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4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Catalonia!$AF$146:$AF$159</definedName>
    <definedName name="beta_0_EXP_1" localSheetId="4">Catalonia!$AF$114:$AF$127</definedName>
    <definedName name="beta_0_GFCF" localSheetId="4">Catalonia!$AF$34:$AF$47</definedName>
    <definedName name="beta_0_GFCF" localSheetId="3">Europe!$X$34:$X$47</definedName>
    <definedName name="beta_0_GFCF" localSheetId="2">World!$X$34:$X$47</definedName>
    <definedName name="beta_0_HD" localSheetId="4">Catalonia!$AF$50:$AF$63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Catalonia!$AG$146:$AG$146</definedName>
    <definedName name="beta_1_EXP_1" localSheetId="4">Catalonia!$AG$114:$AG$114</definedName>
    <definedName name="beta_1_GFCF" localSheetId="4">Catalonia!$AG$34:$AG$34</definedName>
    <definedName name="beta_1_GFCF" localSheetId="3">Europe!$Y$34:$Y$34</definedName>
    <definedName name="beta_1_GFCF" localSheetId="2">World!$Y$34:$Y$34</definedName>
    <definedName name="beta_1_HD" localSheetId="4">Catalonia!$AG$50:$AG$50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World!$C$82:$V$95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fficiency_liquids_heat_plants">Catalonia!$AH$187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Catalonia!$C$162:$AD$176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Catalonia!$C$207:$AD$221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Catalonia!$C$177:$AD$191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Catalonia!$C$192:$AD$206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Catalonia!$C$222:$AD$236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World!$C$34:$V$47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World!$C$66:$V$79</definedName>
    <definedName name="historic_HD" localSheetId="4">Catalonia!$C$50:$Q$63</definedName>
    <definedName name="historic_HD" localSheetId="3">Europe!$C$50:$Q$63</definedName>
    <definedName name="historic_HD" localSheetId="2">World!$C$50:$V$63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Catalonia!$AF$162:$AF$176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Catalonia!$AF$207:$AF$221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Catalonia!$AF$177:$AF$191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Catalonia!$AF$192:$AF$206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Catalonia!$AF$222:$AF$236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ime_index2022" localSheetId="4">Catalonia!$C$161:$AD$161</definedName>
    <definedName name="transport_fraction" localSheetId="1">Global!$B$3:$O$3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0" i="4"/>
  <c r="E160"/>
  <c r="F160"/>
  <c r="G160"/>
  <c r="H160"/>
  <c r="I160"/>
  <c r="J160"/>
  <c r="K160"/>
  <c r="L160"/>
  <c r="M160"/>
  <c r="N160"/>
  <c r="O160"/>
  <c r="P160"/>
  <c r="Q160"/>
  <c r="D161"/>
  <c r="E161"/>
  <c r="F161"/>
  <c r="G161"/>
  <c r="H161"/>
  <c r="I161"/>
  <c r="J161"/>
  <c r="K161"/>
  <c r="L161"/>
  <c r="M161"/>
  <c r="N161"/>
  <c r="O161"/>
  <c r="P161"/>
  <c r="Q161"/>
  <c r="D162"/>
  <c r="E162"/>
  <c r="F162"/>
  <c r="G162"/>
  <c r="H162"/>
  <c r="I162"/>
  <c r="J162"/>
  <c r="K162"/>
  <c r="L162"/>
  <c r="M162"/>
  <c r="N162"/>
  <c r="O162"/>
  <c r="P162"/>
  <c r="Q162"/>
  <c r="D163"/>
  <c r="E163"/>
  <c r="F163"/>
  <c r="G163"/>
  <c r="H163"/>
  <c r="I163"/>
  <c r="J163"/>
  <c r="K163"/>
  <c r="L163"/>
  <c r="M163"/>
  <c r="N163"/>
  <c r="O163"/>
  <c r="P163"/>
  <c r="Q163"/>
  <c r="D164"/>
  <c r="E164"/>
  <c r="F164"/>
  <c r="G164"/>
  <c r="H164"/>
  <c r="I164"/>
  <c r="J164"/>
  <c r="K164"/>
  <c r="L164"/>
  <c r="M164"/>
  <c r="N164"/>
  <c r="O164"/>
  <c r="P164"/>
  <c r="Q164"/>
  <c r="D165"/>
  <c r="E165"/>
  <c r="F165"/>
  <c r="G165"/>
  <c r="H165"/>
  <c r="I165"/>
  <c r="J165"/>
  <c r="K165"/>
  <c r="L165"/>
  <c r="M165"/>
  <c r="N165"/>
  <c r="O165"/>
  <c r="P165"/>
  <c r="Q165"/>
  <c r="D166"/>
  <c r="E166"/>
  <c r="F166"/>
  <c r="G166"/>
  <c r="H166"/>
  <c r="I166"/>
  <c r="J166"/>
  <c r="K166"/>
  <c r="L166"/>
  <c r="M166"/>
  <c r="N166"/>
  <c r="O166"/>
  <c r="P166"/>
  <c r="Q166"/>
  <c r="D167"/>
  <c r="E167"/>
  <c r="F167"/>
  <c r="G167"/>
  <c r="H167"/>
  <c r="I167"/>
  <c r="J167"/>
  <c r="K167"/>
  <c r="L167"/>
  <c r="M167"/>
  <c r="N167"/>
  <c r="O167"/>
  <c r="P167"/>
  <c r="Q167"/>
  <c r="D168"/>
  <c r="E168"/>
  <c r="F168"/>
  <c r="G168"/>
  <c r="H168"/>
  <c r="I168"/>
  <c r="J168"/>
  <c r="K168"/>
  <c r="L168"/>
  <c r="M168"/>
  <c r="N168"/>
  <c r="O168"/>
  <c r="P168"/>
  <c r="Q168"/>
  <c r="D169"/>
  <c r="E169"/>
  <c r="F169"/>
  <c r="G169"/>
  <c r="H169"/>
  <c r="I169"/>
  <c r="J169"/>
  <c r="K169"/>
  <c r="L169"/>
  <c r="M169"/>
  <c r="N169"/>
  <c r="O169"/>
  <c r="P169"/>
  <c r="Q169"/>
  <c r="D170"/>
  <c r="E170"/>
  <c r="F170"/>
  <c r="G170"/>
  <c r="H170"/>
  <c r="I170"/>
  <c r="J170"/>
  <c r="K170"/>
  <c r="L170"/>
  <c r="M170"/>
  <c r="N170"/>
  <c r="O170"/>
  <c r="P170"/>
  <c r="Q170"/>
  <c r="D171"/>
  <c r="E171"/>
  <c r="F171"/>
  <c r="G171"/>
  <c r="H171"/>
  <c r="I171"/>
  <c r="J171"/>
  <c r="K171"/>
  <c r="L171"/>
  <c r="M171"/>
  <c r="N171"/>
  <c r="O171"/>
  <c r="P171"/>
  <c r="Q171"/>
  <c r="D172"/>
  <c r="E172"/>
  <c r="F172"/>
  <c r="G172"/>
  <c r="H172"/>
  <c r="I172"/>
  <c r="J172"/>
  <c r="K172"/>
  <c r="L172"/>
  <c r="M172"/>
  <c r="N172"/>
  <c r="O172"/>
  <c r="P172"/>
  <c r="Q172"/>
  <c r="D173"/>
  <c r="E173"/>
  <c r="F173"/>
  <c r="G173"/>
  <c r="H173"/>
  <c r="I173"/>
  <c r="J173"/>
  <c r="K173"/>
  <c r="L173"/>
  <c r="M173"/>
  <c r="N173"/>
  <c r="O173"/>
  <c r="P173"/>
  <c r="Q173"/>
  <c r="D174"/>
  <c r="E174"/>
  <c r="F174"/>
  <c r="G174"/>
  <c r="H174"/>
  <c r="I174"/>
  <c r="J174"/>
  <c r="K174"/>
  <c r="L174"/>
  <c r="M174"/>
  <c r="N174"/>
  <c r="O174"/>
  <c r="P174"/>
  <c r="Q174"/>
  <c r="C161"/>
  <c r="C162"/>
  <c r="C163"/>
  <c r="C164"/>
  <c r="C165"/>
  <c r="C166"/>
  <c r="C167"/>
  <c r="C168"/>
  <c r="C169"/>
  <c r="C170"/>
  <c r="C171"/>
  <c r="C172"/>
  <c r="C173"/>
  <c r="C174"/>
  <c r="C160"/>
  <c r="D190"/>
  <c r="E190"/>
  <c r="F190"/>
  <c r="G190"/>
  <c r="H190"/>
  <c r="I190"/>
  <c r="J190"/>
  <c r="K190"/>
  <c r="L190"/>
  <c r="M190"/>
  <c r="N190"/>
  <c r="O190"/>
  <c r="P190"/>
  <c r="Q190"/>
  <c r="D191"/>
  <c r="E191"/>
  <c r="F191"/>
  <c r="G191"/>
  <c r="H191"/>
  <c r="I191"/>
  <c r="J191"/>
  <c r="K191"/>
  <c r="L191"/>
  <c r="M191"/>
  <c r="N191"/>
  <c r="O191"/>
  <c r="P191"/>
  <c r="Q191"/>
  <c r="D192"/>
  <c r="E192"/>
  <c r="F192"/>
  <c r="G192"/>
  <c r="H192"/>
  <c r="I192"/>
  <c r="J192"/>
  <c r="K192"/>
  <c r="L192"/>
  <c r="M192"/>
  <c r="N192"/>
  <c r="O192"/>
  <c r="P192"/>
  <c r="Q192"/>
  <c r="D193"/>
  <c r="E193"/>
  <c r="F193"/>
  <c r="G193"/>
  <c r="H193"/>
  <c r="I193"/>
  <c r="J193"/>
  <c r="K193"/>
  <c r="L193"/>
  <c r="M193"/>
  <c r="N193"/>
  <c r="O193"/>
  <c r="P193"/>
  <c r="Q193"/>
  <c r="D194"/>
  <c r="E194"/>
  <c r="F194"/>
  <c r="G194"/>
  <c r="H194"/>
  <c r="I194"/>
  <c r="J194"/>
  <c r="K194"/>
  <c r="L194"/>
  <c r="M194"/>
  <c r="N194"/>
  <c r="O194"/>
  <c r="P194"/>
  <c r="Q194"/>
  <c r="D195"/>
  <c r="E195"/>
  <c r="F195"/>
  <c r="G195"/>
  <c r="H195"/>
  <c r="I195"/>
  <c r="J195"/>
  <c r="K195"/>
  <c r="L195"/>
  <c r="M195"/>
  <c r="N195"/>
  <c r="O195"/>
  <c r="P195"/>
  <c r="Q195"/>
  <c r="D196"/>
  <c r="E196"/>
  <c r="F196"/>
  <c r="G196"/>
  <c r="H196"/>
  <c r="I196"/>
  <c r="J196"/>
  <c r="K196"/>
  <c r="L196"/>
  <c r="M196"/>
  <c r="N196"/>
  <c r="O196"/>
  <c r="P196"/>
  <c r="Q196"/>
  <c r="D197"/>
  <c r="E197"/>
  <c r="F197"/>
  <c r="G197"/>
  <c r="H197"/>
  <c r="I197"/>
  <c r="J197"/>
  <c r="K197"/>
  <c r="L197"/>
  <c r="M197"/>
  <c r="N197"/>
  <c r="O197"/>
  <c r="P197"/>
  <c r="Q197"/>
  <c r="D198"/>
  <c r="E198"/>
  <c r="F198"/>
  <c r="G198"/>
  <c r="H198"/>
  <c r="I198"/>
  <c r="J198"/>
  <c r="K198"/>
  <c r="L198"/>
  <c r="M198"/>
  <c r="N198"/>
  <c r="O198"/>
  <c r="P198"/>
  <c r="Q198"/>
  <c r="D199"/>
  <c r="E199"/>
  <c r="F199"/>
  <c r="G199"/>
  <c r="H199"/>
  <c r="I199"/>
  <c r="J199"/>
  <c r="K199"/>
  <c r="L199"/>
  <c r="M199"/>
  <c r="N199"/>
  <c r="O199"/>
  <c r="P199"/>
  <c r="Q199"/>
  <c r="D200"/>
  <c r="E200"/>
  <c r="F200"/>
  <c r="G200"/>
  <c r="H200"/>
  <c r="I200"/>
  <c r="J200"/>
  <c r="K200"/>
  <c r="L200"/>
  <c r="M200"/>
  <c r="N200"/>
  <c r="O200"/>
  <c r="P200"/>
  <c r="Q200"/>
  <c r="D201"/>
  <c r="E201"/>
  <c r="F201"/>
  <c r="G201"/>
  <c r="H201"/>
  <c r="I201"/>
  <c r="J201"/>
  <c r="K201"/>
  <c r="L201"/>
  <c r="M201"/>
  <c r="N201"/>
  <c r="O201"/>
  <c r="P201"/>
  <c r="Q201"/>
  <c r="D202"/>
  <c r="E202"/>
  <c r="F202"/>
  <c r="G202"/>
  <c r="H202"/>
  <c r="I202"/>
  <c r="J202"/>
  <c r="K202"/>
  <c r="L202"/>
  <c r="M202"/>
  <c r="N202"/>
  <c r="O202"/>
  <c r="P202"/>
  <c r="Q202"/>
  <c r="D203"/>
  <c r="E203"/>
  <c r="F203"/>
  <c r="G203"/>
  <c r="H203"/>
  <c r="I203"/>
  <c r="J203"/>
  <c r="K203"/>
  <c r="L203"/>
  <c r="M203"/>
  <c r="N203"/>
  <c r="O203"/>
  <c r="P203"/>
  <c r="Q203"/>
  <c r="D204"/>
  <c r="E204"/>
  <c r="F204"/>
  <c r="G204"/>
  <c r="H204"/>
  <c r="I204"/>
  <c r="J204"/>
  <c r="K204"/>
  <c r="L204"/>
  <c r="M204"/>
  <c r="N204"/>
  <c r="O204"/>
  <c r="P204"/>
  <c r="Q204"/>
  <c r="C191"/>
  <c r="C192"/>
  <c r="C193"/>
  <c r="C194"/>
  <c r="C195"/>
  <c r="C196"/>
  <c r="C197"/>
  <c r="C198"/>
  <c r="C199"/>
  <c r="C200"/>
  <c r="C201"/>
  <c r="C202"/>
  <c r="C203"/>
  <c r="C204"/>
  <c r="C190"/>
  <c r="D175"/>
  <c r="E175"/>
  <c r="F175"/>
  <c r="G175"/>
  <c r="H175"/>
  <c r="I175"/>
  <c r="J175"/>
  <c r="K175"/>
  <c r="L175"/>
  <c r="M175"/>
  <c r="N175"/>
  <c r="O175"/>
  <c r="P175"/>
  <c r="Q175"/>
  <c r="D176"/>
  <c r="E176"/>
  <c r="F176"/>
  <c r="G176"/>
  <c r="H176"/>
  <c r="I176"/>
  <c r="J176"/>
  <c r="K176"/>
  <c r="L176"/>
  <c r="M176"/>
  <c r="N176"/>
  <c r="O176"/>
  <c r="P176"/>
  <c r="Q176"/>
  <c r="D177"/>
  <c r="E177"/>
  <c r="F177"/>
  <c r="G177"/>
  <c r="H177"/>
  <c r="I177"/>
  <c r="J177"/>
  <c r="K177"/>
  <c r="L177"/>
  <c r="M177"/>
  <c r="N177"/>
  <c r="O177"/>
  <c r="P177"/>
  <c r="Q177"/>
  <c r="D178"/>
  <c r="E178"/>
  <c r="F178"/>
  <c r="G178"/>
  <c r="H178"/>
  <c r="I178"/>
  <c r="J178"/>
  <c r="K178"/>
  <c r="L178"/>
  <c r="M178"/>
  <c r="N178"/>
  <c r="O178"/>
  <c r="P178"/>
  <c r="Q178"/>
  <c r="D179"/>
  <c r="E179"/>
  <c r="F179"/>
  <c r="G179"/>
  <c r="H179"/>
  <c r="I179"/>
  <c r="J179"/>
  <c r="K179"/>
  <c r="L179"/>
  <c r="M179"/>
  <c r="N179"/>
  <c r="O179"/>
  <c r="P179"/>
  <c r="Q179"/>
  <c r="D180"/>
  <c r="E180"/>
  <c r="F180"/>
  <c r="G180"/>
  <c r="H180"/>
  <c r="I180"/>
  <c r="J180"/>
  <c r="K180"/>
  <c r="L180"/>
  <c r="M180"/>
  <c r="N180"/>
  <c r="O180"/>
  <c r="P180"/>
  <c r="Q180"/>
  <c r="D181"/>
  <c r="E181"/>
  <c r="F181"/>
  <c r="G181"/>
  <c r="H181"/>
  <c r="I181"/>
  <c r="J181"/>
  <c r="K181"/>
  <c r="L181"/>
  <c r="M181"/>
  <c r="N181"/>
  <c r="O181"/>
  <c r="P181"/>
  <c r="Q181"/>
  <c r="D182"/>
  <c r="E182"/>
  <c r="F182"/>
  <c r="G182"/>
  <c r="H182"/>
  <c r="I182"/>
  <c r="J182"/>
  <c r="K182"/>
  <c r="L182"/>
  <c r="M182"/>
  <c r="N182"/>
  <c r="O182"/>
  <c r="P182"/>
  <c r="Q182"/>
  <c r="D183"/>
  <c r="E183"/>
  <c r="F183"/>
  <c r="G183"/>
  <c r="H183"/>
  <c r="I183"/>
  <c r="J183"/>
  <c r="K183"/>
  <c r="L183"/>
  <c r="M183"/>
  <c r="N183"/>
  <c r="O183"/>
  <c r="P183"/>
  <c r="Q183"/>
  <c r="D184"/>
  <c r="E184"/>
  <c r="F184"/>
  <c r="G184"/>
  <c r="H184"/>
  <c r="I184"/>
  <c r="J184"/>
  <c r="K184"/>
  <c r="L184"/>
  <c r="M184"/>
  <c r="N184"/>
  <c r="O184"/>
  <c r="P184"/>
  <c r="Q184"/>
  <c r="D185"/>
  <c r="E185"/>
  <c r="F185"/>
  <c r="G185"/>
  <c r="H185"/>
  <c r="I185"/>
  <c r="J185"/>
  <c r="K185"/>
  <c r="L185"/>
  <c r="M185"/>
  <c r="N185"/>
  <c r="O185"/>
  <c r="P185"/>
  <c r="Q185"/>
  <c r="D186"/>
  <c r="E186"/>
  <c r="F186"/>
  <c r="G186"/>
  <c r="H186"/>
  <c r="I186"/>
  <c r="J186"/>
  <c r="K186"/>
  <c r="L186"/>
  <c r="M186"/>
  <c r="N186"/>
  <c r="O186"/>
  <c r="P186"/>
  <c r="Q186"/>
  <c r="D187"/>
  <c r="E187"/>
  <c r="F187"/>
  <c r="G187"/>
  <c r="H187"/>
  <c r="I187"/>
  <c r="J187"/>
  <c r="K187"/>
  <c r="L187"/>
  <c r="M187"/>
  <c r="N187"/>
  <c r="O187"/>
  <c r="P187"/>
  <c r="Q187"/>
  <c r="D188"/>
  <c r="E188"/>
  <c r="F188"/>
  <c r="G188"/>
  <c r="H188"/>
  <c r="I188"/>
  <c r="J188"/>
  <c r="K188"/>
  <c r="L188"/>
  <c r="M188"/>
  <c r="N188"/>
  <c r="O188"/>
  <c r="P188"/>
  <c r="Q188"/>
  <c r="D189"/>
  <c r="E189"/>
  <c r="F189"/>
  <c r="G189"/>
  <c r="H189"/>
  <c r="I189"/>
  <c r="J189"/>
  <c r="K189"/>
  <c r="L189"/>
  <c r="M189"/>
  <c r="N189"/>
  <c r="O189"/>
  <c r="P189"/>
  <c r="Q189"/>
  <c r="C176"/>
  <c r="C177"/>
  <c r="C178"/>
  <c r="C179"/>
  <c r="C180"/>
  <c r="C181"/>
  <c r="C182"/>
  <c r="C183"/>
  <c r="C184"/>
  <c r="C185"/>
  <c r="C186"/>
  <c r="C187"/>
  <c r="C188"/>
  <c r="C189"/>
  <c r="C175"/>
  <c r="D145"/>
  <c r="E145"/>
  <c r="F145"/>
  <c r="G145"/>
  <c r="H145"/>
  <c r="I145"/>
  <c r="J145"/>
  <c r="K145"/>
  <c r="L145"/>
  <c r="M145"/>
  <c r="N145"/>
  <c r="O145"/>
  <c r="P145"/>
  <c r="Q145"/>
  <c r="D146"/>
  <c r="E146"/>
  <c r="F146"/>
  <c r="G146"/>
  <c r="H146"/>
  <c r="I146"/>
  <c r="J146"/>
  <c r="K146"/>
  <c r="L146"/>
  <c r="M146"/>
  <c r="N146"/>
  <c r="O146"/>
  <c r="P146"/>
  <c r="Q146"/>
  <c r="D147"/>
  <c r="E147"/>
  <c r="F147"/>
  <c r="G147"/>
  <c r="H147"/>
  <c r="I147"/>
  <c r="J147"/>
  <c r="K147"/>
  <c r="L147"/>
  <c r="M147"/>
  <c r="N147"/>
  <c r="O147"/>
  <c r="P147"/>
  <c r="Q147"/>
  <c r="D148"/>
  <c r="E148"/>
  <c r="F148"/>
  <c r="G148"/>
  <c r="H148"/>
  <c r="I148"/>
  <c r="J148"/>
  <c r="K148"/>
  <c r="L148"/>
  <c r="M148"/>
  <c r="N148"/>
  <c r="O148"/>
  <c r="P148"/>
  <c r="Q148"/>
  <c r="D149"/>
  <c r="E149"/>
  <c r="F149"/>
  <c r="G149"/>
  <c r="H149"/>
  <c r="I149"/>
  <c r="J149"/>
  <c r="K149"/>
  <c r="L149"/>
  <c r="M149"/>
  <c r="N149"/>
  <c r="O149"/>
  <c r="P149"/>
  <c r="Q149"/>
  <c r="D150"/>
  <c r="E150"/>
  <c r="F150"/>
  <c r="G150"/>
  <c r="H150"/>
  <c r="I150"/>
  <c r="J150"/>
  <c r="K150"/>
  <c r="L150"/>
  <c r="M150"/>
  <c r="N150"/>
  <c r="O150"/>
  <c r="P150"/>
  <c r="Q150"/>
  <c r="D151"/>
  <c r="E151"/>
  <c r="F151"/>
  <c r="G151"/>
  <c r="H151"/>
  <c r="I151"/>
  <c r="J151"/>
  <c r="K151"/>
  <c r="L151"/>
  <c r="M151"/>
  <c r="N151"/>
  <c r="O151"/>
  <c r="P151"/>
  <c r="Q151"/>
  <c r="D152"/>
  <c r="E152"/>
  <c r="F152"/>
  <c r="G152"/>
  <c r="H152"/>
  <c r="I152"/>
  <c r="J152"/>
  <c r="K152"/>
  <c r="L152"/>
  <c r="M152"/>
  <c r="N152"/>
  <c r="O152"/>
  <c r="P152"/>
  <c r="Q152"/>
  <c r="D153"/>
  <c r="E153"/>
  <c r="F153"/>
  <c r="G153"/>
  <c r="H153"/>
  <c r="I153"/>
  <c r="J153"/>
  <c r="K153"/>
  <c r="L153"/>
  <c r="M153"/>
  <c r="N153"/>
  <c r="O153"/>
  <c r="P153"/>
  <c r="Q153"/>
  <c r="D154"/>
  <c r="E154"/>
  <c r="F154"/>
  <c r="G154"/>
  <c r="H154"/>
  <c r="I154"/>
  <c r="J154"/>
  <c r="K154"/>
  <c r="L154"/>
  <c r="M154"/>
  <c r="N154"/>
  <c r="O154"/>
  <c r="P154"/>
  <c r="Q154"/>
  <c r="D155"/>
  <c r="E155"/>
  <c r="F155"/>
  <c r="G155"/>
  <c r="H155"/>
  <c r="I155"/>
  <c r="J155"/>
  <c r="K155"/>
  <c r="L155"/>
  <c r="M155"/>
  <c r="N155"/>
  <c r="O155"/>
  <c r="P155"/>
  <c r="Q155"/>
  <c r="D156"/>
  <c r="E156"/>
  <c r="F156"/>
  <c r="G156"/>
  <c r="H156"/>
  <c r="I156"/>
  <c r="J156"/>
  <c r="K156"/>
  <c r="L156"/>
  <c r="M156"/>
  <c r="N156"/>
  <c r="O156"/>
  <c r="P156"/>
  <c r="Q156"/>
  <c r="D157"/>
  <c r="E157"/>
  <c r="F157"/>
  <c r="G157"/>
  <c r="H157"/>
  <c r="I157"/>
  <c r="J157"/>
  <c r="K157"/>
  <c r="L157"/>
  <c r="M157"/>
  <c r="N157"/>
  <c r="O157"/>
  <c r="P157"/>
  <c r="Q157"/>
  <c r="D158"/>
  <c r="E158"/>
  <c r="F158"/>
  <c r="G158"/>
  <c r="H158"/>
  <c r="I158"/>
  <c r="J158"/>
  <c r="K158"/>
  <c r="L158"/>
  <c r="M158"/>
  <c r="N158"/>
  <c r="O158"/>
  <c r="P158"/>
  <c r="Q158"/>
  <c r="D159"/>
  <c r="E159"/>
  <c r="F159"/>
  <c r="G159"/>
  <c r="H159"/>
  <c r="I159"/>
  <c r="J159"/>
  <c r="K159"/>
  <c r="L159"/>
  <c r="M159"/>
  <c r="N159"/>
  <c r="O159"/>
  <c r="P159"/>
  <c r="Q159"/>
  <c r="C146"/>
  <c r="C147"/>
  <c r="C148"/>
  <c r="C149"/>
  <c r="C150"/>
  <c r="C151"/>
  <c r="C152"/>
  <c r="C153"/>
  <c r="C154"/>
  <c r="C155"/>
  <c r="C156"/>
  <c r="C157"/>
  <c r="C158"/>
  <c r="C159"/>
  <c r="C145"/>
  <c r="D130"/>
  <c r="E130"/>
  <c r="F130"/>
  <c r="G130"/>
  <c r="H130"/>
  <c r="I130"/>
  <c r="J130"/>
  <c r="K130"/>
  <c r="L130"/>
  <c r="M130"/>
  <c r="N130"/>
  <c r="O130"/>
  <c r="P130"/>
  <c r="Q130"/>
  <c r="D131"/>
  <c r="E131"/>
  <c r="F131"/>
  <c r="G131"/>
  <c r="H131"/>
  <c r="I131"/>
  <c r="J131"/>
  <c r="K131"/>
  <c r="L131"/>
  <c r="M131"/>
  <c r="N131"/>
  <c r="O131"/>
  <c r="P131"/>
  <c r="Q131"/>
  <c r="D132"/>
  <c r="E132"/>
  <c r="F132"/>
  <c r="G132"/>
  <c r="H132"/>
  <c r="I132"/>
  <c r="J132"/>
  <c r="K132"/>
  <c r="L132"/>
  <c r="M132"/>
  <c r="N132"/>
  <c r="O132"/>
  <c r="P132"/>
  <c r="Q132"/>
  <c r="D133"/>
  <c r="E133"/>
  <c r="F133"/>
  <c r="G133"/>
  <c r="H133"/>
  <c r="I133"/>
  <c r="J133"/>
  <c r="K133"/>
  <c r="L133"/>
  <c r="M133"/>
  <c r="N133"/>
  <c r="O133"/>
  <c r="P133"/>
  <c r="Q133"/>
  <c r="D134"/>
  <c r="E134"/>
  <c r="F134"/>
  <c r="G134"/>
  <c r="H134"/>
  <c r="I134"/>
  <c r="J134"/>
  <c r="K134"/>
  <c r="L134"/>
  <c r="M134"/>
  <c r="N134"/>
  <c r="O134"/>
  <c r="P134"/>
  <c r="Q134"/>
  <c r="D135"/>
  <c r="E135"/>
  <c r="F135"/>
  <c r="G135"/>
  <c r="H135"/>
  <c r="I135"/>
  <c r="J135"/>
  <c r="K135"/>
  <c r="L135"/>
  <c r="M135"/>
  <c r="N135"/>
  <c r="O135"/>
  <c r="P135"/>
  <c r="Q135"/>
  <c r="D136"/>
  <c r="E136"/>
  <c r="F136"/>
  <c r="G136"/>
  <c r="H136"/>
  <c r="I136"/>
  <c r="J136"/>
  <c r="K136"/>
  <c r="L136"/>
  <c r="M136"/>
  <c r="N136"/>
  <c r="O136"/>
  <c r="P136"/>
  <c r="Q136"/>
  <c r="D137"/>
  <c r="E137"/>
  <c r="F137"/>
  <c r="G137"/>
  <c r="H137"/>
  <c r="I137"/>
  <c r="J137"/>
  <c r="K137"/>
  <c r="L137"/>
  <c r="M137"/>
  <c r="N137"/>
  <c r="O137"/>
  <c r="P137"/>
  <c r="Q137"/>
  <c r="D138"/>
  <c r="E138"/>
  <c r="F138"/>
  <c r="G138"/>
  <c r="H138"/>
  <c r="I138"/>
  <c r="J138"/>
  <c r="K138"/>
  <c r="L138"/>
  <c r="M138"/>
  <c r="N138"/>
  <c r="O138"/>
  <c r="P138"/>
  <c r="Q138"/>
  <c r="D139"/>
  <c r="E139"/>
  <c r="F139"/>
  <c r="G139"/>
  <c r="H139"/>
  <c r="I139"/>
  <c r="J139"/>
  <c r="K139"/>
  <c r="L139"/>
  <c r="M139"/>
  <c r="N139"/>
  <c r="O139"/>
  <c r="P139"/>
  <c r="Q139"/>
  <c r="D140"/>
  <c r="E140"/>
  <c r="F140"/>
  <c r="G140"/>
  <c r="H140"/>
  <c r="I140"/>
  <c r="J140"/>
  <c r="K140"/>
  <c r="L140"/>
  <c r="M140"/>
  <c r="N140"/>
  <c r="O140"/>
  <c r="P140"/>
  <c r="Q140"/>
  <c r="D141"/>
  <c r="E141"/>
  <c r="F141"/>
  <c r="G141"/>
  <c r="H141"/>
  <c r="I141"/>
  <c r="J141"/>
  <c r="K141"/>
  <c r="L141"/>
  <c r="M141"/>
  <c r="N141"/>
  <c r="O141"/>
  <c r="P141"/>
  <c r="Q141"/>
  <c r="D142"/>
  <c r="E142"/>
  <c r="F142"/>
  <c r="G142"/>
  <c r="H142"/>
  <c r="I142"/>
  <c r="J142"/>
  <c r="K142"/>
  <c r="L142"/>
  <c r="M142"/>
  <c r="N142"/>
  <c r="O142"/>
  <c r="P142"/>
  <c r="Q142"/>
  <c r="D143"/>
  <c r="E143"/>
  <c r="F143"/>
  <c r="G143"/>
  <c r="H143"/>
  <c r="I143"/>
  <c r="J143"/>
  <c r="K143"/>
  <c r="L143"/>
  <c r="M143"/>
  <c r="N143"/>
  <c r="O143"/>
  <c r="P143"/>
  <c r="Q143"/>
  <c r="D144"/>
  <c r="E144"/>
  <c r="F144"/>
  <c r="G144"/>
  <c r="H144"/>
  <c r="I144"/>
  <c r="J144"/>
  <c r="K144"/>
  <c r="L144"/>
  <c r="M144"/>
  <c r="N144"/>
  <c r="O144"/>
  <c r="P144"/>
  <c r="Q144"/>
  <c r="C131"/>
  <c r="C132"/>
  <c r="C133"/>
  <c r="C134"/>
  <c r="C135"/>
  <c r="C136"/>
  <c r="C137"/>
  <c r="C138"/>
  <c r="C139"/>
  <c r="C140"/>
  <c r="C141"/>
  <c r="C142"/>
  <c r="C143"/>
  <c r="C144"/>
  <c r="C130"/>
</calcChain>
</file>

<file path=xl/sharedStrings.xml><?xml version="1.0" encoding="utf-8"?>
<sst xmlns="http://schemas.openxmlformats.org/spreadsheetml/2006/main" count="4097" uniqueCount="147">
  <si>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</si>
  <si>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</si>
  <si>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</si>
  <si>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</si>
  <si>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</si>
  <si>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</si>
  <si>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</si>
  <si>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</si>
  <si>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</si>
  <si>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</si>
  <si>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</si>
  <si>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</si>
  <si>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</si>
  <si>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</si>
  <si>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</si>
  <si>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</si>
  <si>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</si>
  <si>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</si>
  <si>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</si>
  <si>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</si>
  <si>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</si>
  <si>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</si>
  <si>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</si>
  <si>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</si>
  <si>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</si>
  <si>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</si>
  <si>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</si>
  <si>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</si>
  <si>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</si>
  <si>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</si>
  <si>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</si>
  <si>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GDP Deflator new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</si>
  <si>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</si>
  <si>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</si>
  <si>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</si>
  <si>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</si>
  <si>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</si>
  <si>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</si>
  <si>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</si>
  <si>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</si>
  <si>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</si>
  <si>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</si>
  <si>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</si>
  <si>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</si>
  <si>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</si>
  <si>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</si>
  <si>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</si>
  <si>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</si>
  <si>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</si>
  <si>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</si>
  <si>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</si>
  <si>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</si>
  <si>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</si>
  <si>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</si>
  <si>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</si>
  <si>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</si>
  <si>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</si>
  <si>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</si>
  <si>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</si>
  <si>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</si>
  <si>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</si>
  <si>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</si>
  <si>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</si>
  <si>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</si>
  <si>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</si>
  <si>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</si>
  <si>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</si>
  <si>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</si>
  <si>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</si>
  <si>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</si>
  <si>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</si>
  <si>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</si>
  <si>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</si>
  <si>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</si>
  <si>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</si>
  <si>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</si>
  <si>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</si>
  <si>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</si>
  <si>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</si>
  <si>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Final demand RoW</t>
  </si>
  <si>
    <t>Exports of FINALS GOODS to RoW</t>
  </si>
  <si>
    <t>beta 1 (GDP W)</t>
  </si>
  <si>
    <t>elec</t>
  </si>
  <si>
    <t>heat</t>
  </si>
  <si>
    <t>liquids</t>
  </si>
  <si>
    <t>gases</t>
  </si>
  <si>
    <t>solids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</si>
  <si>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</si>
  <si>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</si>
  <si>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</si>
  <si>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</si>
  <si>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</si>
  <si>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</si>
  <si>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</si>
  <si>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</si>
  <si>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</si>
  <si>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</si>
  <si>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</si>
  <si>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</si>
  <si>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</si>
  <si>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</si>
  <si>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</si>
  <si>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</si>
  <si>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</si>
  <si>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</si>
  <si>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</si>
  <si>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</si>
  <si>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</si>
  <si>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</si>
  <si>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</si>
  <si>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</si>
  <si>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</si>
  <si>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</si>
  <si>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</si>
  <si>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</si>
  <si>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</si>
  <si>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</si>
  <si>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</si>
  <si>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input_GDPpc_annual_growth (Catalonia)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</si>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</sst>
</file>

<file path=xl/styles.xml><?xml version="1.0" encoding="utf-8"?>
<styleSheet xmlns="http://schemas.openxmlformats.org/spreadsheetml/2006/main">
  <fonts count="19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FFC7CE"/>
        <bgColor rgb="FFF8CBAD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F2CC"/>
      </patternFill>
    </fill>
    <fill>
      <patternFill patternType="solid">
        <fgColor rgb="FFF8CBAD"/>
        <bgColor rgb="FFFFCC99"/>
      </patternFill>
    </fill>
    <fill>
      <patternFill patternType="solid">
        <fgColor rgb="FF9797FF"/>
        <bgColor rgb="FFCC99FF"/>
      </patternFill>
    </fill>
    <fill>
      <patternFill patternType="solid">
        <fgColor rgb="FF6969FF"/>
        <bgColor rgb="FF666699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DEBAF4"/>
        <bgColor rgb="FFFFC7CE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EDEDED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7" fillId="2" borderId="0"/>
    <xf numFmtId="0" fontId="1" fillId="3" borderId="0"/>
    <xf numFmtId="0" fontId="2" fillId="4" borderId="0"/>
    <xf numFmtId="0" fontId="3" fillId="5" borderId="1"/>
    <xf numFmtId="0" fontId="4" fillId="6" borderId="0"/>
    <xf numFmtId="0" fontId="5" fillId="0" borderId="0"/>
    <xf numFmtId="0" fontId="17" fillId="0" borderId="0"/>
    <xf numFmtId="0" fontId="3" fillId="5" borderId="1"/>
    <xf numFmtId="0" fontId="4" fillId="6" borderId="0"/>
    <xf numFmtId="0" fontId="2" fillId="4" borderId="0"/>
    <xf numFmtId="0" fontId="1" fillId="3" borderId="0"/>
    <xf numFmtId="0" fontId="17" fillId="2" borderId="0"/>
    <xf numFmtId="0" fontId="3" fillId="5" borderId="1" applyProtection="0"/>
    <xf numFmtId="0" fontId="17" fillId="7" borderId="0"/>
  </cellStyleXfs>
  <cellXfs count="145">
    <xf numFmtId="0" fontId="0" fillId="0" borderId="0" xfId="0"/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9" borderId="0" xfId="0" applyFont="1" applyFill="1"/>
    <xf numFmtId="0" fontId="12" fillId="9" borderId="0" xfId="0" applyFont="1" applyFill="1"/>
    <xf numFmtId="0" fontId="11" fillId="9" borderId="0" xfId="0" applyFont="1" applyFill="1"/>
    <xf numFmtId="0" fontId="5" fillId="0" borderId="0" xfId="6" applyFont="1"/>
    <xf numFmtId="0" fontId="0" fillId="10" borderId="2" xfId="0" applyFont="1" applyFill="1" applyBorder="1"/>
    <xf numFmtId="0" fontId="4" fillId="6" borderId="0" xfId="5" applyFont="1"/>
    <xf numFmtId="0" fontId="3" fillId="5" borderId="1" xfId="4" applyFont="1" applyBorder="1"/>
    <xf numFmtId="0" fontId="15" fillId="5" borderId="1" xfId="4" applyFont="1" applyBorder="1"/>
    <xf numFmtId="0" fontId="3" fillId="5" borderId="2" xfId="8" applyFont="1" applyBorder="1"/>
    <xf numFmtId="0" fontId="3" fillId="5" borderId="3" xfId="8" applyFont="1" applyBorder="1" applyAlignment="1">
      <alignment horizontal="center"/>
    </xf>
    <xf numFmtId="0" fontId="4" fillId="6" borderId="3" xfId="9" applyFont="1" applyBorder="1"/>
    <xf numFmtId="0" fontId="4" fillId="6" borderId="4" xfId="9" applyFont="1" applyBorder="1"/>
    <xf numFmtId="0" fontId="0" fillId="10" borderId="5" xfId="0" applyFont="1" applyFill="1" applyBorder="1"/>
    <xf numFmtId="0" fontId="2" fillId="10" borderId="6" xfId="10" applyFont="1" applyFill="1" applyBorder="1"/>
    <xf numFmtId="0" fontId="3" fillId="5" borderId="3" xfId="8" applyFont="1" applyBorder="1" applyAlignment="1">
      <alignment vertical="center"/>
    </xf>
    <xf numFmtId="0" fontId="2" fillId="10" borderId="3" xfId="10" applyFont="1" applyFill="1" applyBorder="1"/>
    <xf numFmtId="0" fontId="3" fillId="5" borderId="7" xfId="8" applyFont="1" applyBorder="1"/>
    <xf numFmtId="0" fontId="3" fillId="5" borderId="1" xfId="8" applyFont="1" applyBorder="1"/>
    <xf numFmtId="0" fontId="1" fillId="3" borderId="4" xfId="11" applyFont="1" applyBorder="1"/>
    <xf numFmtId="0" fontId="0" fillId="10" borderId="8" xfId="0" applyFont="1" applyFill="1" applyBorder="1"/>
    <xf numFmtId="0" fontId="1" fillId="3" borderId="9" xfId="11" applyFont="1" applyBorder="1"/>
    <xf numFmtId="0" fontId="3" fillId="11" borderId="2" xfId="8" applyFont="1" applyFill="1" applyBorder="1"/>
    <xf numFmtId="0" fontId="3" fillId="11" borderId="3" xfId="8" applyFont="1" applyFill="1" applyBorder="1" applyAlignment="1">
      <alignment horizontal="center"/>
    </xf>
    <xf numFmtId="0" fontId="4" fillId="11" borderId="4" xfId="9" applyFont="1" applyFill="1" applyBorder="1"/>
    <xf numFmtId="0" fontId="0" fillId="11" borderId="0" xfId="0" applyFill="1"/>
    <xf numFmtId="0" fontId="3" fillId="11" borderId="1" xfId="8" applyFont="1" applyFill="1" applyBorder="1"/>
    <xf numFmtId="0" fontId="3" fillId="5" borderId="2" xfId="4" applyFont="1" applyBorder="1"/>
    <xf numFmtId="0" fontId="3" fillId="5" borderId="3" xfId="4" applyFont="1" applyBorder="1" applyAlignment="1">
      <alignment horizontal="center"/>
    </xf>
    <xf numFmtId="0" fontId="4" fillId="6" borderId="0" xfId="9" applyFont="1"/>
    <xf numFmtId="0" fontId="2" fillId="4" borderId="4" xfId="10" applyFont="1" applyBorder="1"/>
    <xf numFmtId="11" fontId="3" fillId="5" borderId="4" xfId="8" applyNumberFormat="1" applyFont="1" applyBorder="1" applyAlignment="1">
      <alignment vertical="center"/>
    </xf>
    <xf numFmtId="0" fontId="4" fillId="6" borderId="3" xfId="5" applyFont="1" applyBorder="1"/>
    <xf numFmtId="0" fontId="4" fillId="6" borderId="4" xfId="5" applyFont="1" applyBorder="1"/>
    <xf numFmtId="0" fontId="3" fillId="5" borderId="4" xfId="13" applyFont="1" applyBorder="1" applyAlignment="1" applyProtection="1">
      <alignment vertical="center"/>
    </xf>
    <xf numFmtId="0" fontId="3" fillId="5" borderId="7" xfId="13" applyFont="1" applyBorder="1" applyAlignment="1" applyProtection="1"/>
    <xf numFmtId="0" fontId="3" fillId="5" borderId="1" xfId="13" applyFont="1" applyBorder="1" applyAlignment="1" applyProtection="1"/>
    <xf numFmtId="0" fontId="3" fillId="12" borderId="4" xfId="13" applyFont="1" applyFill="1" applyBorder="1" applyAlignment="1" applyProtection="1">
      <alignment vertical="center"/>
    </xf>
    <xf numFmtId="0" fontId="16" fillId="0" borderId="4" xfId="0" applyFont="1" applyBorder="1" applyAlignment="1">
      <alignment horizontal="center" vertical="top"/>
    </xf>
    <xf numFmtId="0" fontId="3" fillId="5" borderId="4" xfId="4" applyFont="1" applyBorder="1" applyAlignment="1">
      <alignment vertical="center"/>
    </xf>
    <xf numFmtId="11" fontId="0" fillId="0" borderId="0" xfId="0" applyNumberFormat="1"/>
    <xf numFmtId="0" fontId="3" fillId="5" borderId="10" xfId="4" applyFont="1" applyBorder="1" applyAlignment="1">
      <alignment vertical="center"/>
    </xf>
    <xf numFmtId="0" fontId="3" fillId="5" borderId="9" xfId="4" applyFont="1" applyBorder="1" applyAlignment="1">
      <alignment vertical="center"/>
    </xf>
    <xf numFmtId="0" fontId="1" fillId="3" borderId="11" xfId="11" applyFont="1" applyBorder="1"/>
    <xf numFmtId="0" fontId="3" fillId="5" borderId="11" xfId="4" applyFont="1" applyBorder="1" applyAlignment="1">
      <alignment vertical="center"/>
    </xf>
    <xf numFmtId="0" fontId="2" fillId="4" borderId="4" xfId="3" applyFont="1" applyBorder="1"/>
    <xf numFmtId="0" fontId="0" fillId="2" borderId="4" xfId="1" applyFont="1" applyBorder="1"/>
    <xf numFmtId="0" fontId="3" fillId="5" borderId="12" xfId="4" applyFont="1" applyBorder="1" applyAlignment="1">
      <alignment vertical="center"/>
    </xf>
    <xf numFmtId="0" fontId="3" fillId="5" borderId="13" xfId="4" applyFont="1" applyBorder="1" applyAlignment="1">
      <alignment vertical="center"/>
    </xf>
    <xf numFmtId="0" fontId="3" fillId="5" borderId="14" xfId="4" applyFont="1" applyBorder="1" applyAlignment="1">
      <alignment vertical="center"/>
    </xf>
    <xf numFmtId="0" fontId="3" fillId="5" borderId="12" xfId="4" applyFont="1" applyBorder="1" applyAlignment="1">
      <alignment vertical="center" wrapText="1"/>
    </xf>
    <xf numFmtId="0" fontId="3" fillId="5" borderId="15" xfId="4" applyFont="1" applyBorder="1" applyAlignment="1">
      <alignment vertical="center"/>
    </xf>
    <xf numFmtId="0" fontId="3" fillId="5" borderId="0" xfId="4" applyFont="1" applyBorder="1" applyAlignment="1">
      <alignment vertical="center"/>
    </xf>
    <xf numFmtId="0" fontId="3" fillId="5" borderId="16" xfId="4" applyFont="1" applyBorder="1" applyAlignment="1">
      <alignment vertical="center"/>
    </xf>
    <xf numFmtId="0" fontId="3" fillId="5" borderId="17" xfId="4" applyFont="1" applyBorder="1" applyAlignment="1">
      <alignment vertical="center"/>
    </xf>
    <xf numFmtId="0" fontId="3" fillId="5" borderId="18" xfId="4" applyFont="1" applyBorder="1" applyAlignment="1">
      <alignment vertical="center"/>
    </xf>
    <xf numFmtId="0" fontId="3" fillId="5" borderId="19" xfId="4" applyFont="1" applyBorder="1" applyAlignment="1">
      <alignment vertical="center"/>
    </xf>
    <xf numFmtId="0" fontId="3" fillId="5" borderId="5" xfId="4" applyFont="1" applyBorder="1" applyAlignment="1">
      <alignment vertical="center"/>
    </xf>
    <xf numFmtId="0" fontId="3" fillId="5" borderId="20" xfId="4" applyFont="1" applyBorder="1" applyAlignment="1">
      <alignment vertical="center"/>
    </xf>
    <xf numFmtId="0" fontId="3" fillId="5" borderId="21" xfId="4" applyFont="1" applyBorder="1" applyAlignment="1">
      <alignment vertical="center"/>
    </xf>
    <xf numFmtId="0" fontId="3" fillId="5" borderId="12" xfId="4" applyFont="1" applyBorder="1"/>
    <xf numFmtId="0" fontId="3" fillId="5" borderId="13" xfId="4" applyFont="1" applyBorder="1"/>
    <xf numFmtId="0" fontId="3" fillId="5" borderId="14" xfId="4" applyFont="1" applyBorder="1"/>
    <xf numFmtId="0" fontId="3" fillId="5" borderId="12" xfId="4" applyFont="1" applyBorder="1" applyAlignment="1">
      <alignment horizontal="center"/>
    </xf>
    <xf numFmtId="0" fontId="3" fillId="5" borderId="13" xfId="4" applyFont="1" applyBorder="1" applyAlignment="1">
      <alignment horizontal="center"/>
    </xf>
    <xf numFmtId="0" fontId="3" fillId="5" borderId="14" xfId="4" applyFont="1" applyBorder="1" applyAlignment="1">
      <alignment horizontal="center"/>
    </xf>
    <xf numFmtId="0" fontId="3" fillId="5" borderId="15" xfId="4" applyFont="1" applyBorder="1"/>
    <xf numFmtId="0" fontId="3" fillId="5" borderId="0" xfId="4" applyFont="1" applyBorder="1"/>
    <xf numFmtId="0" fontId="3" fillId="5" borderId="16" xfId="4" applyFont="1" applyBorder="1"/>
    <xf numFmtId="0" fontId="3" fillId="5" borderId="15" xfId="4" applyFont="1" applyBorder="1" applyAlignment="1">
      <alignment horizontal="center"/>
    </xf>
    <xf numFmtId="0" fontId="3" fillId="5" borderId="0" xfId="4" applyFont="1" applyBorder="1" applyAlignment="1">
      <alignment horizontal="center"/>
    </xf>
    <xf numFmtId="0" fontId="3" fillId="5" borderId="16" xfId="4" applyFont="1" applyBorder="1" applyAlignment="1">
      <alignment horizontal="center"/>
    </xf>
    <xf numFmtId="0" fontId="3" fillId="5" borderId="17" xfId="4" applyFont="1" applyBorder="1"/>
    <xf numFmtId="0" fontId="3" fillId="5" borderId="18" xfId="4" applyFont="1" applyBorder="1"/>
    <xf numFmtId="0" fontId="3" fillId="5" borderId="19" xfId="4" applyFont="1" applyBorder="1"/>
    <xf numFmtId="0" fontId="3" fillId="5" borderId="17" xfId="4" applyFont="1" applyBorder="1" applyAlignment="1">
      <alignment horizontal="center"/>
    </xf>
    <xf numFmtId="0" fontId="3" fillId="5" borderId="18" xfId="4" applyFont="1" applyBorder="1" applyAlignment="1">
      <alignment horizontal="center"/>
    </xf>
    <xf numFmtId="0" fontId="3" fillId="5" borderId="19" xfId="4" applyFont="1" applyBorder="1" applyAlignment="1">
      <alignment horizontal="center"/>
    </xf>
    <xf numFmtId="0" fontId="3" fillId="5" borderId="4" xfId="4" applyFont="1" applyBorder="1" applyAlignment="1">
      <alignment vertical="center"/>
    </xf>
    <xf numFmtId="11" fontId="3" fillId="5" borderId="4" xfId="4" applyNumberFormat="1" applyFont="1" applyBorder="1" applyAlignment="1">
      <alignment vertical="center"/>
    </xf>
    <xf numFmtId="0" fontId="3" fillId="12" borderId="4" xfId="4" applyFont="1" applyFill="1" applyBorder="1" applyAlignment="1">
      <alignment vertical="center" wrapText="1"/>
    </xf>
    <xf numFmtId="0" fontId="3" fillId="12" borderId="4" xfId="4" applyFont="1" applyFill="1" applyBorder="1" applyAlignment="1">
      <alignment vertical="center"/>
    </xf>
    <xf numFmtId="11" fontId="3" fillId="13" borderId="6" xfId="0" applyNumberFormat="1" applyFont="1" applyFill="1" applyBorder="1"/>
    <xf numFmtId="11" fontId="3" fillId="13" borderId="22" xfId="0" applyNumberFormat="1" applyFont="1" applyFill="1" applyBorder="1"/>
    <xf numFmtId="0" fontId="3" fillId="5" borderId="24" xfId="0" applyFont="1" applyFill="1" applyBorder="1"/>
    <xf numFmtId="0" fontId="3" fillId="5" borderId="11" xfId="0" applyFont="1" applyFill="1" applyBorder="1"/>
    <xf numFmtId="11" fontId="3" fillId="14" borderId="11" xfId="0" applyNumberFormat="1" applyFont="1" applyFill="1" applyBorder="1"/>
    <xf numFmtId="11" fontId="3" fillId="14" borderId="25" xfId="0" applyNumberFormat="1" applyFont="1" applyFill="1" applyBorder="1"/>
    <xf numFmtId="0" fontId="3" fillId="14" borderId="26" xfId="0" applyFont="1" applyFill="1" applyBorder="1"/>
    <xf numFmtId="0" fontId="3" fillId="14" borderId="4" xfId="0" applyFont="1" applyFill="1" applyBorder="1"/>
    <xf numFmtId="11" fontId="3" fillId="14" borderId="4" xfId="0" applyNumberFormat="1" applyFont="1" applyFill="1" applyBorder="1"/>
    <xf numFmtId="11" fontId="3" fillId="14" borderId="27" xfId="0" applyNumberFormat="1" applyFont="1" applyFill="1" applyBorder="1"/>
    <xf numFmtId="11" fontId="3" fillId="14" borderId="26" xfId="0" applyNumberFormat="1" applyFont="1" applyFill="1" applyBorder="1"/>
    <xf numFmtId="0" fontId="3" fillId="14" borderId="28" xfId="0" applyFont="1" applyFill="1" applyBorder="1"/>
    <xf numFmtId="0" fontId="3" fillId="14" borderId="10" xfId="0" applyFont="1" applyFill="1" applyBorder="1"/>
    <xf numFmtId="11" fontId="3" fillId="14" borderId="10" xfId="0" applyNumberFormat="1" applyFont="1" applyFill="1" applyBorder="1"/>
    <xf numFmtId="11" fontId="3" fillId="14" borderId="29" xfId="0" applyNumberFormat="1" applyFont="1" applyFill="1" applyBorder="1"/>
    <xf numFmtId="11" fontId="3" fillId="13" borderId="24" xfId="0" applyNumberFormat="1" applyFont="1" applyFill="1" applyBorder="1"/>
    <xf numFmtId="11" fontId="3" fillId="13" borderId="30" xfId="0" applyNumberFormat="1" applyFont="1" applyFill="1" applyBorder="1"/>
    <xf numFmtId="11" fontId="3" fillId="13" borderId="31" xfId="0" applyNumberFormat="1" applyFont="1" applyFill="1" applyBorder="1"/>
    <xf numFmtId="11" fontId="3" fillId="13" borderId="32" xfId="0" applyNumberFormat="1" applyFont="1" applyFill="1" applyBorder="1"/>
    <xf numFmtId="11" fontId="3" fillId="13" borderId="33" xfId="0" applyNumberFormat="1" applyFont="1" applyFill="1" applyBorder="1"/>
    <xf numFmtId="11" fontId="3" fillId="13" borderId="34" xfId="0" applyNumberFormat="1" applyFont="1" applyFill="1" applyBorder="1"/>
    <xf numFmtId="11" fontId="3" fillId="13" borderId="35" xfId="0" applyNumberFormat="1" applyFont="1" applyFill="1" applyBorder="1"/>
    <xf numFmtId="11" fontId="3" fillId="13" borderId="36" xfId="0" applyNumberFormat="1" applyFont="1" applyFill="1" applyBorder="1"/>
    <xf numFmtId="11" fontId="3" fillId="13" borderId="11" xfId="0" applyNumberFormat="1" applyFont="1" applyFill="1" applyBorder="1"/>
    <xf numFmtId="11" fontId="3" fillId="13" borderId="25" xfId="0" applyNumberFormat="1" applyFont="1" applyFill="1" applyBorder="1"/>
    <xf numFmtId="11" fontId="3" fillId="13" borderId="26" xfId="0" applyNumberFormat="1" applyFont="1" applyFill="1" applyBorder="1"/>
    <xf numFmtId="11" fontId="3" fillId="13" borderId="4" xfId="0" applyNumberFormat="1" applyFont="1" applyFill="1" applyBorder="1"/>
    <xf numFmtId="11" fontId="3" fillId="13" borderId="27" xfId="0" applyNumberFormat="1" applyFont="1" applyFill="1" applyBorder="1"/>
    <xf numFmtId="11" fontId="3" fillId="13" borderId="28" xfId="0" applyNumberFormat="1" applyFont="1" applyFill="1" applyBorder="1"/>
    <xf numFmtId="11" fontId="3" fillId="13" borderId="10" xfId="0" applyNumberFormat="1" applyFont="1" applyFill="1" applyBorder="1"/>
    <xf numFmtId="11" fontId="3" fillId="13" borderId="29" xfId="0" applyNumberFormat="1" applyFont="1" applyFill="1" applyBorder="1"/>
    <xf numFmtId="11" fontId="3" fillId="13" borderId="9" xfId="0" applyNumberFormat="1" applyFont="1" applyFill="1" applyBorder="1"/>
    <xf numFmtId="11" fontId="3" fillId="13" borderId="37" xfId="0" applyNumberFormat="1" applyFont="1" applyFill="1" applyBorder="1"/>
    <xf numFmtId="0" fontId="0" fillId="2" borderId="4" xfId="12" applyFont="1" applyBorder="1"/>
    <xf numFmtId="0" fontId="0" fillId="7" borderId="4" xfId="14" applyFont="1" applyBorder="1"/>
    <xf numFmtId="0" fontId="3" fillId="5" borderId="12" xfId="8" applyFont="1" applyBorder="1" applyAlignment="1">
      <alignment vertical="center"/>
    </xf>
    <xf numFmtId="0" fontId="3" fillId="5" borderId="13" xfId="8" applyFont="1" applyBorder="1" applyAlignment="1">
      <alignment vertical="center"/>
    </xf>
    <xf numFmtId="0" fontId="3" fillId="5" borderId="14" xfId="8" applyFont="1" applyBorder="1" applyAlignment="1">
      <alignment vertical="center"/>
    </xf>
    <xf numFmtId="0" fontId="3" fillId="5" borderId="12" xfId="8" applyFont="1" applyBorder="1" applyAlignment="1">
      <alignment vertical="center" wrapText="1"/>
    </xf>
    <xf numFmtId="0" fontId="3" fillId="5" borderId="15" xfId="8" applyFont="1" applyBorder="1" applyAlignment="1">
      <alignment vertical="center"/>
    </xf>
    <xf numFmtId="0" fontId="3" fillId="5" borderId="0" xfId="8" applyFont="1" applyBorder="1" applyAlignment="1">
      <alignment vertical="center"/>
    </xf>
    <xf numFmtId="0" fontId="3" fillId="5" borderId="16" xfId="8" applyFont="1" applyBorder="1" applyAlignment="1">
      <alignment vertical="center"/>
    </xf>
    <xf numFmtId="0" fontId="3" fillId="5" borderId="17" xfId="8" applyFont="1" applyBorder="1" applyAlignment="1">
      <alignment vertical="center"/>
    </xf>
    <xf numFmtId="0" fontId="3" fillId="5" borderId="18" xfId="8" applyFont="1" applyBorder="1" applyAlignment="1">
      <alignment vertical="center"/>
    </xf>
    <xf numFmtId="0" fontId="3" fillId="5" borderId="19" xfId="8" applyFont="1" applyBorder="1" applyAlignment="1">
      <alignment vertical="center"/>
    </xf>
    <xf numFmtId="0" fontId="3" fillId="5" borderId="5" xfId="8" applyFont="1" applyBorder="1" applyAlignment="1">
      <alignment vertical="center"/>
    </xf>
    <xf numFmtId="0" fontId="3" fillId="5" borderId="20" xfId="8" applyFont="1" applyBorder="1" applyAlignment="1">
      <alignment vertical="center"/>
    </xf>
    <xf numFmtId="0" fontId="3" fillId="5" borderId="21" xfId="8" applyFont="1" applyBorder="1" applyAlignment="1">
      <alignment vertical="center"/>
    </xf>
    <xf numFmtId="0" fontId="18" fillId="5" borderId="14" xfId="4" applyFont="1" applyBorder="1" applyAlignment="1">
      <alignment vertical="center"/>
    </xf>
    <xf numFmtId="0" fontId="0" fillId="2" borderId="4" xfId="12" applyFont="1" applyBorder="1" applyAlignment="1">
      <alignment horizontal="center" vertical="center"/>
    </xf>
    <xf numFmtId="0" fontId="0" fillId="2" borderId="9" xfId="12" applyFont="1" applyBorder="1" applyAlignment="1">
      <alignment horizontal="center" vertical="center"/>
    </xf>
    <xf numFmtId="0" fontId="0" fillId="2" borderId="11" xfId="12" applyFont="1" applyBorder="1" applyAlignment="1">
      <alignment horizontal="center" vertical="center"/>
    </xf>
    <xf numFmtId="0" fontId="0" fillId="2" borderId="23" xfId="12" applyFont="1" applyBorder="1" applyAlignment="1">
      <alignment horizontal="center" vertical="center"/>
    </xf>
    <xf numFmtId="0" fontId="0" fillId="2" borderId="5" xfId="12" applyFont="1" applyBorder="1" applyAlignment="1">
      <alignment horizontal="center" vertical="center"/>
    </xf>
  </cellXfs>
  <cellStyles count="15">
    <cellStyle name="20% - Accent1 2" xfId="1"/>
    <cellStyle name="Bad 2" xfId="2"/>
    <cellStyle name="Excel Built-in 20% - Accent1" xfId="12"/>
    <cellStyle name="Excel Built-in 40% - Accent2" xfId="14"/>
    <cellStyle name="Excel Built-in Bad" xfId="11"/>
    <cellStyle name="Excel Built-in Good" xfId="10"/>
    <cellStyle name="Excel Built-in Input" xfId="13"/>
    <cellStyle name="Excel Built-in Input 1" xfId="8"/>
    <cellStyle name="Excel Built-in Neutral" xfId="9"/>
    <cellStyle name="Good 2" xfId="3"/>
    <cellStyle name="Input 2" xfId="4"/>
    <cellStyle name="Neutral 2" xfId="5"/>
    <cellStyle name="Normal" xfId="0" builtinId="0"/>
    <cellStyle name="Normal 2" xfId="6"/>
    <cellStyle name="Normal 3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8CBAD"/>
      <rgbColor rgb="FF7F7F7F"/>
      <rgbColor rgb="FF9797FF"/>
      <rgbColor rgb="FF993366"/>
      <rgbColor rgb="FFFFF2CC"/>
      <rgbColor rgb="FFE2F0D9"/>
      <rgbColor rgb="FF660066"/>
      <rgbColor rgb="FFFF8080"/>
      <rgbColor rgb="FF0066CC"/>
      <rgbColor rgb="FFDEBA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EDEDED"/>
      <rgbColor rgb="FFFFC7CE"/>
      <rgbColor rgb="FFCC99FF"/>
      <rgbColor rgb="FFFFCC99"/>
      <rgbColor rgb="FF696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A46" zoomScale="80" zoomScaleNormal="80" workbookViewId="0">
      <selection activeCell="C75" activeCellId="1" sqref="C190:Q204 C75"/>
    </sheetView>
  </sheetViews>
  <sheetFormatPr baseColWidth="10" defaultColWidth="11.42578125" defaultRowHeight="15"/>
  <sheetData>
    <row r="1" spans="1:12" s="2" customFormat="1" ht="15.75" customHeight="1">
      <c r="A1" s="1" t="s">
        <v>0</v>
      </c>
    </row>
    <row r="2" spans="1:12" s="2" customFormat="1">
      <c r="A2" s="2" t="s">
        <v>1</v>
      </c>
    </row>
    <row r="3" spans="1:12" s="4" customFormat="1" ht="14.25" customHeight="1">
      <c r="A3" s="3" t="s">
        <v>2</v>
      </c>
    </row>
    <row r="4" spans="1:12" s="4" customFormat="1" ht="14.25" customHeight="1"/>
    <row r="5" spans="1:12" s="4" customFormat="1" ht="14.25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4" customFormat="1" ht="14.25" customHeight="1">
      <c r="A6" s="7" t="s">
        <v>4</v>
      </c>
      <c r="B6" s="8"/>
      <c r="C6" s="8"/>
      <c r="D6" s="8"/>
      <c r="E6" s="8"/>
      <c r="F6" s="8"/>
      <c r="G6" s="8"/>
      <c r="H6" s="8"/>
      <c r="I6" s="8"/>
      <c r="J6" s="7"/>
      <c r="K6" s="7"/>
      <c r="L6" s="6"/>
    </row>
    <row r="7" spans="1:12" s="4" customFormat="1" ht="14.25" customHeight="1">
      <c r="A7" s="6"/>
      <c r="B7" s="9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s="4" customFormat="1" ht="14.25" customHeight="1">
      <c r="A8" s="6"/>
      <c r="B8" s="9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s="4" customFormat="1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4" customFormat="1" ht="14.25" customHeight="1">
      <c r="A10" s="7" t="s">
        <v>7</v>
      </c>
      <c r="B10" s="8"/>
      <c r="C10" s="8"/>
      <c r="D10" s="8"/>
      <c r="E10" s="8"/>
      <c r="F10" s="8"/>
      <c r="G10" s="8"/>
      <c r="H10" s="8"/>
      <c r="I10" s="8"/>
      <c r="J10" s="7"/>
      <c r="K10" s="7"/>
      <c r="L10" s="6"/>
    </row>
    <row r="11" spans="1:12" s="4" customFormat="1" ht="14.25" customHeight="1">
      <c r="A11" s="6"/>
      <c r="B11" s="9" t="s">
        <v>5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4" customFormat="1" ht="14.25" customHeight="1">
      <c r="A12" s="6"/>
      <c r="B12" s="9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4" customFormat="1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4" customFormat="1" ht="14.25" customHeight="1">
      <c r="A14" s="7" t="s">
        <v>9</v>
      </c>
      <c r="B14" s="8"/>
      <c r="C14" s="8"/>
      <c r="D14" s="8"/>
      <c r="E14" s="8"/>
      <c r="F14" s="8"/>
      <c r="G14" s="8"/>
      <c r="H14" s="8"/>
      <c r="I14" s="8"/>
      <c r="J14" s="7"/>
      <c r="K14" s="7"/>
      <c r="L14" s="6"/>
    </row>
    <row r="15" spans="1:12" s="4" customFormat="1" ht="14.25" customHeight="1">
      <c r="A15" s="6"/>
      <c r="B15" s="9" t="s">
        <v>5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4" customFormat="1" ht="14.25" customHeight="1">
      <c r="A16" s="6"/>
      <c r="B16" s="9" t="s">
        <v>10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s="4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s="4" customFormat="1" ht="14.25" customHeight="1">
      <c r="A18" s="7" t="s">
        <v>11</v>
      </c>
      <c r="B18" s="8"/>
      <c r="C18" s="8"/>
      <c r="D18" s="8"/>
      <c r="E18" s="8"/>
      <c r="F18" s="8"/>
      <c r="G18" s="8"/>
      <c r="H18" s="8"/>
      <c r="I18" s="8"/>
      <c r="J18" s="7"/>
      <c r="K18" s="7"/>
      <c r="L18" s="6"/>
    </row>
    <row r="19" spans="1:12" s="4" customFormat="1" ht="14.25" customHeight="1">
      <c r="B19" s="9" t="s">
        <v>5</v>
      </c>
    </row>
    <row r="20" spans="1:12" s="4" customFormat="1" ht="14.25" customHeight="1">
      <c r="B20" s="9" t="s">
        <v>12</v>
      </c>
    </row>
    <row r="21" spans="1:12" s="4" customFormat="1" ht="14.25" customHeight="1">
      <c r="B21" s="9"/>
    </row>
    <row r="22" spans="1:12" s="4" customFormat="1" ht="14.25" customHeight="1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7"/>
      <c r="K22" s="7"/>
    </row>
    <row r="23" spans="1:12" s="4" customFormat="1" ht="14.25" customHeight="1">
      <c r="B23" s="9" t="s">
        <v>5</v>
      </c>
    </row>
    <row r="24" spans="1:12" s="4" customFormat="1" ht="14.25" customHeight="1">
      <c r="B24" s="9" t="s">
        <v>14</v>
      </c>
    </row>
    <row r="25" spans="1:12" s="4" customFormat="1" ht="14.25" customHeight="1">
      <c r="B25" s="9"/>
    </row>
    <row r="26" spans="1:12" s="4" customFormat="1" ht="14.25" customHeight="1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7"/>
      <c r="K26" s="7"/>
    </row>
    <row r="27" spans="1:12" s="4" customFormat="1" ht="14.25" customHeight="1">
      <c r="B27" s="9" t="s">
        <v>5</v>
      </c>
    </row>
    <row r="28" spans="1:12" s="4" customFormat="1" ht="14.25" customHeight="1">
      <c r="B28" s="9" t="s">
        <v>16</v>
      </c>
    </row>
    <row r="29" spans="1:12" s="4" customFormat="1" ht="14.25" customHeight="1">
      <c r="B29" s="9"/>
    </row>
    <row r="30" spans="1:12" s="4" customFormat="1" ht="14.25" customHeight="1">
      <c r="A30" s="7" t="s">
        <v>17</v>
      </c>
      <c r="B30" s="8"/>
      <c r="C30" s="8"/>
      <c r="D30" s="8"/>
      <c r="E30" s="8"/>
      <c r="F30" s="8"/>
      <c r="G30" s="8"/>
      <c r="H30" s="8"/>
      <c r="I30" s="8"/>
      <c r="J30" s="7"/>
      <c r="K30" s="7"/>
    </row>
    <row r="31" spans="1:12" s="4" customFormat="1" ht="14.25" customHeight="1">
      <c r="B31" s="9" t="s">
        <v>18</v>
      </c>
    </row>
    <row r="32" spans="1:12" s="4" customFormat="1" ht="14.25" customHeight="1">
      <c r="B32" s="9" t="s">
        <v>19</v>
      </c>
    </row>
    <row r="33" spans="1:12" s="4" customFormat="1" ht="14.25" customHeight="1">
      <c r="B33" s="9"/>
    </row>
    <row r="34" spans="1:12" s="4" customFormat="1" ht="14.25" customHeight="1">
      <c r="A34" s="7" t="s">
        <v>20</v>
      </c>
      <c r="B34" s="8"/>
      <c r="C34" s="8"/>
      <c r="D34" s="8"/>
      <c r="E34" s="8"/>
      <c r="F34" s="8"/>
      <c r="G34" s="8"/>
      <c r="H34" s="8"/>
      <c r="I34" s="8"/>
      <c r="J34" s="7"/>
      <c r="K34" s="7"/>
    </row>
    <row r="35" spans="1:12" s="4" customFormat="1" ht="14.25" customHeight="1">
      <c r="B35" s="9" t="s">
        <v>5</v>
      </c>
    </row>
    <row r="36" spans="1:12" s="4" customFormat="1" ht="14.25" customHeight="1">
      <c r="B36" s="9" t="s">
        <v>21</v>
      </c>
    </row>
    <row r="37" spans="1:12" s="4" customFormat="1" ht="14.25" customHeight="1">
      <c r="B37" s="9"/>
    </row>
    <row r="38" spans="1:12" s="4" customFormat="1" ht="14.25" customHeight="1">
      <c r="A38" s="7" t="s">
        <v>22</v>
      </c>
      <c r="B38" s="8"/>
      <c r="C38" s="8"/>
      <c r="D38" s="8"/>
      <c r="E38" s="8"/>
      <c r="F38" s="8"/>
      <c r="G38" s="8"/>
      <c r="H38" s="8"/>
      <c r="I38" s="8"/>
      <c r="J38" s="7"/>
      <c r="K38" s="7"/>
    </row>
    <row r="39" spans="1:12" s="4" customFormat="1" ht="14.25" customHeight="1">
      <c r="B39" s="9" t="s">
        <v>23</v>
      </c>
    </row>
    <row r="40" spans="1:12" s="4" customFormat="1" ht="14.25" customHeight="1">
      <c r="B40" s="9" t="s">
        <v>24</v>
      </c>
    </row>
    <row r="41" spans="1:12" s="4" customFormat="1" ht="14.25" customHeight="1">
      <c r="B41" s="9"/>
    </row>
    <row r="42" spans="1:12" s="4" customFormat="1" ht="14.25" customHeight="1">
      <c r="A42" s="10" t="s">
        <v>25</v>
      </c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6"/>
    </row>
    <row r="43" spans="1:12" s="4" customFormat="1" ht="14.25" customHeight="1">
      <c r="A43" s="9" t="s">
        <v>26</v>
      </c>
    </row>
    <row r="44" spans="1:12" s="4" customFormat="1" ht="14.25" customHeight="1"/>
    <row r="45" spans="1:12" s="4" customFormat="1" ht="14.25" customHeight="1">
      <c r="A45" s="10" t="s">
        <v>27</v>
      </c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6"/>
    </row>
    <row r="46" spans="1:12" s="4" customFormat="1" ht="14.25" customHeight="1">
      <c r="A46" s="13" t="s">
        <v>28</v>
      </c>
    </row>
    <row r="47" spans="1:12" s="4" customFormat="1" ht="14.25" customHeight="1">
      <c r="A47" s="13" t="s">
        <v>29</v>
      </c>
    </row>
    <row r="48" spans="1:12" s="4" customFormat="1" ht="14.25" customHeight="1"/>
    <row r="49" spans="1:7" s="4" customFormat="1" ht="14.25" customHeight="1">
      <c r="A49" s="10" t="s">
        <v>30</v>
      </c>
      <c r="B49" s="10"/>
      <c r="C49" s="10"/>
      <c r="E49" s="10" t="s">
        <v>31</v>
      </c>
      <c r="F49" s="10"/>
      <c r="G49" s="10"/>
    </row>
    <row r="50" spans="1:7" s="4" customFormat="1" ht="14.25" customHeight="1">
      <c r="A50" s="10" t="s">
        <v>32</v>
      </c>
      <c r="B50" s="10" t="s">
        <v>33</v>
      </c>
      <c r="C50" s="10"/>
      <c r="E50" s="10" t="s">
        <v>32</v>
      </c>
      <c r="F50" s="10" t="s">
        <v>33</v>
      </c>
      <c r="G50" s="10"/>
    </row>
    <row r="51" spans="1:7" s="4" customFormat="1" ht="14.25" customHeight="1">
      <c r="A51" s="13">
        <v>1995</v>
      </c>
      <c r="B51" s="13">
        <v>1</v>
      </c>
      <c r="E51" s="13">
        <v>1995</v>
      </c>
      <c r="F51" s="4">
        <v>1</v>
      </c>
    </row>
    <row r="52" spans="1:7" s="4" customFormat="1" ht="14.25" customHeight="1">
      <c r="A52" s="13">
        <v>1996</v>
      </c>
      <c r="B52" s="13">
        <v>1.0183792815371799</v>
      </c>
      <c r="E52" s="13">
        <v>1996</v>
      </c>
      <c r="F52" s="4">
        <v>1.0302318436373099</v>
      </c>
    </row>
    <row r="53" spans="1:7" s="4" customFormat="1" ht="14.25" customHeight="1">
      <c r="A53" s="13">
        <v>1997</v>
      </c>
      <c r="B53" s="13">
        <v>1.0359231411862999</v>
      </c>
      <c r="E53" s="13">
        <v>1997</v>
      </c>
      <c r="F53" s="4">
        <v>1.0905396425954099</v>
      </c>
    </row>
    <row r="54" spans="1:7" s="4" customFormat="1" ht="14.25" customHeight="1">
      <c r="A54" s="13">
        <v>1998</v>
      </c>
      <c r="B54" s="13">
        <v>1.0476190476190499</v>
      </c>
      <c r="E54" s="13">
        <v>1998</v>
      </c>
      <c r="F54" s="4">
        <v>1.1421640928496599</v>
      </c>
    </row>
    <row r="55" spans="1:7" s="4" customFormat="1" ht="14.25" customHeight="1">
      <c r="A55" s="13">
        <v>1999</v>
      </c>
      <c r="B55" s="13">
        <v>1.06237816764133</v>
      </c>
      <c r="E55" s="13">
        <v>1999</v>
      </c>
      <c r="F55" s="4">
        <v>1.1560021671438601</v>
      </c>
    </row>
    <row r="56" spans="1:7" s="4" customFormat="1" ht="14.25" customHeight="1">
      <c r="A56" s="13">
        <v>2000</v>
      </c>
      <c r="B56" s="13">
        <v>1.0864661654135299</v>
      </c>
      <c r="E56" s="13">
        <v>2000</v>
      </c>
      <c r="F56" s="4">
        <v>1.1983086581409801</v>
      </c>
    </row>
    <row r="57" spans="1:7" s="4" customFormat="1" ht="14.25" customHeight="1">
      <c r="A57" s="13">
        <v>2001</v>
      </c>
      <c r="B57" s="13">
        <v>1.1108326371484301</v>
      </c>
      <c r="E57" s="13">
        <v>2001</v>
      </c>
      <c r="F57" s="4">
        <v>1.2585564468673001</v>
      </c>
    </row>
    <row r="58" spans="1:7" s="4" customFormat="1" ht="14.25" customHeight="1">
      <c r="A58" s="13">
        <v>2002</v>
      </c>
      <c r="B58" s="13">
        <v>1.12823725981621</v>
      </c>
      <c r="E58" s="13">
        <v>2002</v>
      </c>
      <c r="F58" s="4">
        <v>1.2549802202637801</v>
      </c>
    </row>
    <row r="59" spans="1:7" s="4" customFormat="1" ht="14.25" customHeight="1">
      <c r="A59" s="13">
        <v>2003</v>
      </c>
      <c r="B59" s="13">
        <v>1.15051517683097</v>
      </c>
      <c r="E59" s="13">
        <v>2003</v>
      </c>
      <c r="F59" s="4">
        <v>1.1787647162172501</v>
      </c>
    </row>
    <row r="60" spans="1:7" s="4" customFormat="1" ht="14.25" customHeight="1">
      <c r="A60" s="13">
        <v>2004</v>
      </c>
      <c r="B60" s="13">
        <v>1.1812865497075999</v>
      </c>
      <c r="E60" s="13">
        <v>2004</v>
      </c>
      <c r="F60" s="4">
        <v>1.12518170322728</v>
      </c>
    </row>
    <row r="61" spans="1:7" s="4" customFormat="1" ht="14.25" customHeight="1">
      <c r="A61" s="13">
        <v>2005</v>
      </c>
      <c r="B61" s="13">
        <v>1.21832358674464</v>
      </c>
      <c r="E61" s="13">
        <v>2005</v>
      </c>
      <c r="F61" s="4">
        <v>1.1163704174363001</v>
      </c>
    </row>
    <row r="62" spans="1:7" s="4" customFormat="1" ht="14.25" customHeight="1">
      <c r="A62" s="13">
        <v>2006</v>
      </c>
      <c r="B62" s="13">
        <v>1.2559175717070501</v>
      </c>
      <c r="E62" s="13">
        <v>2006</v>
      </c>
      <c r="F62" s="4">
        <v>1.1108781373759899</v>
      </c>
    </row>
    <row r="63" spans="1:7" s="4" customFormat="1" ht="14.25" customHeight="1">
      <c r="A63" s="13">
        <v>2007</v>
      </c>
      <c r="B63" s="13">
        <v>1.2898913951545501</v>
      </c>
      <c r="E63" s="13">
        <v>2007</v>
      </c>
      <c r="F63" s="4">
        <v>1.0576120736579699</v>
      </c>
    </row>
    <row r="64" spans="1:7" s="4" customFormat="1" ht="14.25" customHeight="1">
      <c r="A64" s="13">
        <v>2008</v>
      </c>
      <c r="B64" s="13">
        <v>1.31467557783347</v>
      </c>
      <c r="E64" s="13">
        <v>2008</v>
      </c>
      <c r="F64" s="4">
        <v>0.99458573163158404</v>
      </c>
    </row>
    <row r="65" spans="1:22" s="4" customFormat="1" ht="14.25" customHeight="1">
      <c r="A65" s="13">
        <v>2009</v>
      </c>
      <c r="B65" s="13">
        <v>1.3230297967140101</v>
      </c>
      <c r="E65" s="13">
        <v>2009</v>
      </c>
      <c r="F65" s="4">
        <v>1.0425536454059201</v>
      </c>
    </row>
    <row r="66" spans="1:22" s="4" customFormat="1" ht="14.25" customHeight="1">
      <c r="A66" s="13">
        <v>2010</v>
      </c>
      <c r="B66" s="13">
        <v>1.3390420495683699</v>
      </c>
      <c r="E66" s="13">
        <v>2010</v>
      </c>
      <c r="F66" s="4">
        <v>1.0126990604546799</v>
      </c>
    </row>
    <row r="67" spans="1:22" s="4" customFormat="1" ht="14.25" customHeight="1">
      <c r="A67" s="13">
        <v>2011</v>
      </c>
      <c r="B67" s="13">
        <v>1.3667502088554699</v>
      </c>
      <c r="E67" s="13">
        <v>2011</v>
      </c>
      <c r="F67" s="4">
        <v>0.95602433034846801</v>
      </c>
    </row>
    <row r="68" spans="1:22" s="4" customFormat="1" ht="14.25" customHeight="1">
      <c r="A68" s="13">
        <v>2012</v>
      </c>
      <c r="B68" s="13">
        <v>1.39236981342245</v>
      </c>
      <c r="E68" s="13">
        <v>2012</v>
      </c>
      <c r="F68" s="4">
        <v>0.96380526614840301</v>
      </c>
    </row>
    <row r="69" spans="1:22" s="4" customFormat="1" ht="14.25" customHeight="1">
      <c r="A69" s="13">
        <v>2013</v>
      </c>
      <c r="B69" s="13">
        <v>1.41673628515734</v>
      </c>
      <c r="E69" s="13">
        <v>2013</v>
      </c>
      <c r="F69" s="4">
        <v>0.98332908214104198</v>
      </c>
    </row>
    <row r="70" spans="1:22" s="4" customFormat="1" ht="14.25" customHeight="1">
      <c r="A70" s="13">
        <v>2014</v>
      </c>
      <c r="B70" s="13">
        <v>1.44319131161236</v>
      </c>
      <c r="E70" s="13">
        <v>2014</v>
      </c>
      <c r="F70" s="4">
        <v>1.00926573394437</v>
      </c>
    </row>
    <row r="71" spans="1:22" s="4" customFormat="1" ht="14.25" customHeight="1">
      <c r="A71" s="13"/>
      <c r="B71" s="13"/>
      <c r="E71" s="13"/>
    </row>
    <row r="72" spans="1:22">
      <c r="C72" s="10" t="s">
        <v>31</v>
      </c>
      <c r="D72" s="10"/>
      <c r="E72" s="10"/>
    </row>
    <row r="73" spans="1:22">
      <c r="C73" s="10" t="s">
        <v>32</v>
      </c>
      <c r="D73" s="10" t="s">
        <v>33</v>
      </c>
      <c r="E73" s="10"/>
    </row>
    <row r="74" spans="1:22">
      <c r="C74" s="13">
        <v>1995</v>
      </c>
      <c r="D74" s="13">
        <v>1996</v>
      </c>
      <c r="E74" s="13">
        <v>1997</v>
      </c>
      <c r="F74" s="13">
        <v>1998</v>
      </c>
      <c r="G74" s="13">
        <v>1999</v>
      </c>
      <c r="H74" s="13">
        <v>2000</v>
      </c>
      <c r="I74" s="13">
        <v>2001</v>
      </c>
      <c r="J74" s="13">
        <v>2002</v>
      </c>
      <c r="K74" s="13">
        <v>2003</v>
      </c>
      <c r="L74" s="13">
        <v>2004</v>
      </c>
      <c r="M74" s="13">
        <v>2005</v>
      </c>
      <c r="N74" s="13">
        <v>2006</v>
      </c>
      <c r="O74" s="13">
        <v>2007</v>
      </c>
      <c r="P74" s="13">
        <v>2008</v>
      </c>
      <c r="Q74" s="13">
        <v>2009</v>
      </c>
      <c r="R74" s="13">
        <v>2010</v>
      </c>
      <c r="S74" s="13">
        <v>2011</v>
      </c>
      <c r="T74" s="13">
        <v>2012</v>
      </c>
      <c r="U74" s="13">
        <v>2013</v>
      </c>
      <c r="V74" s="13">
        <v>2014</v>
      </c>
    </row>
    <row r="75" spans="1:22">
      <c r="C75" s="4">
        <v>1</v>
      </c>
      <c r="D75" s="4">
        <v>1.0302318436373099</v>
      </c>
      <c r="E75" s="4">
        <v>1.0905396425954099</v>
      </c>
      <c r="F75" s="4">
        <v>1.1421640928496599</v>
      </c>
      <c r="G75" s="4">
        <v>1.1560021671438601</v>
      </c>
      <c r="H75" s="4">
        <v>1.1983086581409801</v>
      </c>
      <c r="I75" s="4">
        <v>1.2585564468673001</v>
      </c>
      <c r="J75" s="4">
        <v>1.2549802202637801</v>
      </c>
      <c r="K75" s="4">
        <v>1.1787647162172501</v>
      </c>
      <c r="L75" s="4">
        <v>1.12518170322728</v>
      </c>
      <c r="M75" s="4">
        <v>1.1163704174363001</v>
      </c>
      <c r="N75" s="4">
        <v>1.1108781373759899</v>
      </c>
      <c r="O75" s="4">
        <v>1.0576120736579699</v>
      </c>
      <c r="P75" s="4">
        <v>0.99458573163158404</v>
      </c>
      <c r="Q75" s="4">
        <v>1.0425536454059201</v>
      </c>
      <c r="R75" s="4">
        <v>1.0126990604546799</v>
      </c>
      <c r="S75" s="4">
        <v>0.95602433034846801</v>
      </c>
      <c r="T75" s="4">
        <v>0.96380526614840301</v>
      </c>
      <c r="U75" s="4">
        <v>0.98332908214104198</v>
      </c>
      <c r="V75" s="4">
        <v>1.00926573394437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zoomScale="70" zoomScaleNormal="70" workbookViewId="0">
      <selection activeCell="K13" activeCellId="1" sqref="C190:Q204 K13"/>
    </sheetView>
  </sheetViews>
  <sheetFormatPr baseColWidth="10" defaultColWidth="9.140625" defaultRowHeight="15"/>
  <cols>
    <col min="1" max="1" width="26.85546875" customWidth="1"/>
    <col min="2" max="15" width="14.140625" customWidth="1"/>
  </cols>
  <sheetData>
    <row r="1" spans="1:15"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</row>
    <row r="2" spans="1:15">
      <c r="A2" s="15" t="s">
        <v>48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7">
        <v>0.4</v>
      </c>
      <c r="M2" s="16">
        <v>0</v>
      </c>
      <c r="N2" s="16">
        <v>0</v>
      </c>
      <c r="O2" s="16">
        <v>0</v>
      </c>
    </row>
    <row r="3" spans="1:15">
      <c r="A3" s="15" t="s">
        <v>49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1</v>
      </c>
      <c r="M3" s="16">
        <v>0</v>
      </c>
      <c r="N3" s="16">
        <v>0</v>
      </c>
      <c r="O3" s="16">
        <v>0</v>
      </c>
    </row>
  </sheetData>
  <conditionalFormatting sqref="B1:O1">
    <cfRule type="cellIs" dxfId="5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79"/>
  <sheetViews>
    <sheetView topLeftCell="A131" zoomScale="85" zoomScaleNormal="85" workbookViewId="0">
      <selection activeCell="C179" activeCellId="1" sqref="C190:Q204 C179"/>
    </sheetView>
  </sheetViews>
  <sheetFormatPr baseColWidth="10" defaultColWidth="8.85546875" defaultRowHeight="15"/>
  <cols>
    <col min="1" max="1" width="28.140625" customWidth="1"/>
    <col min="2" max="25" width="13.42578125" customWidth="1"/>
  </cols>
  <sheetData>
    <row r="1" spans="1:22">
      <c r="A1" s="18" t="s">
        <v>4</v>
      </c>
      <c r="B1" s="19" t="s">
        <v>50</v>
      </c>
      <c r="C1" s="20">
        <v>1995</v>
      </c>
      <c r="D1" s="21">
        <v>1996</v>
      </c>
      <c r="E1" s="21">
        <v>1997</v>
      </c>
      <c r="F1" s="21">
        <v>1998</v>
      </c>
      <c r="G1" s="21">
        <v>1999</v>
      </c>
      <c r="H1" s="21">
        <v>2000</v>
      </c>
      <c r="I1" s="21">
        <v>2001</v>
      </c>
      <c r="J1" s="21">
        <v>2002</v>
      </c>
      <c r="K1" s="21">
        <v>2003</v>
      </c>
      <c r="L1" s="21">
        <v>2004</v>
      </c>
      <c r="M1" s="21">
        <v>2005</v>
      </c>
      <c r="N1" s="21">
        <v>2006</v>
      </c>
      <c r="O1" s="21">
        <v>2007</v>
      </c>
      <c r="P1" s="21">
        <v>2008</v>
      </c>
      <c r="Q1" s="21">
        <v>2009</v>
      </c>
      <c r="R1" s="21">
        <v>2010</v>
      </c>
      <c r="S1" s="21">
        <v>2011</v>
      </c>
      <c r="T1" s="21">
        <v>2012</v>
      </c>
      <c r="U1" s="21">
        <v>2013</v>
      </c>
      <c r="V1" s="21">
        <v>2014</v>
      </c>
    </row>
    <row r="2" spans="1:22">
      <c r="A2" s="22" t="s">
        <v>34</v>
      </c>
      <c r="B2" s="23"/>
      <c r="C2" s="24">
        <v>274991.24895310099</v>
      </c>
      <c r="D2" s="24">
        <v>265347.63760763803</v>
      </c>
      <c r="E2" s="24">
        <v>249934.12503876901</v>
      </c>
      <c r="F2" s="24">
        <v>270542.34498228203</v>
      </c>
      <c r="G2" s="24">
        <v>286688.08663505799</v>
      </c>
      <c r="H2" s="24">
        <v>263829.61662096798</v>
      </c>
      <c r="I2" s="24">
        <v>376530.82082976197</v>
      </c>
      <c r="J2" s="24">
        <v>399155.61807192402</v>
      </c>
      <c r="K2" s="24">
        <v>383985.19081645802</v>
      </c>
      <c r="L2" s="24">
        <v>473755.89939534001</v>
      </c>
      <c r="M2" s="24">
        <v>522500.30403541599</v>
      </c>
      <c r="N2" s="24">
        <v>584755.89476137597</v>
      </c>
      <c r="O2" s="24">
        <v>680067.61133856897</v>
      </c>
      <c r="P2" s="24">
        <v>761550.99984690105</v>
      </c>
      <c r="Q2" s="24">
        <v>758228.38725091505</v>
      </c>
      <c r="R2" s="24">
        <v>888681.97416851996</v>
      </c>
      <c r="S2" s="24">
        <v>1048128.04542609</v>
      </c>
      <c r="T2" s="24">
        <v>1146524.1485071401</v>
      </c>
      <c r="U2" s="24">
        <v>1273059.82225165</v>
      </c>
      <c r="V2" s="24">
        <v>1357152.7278164499</v>
      </c>
    </row>
    <row r="3" spans="1:22">
      <c r="A3" s="14" t="s">
        <v>35</v>
      </c>
      <c r="B3" s="25"/>
      <c r="C3" s="24">
        <v>894254.15554754902</v>
      </c>
      <c r="D3" s="24">
        <v>954815.42479528498</v>
      </c>
      <c r="E3" s="24">
        <v>994597.46237074002</v>
      </c>
      <c r="F3" s="24">
        <v>943525.417457478</v>
      </c>
      <c r="G3" s="24">
        <v>989982.28688327002</v>
      </c>
      <c r="H3" s="24">
        <v>1187105.70079223</v>
      </c>
      <c r="I3" s="24">
        <v>1204211.3480676599</v>
      </c>
      <c r="J3" s="24">
        <v>1214460.10681432</v>
      </c>
      <c r="K3" s="24">
        <v>1298269.2213333501</v>
      </c>
      <c r="L3" s="24">
        <v>1496806.1812961099</v>
      </c>
      <c r="M3" s="24">
        <v>1797633.7927975501</v>
      </c>
      <c r="N3" s="24">
        <v>2013929.2244750899</v>
      </c>
      <c r="O3" s="24">
        <v>2151053.0480124</v>
      </c>
      <c r="P3" s="24">
        <v>2487463.9489636901</v>
      </c>
      <c r="Q3" s="24">
        <v>2180037.2830845099</v>
      </c>
      <c r="R3" s="24">
        <v>2467811.6970859002</v>
      </c>
      <c r="S3" s="24">
        <v>2783013.97884118</v>
      </c>
      <c r="T3" s="24">
        <v>2844510.22431124</v>
      </c>
      <c r="U3" s="24">
        <v>2884417.0708706202</v>
      </c>
      <c r="V3" s="24">
        <v>2893195.8808882702</v>
      </c>
    </row>
    <row r="4" spans="1:22">
      <c r="A4" s="14" t="s">
        <v>36</v>
      </c>
      <c r="B4" s="25"/>
      <c r="C4" s="24">
        <v>418234.17001149798</v>
      </c>
      <c r="D4" s="24">
        <v>423115.71970249299</v>
      </c>
      <c r="E4" s="24">
        <v>448974.69531109597</v>
      </c>
      <c r="F4" s="24">
        <v>469332.26168190199</v>
      </c>
      <c r="G4" s="24">
        <v>503752.65749422502</v>
      </c>
      <c r="H4" s="24">
        <v>511491.66298570402</v>
      </c>
      <c r="I4" s="24">
        <v>538480.71852227906</v>
      </c>
      <c r="J4" s="24">
        <v>547211.50718264095</v>
      </c>
      <c r="K4" s="24">
        <v>546513.09376596601</v>
      </c>
      <c r="L4" s="24">
        <v>553565.36004879803</v>
      </c>
      <c r="M4" s="24">
        <v>569190.10181682406</v>
      </c>
      <c r="N4" s="24">
        <v>592013.31259952195</v>
      </c>
      <c r="O4" s="24">
        <v>607721.33871637704</v>
      </c>
      <c r="P4" s="24">
        <v>619032.44298613304</v>
      </c>
      <c r="Q4" s="24">
        <v>651155.74593982997</v>
      </c>
      <c r="R4" s="24">
        <v>700880.69177825004</v>
      </c>
      <c r="S4" s="24">
        <v>748418.02913424396</v>
      </c>
      <c r="T4" s="24">
        <v>737514.726200565</v>
      </c>
      <c r="U4" s="24">
        <v>755768.98085374804</v>
      </c>
      <c r="V4" s="24">
        <v>779118.76253332</v>
      </c>
    </row>
    <row r="5" spans="1:22">
      <c r="A5" s="14" t="s">
        <v>37</v>
      </c>
      <c r="B5" s="25"/>
      <c r="C5" s="24">
        <v>415167.729864889</v>
      </c>
      <c r="D5" s="24">
        <v>417386.27969363797</v>
      </c>
      <c r="E5" s="24">
        <v>450802.39815263799</v>
      </c>
      <c r="F5" s="24">
        <v>461356.035466131</v>
      </c>
      <c r="G5" s="24">
        <v>486610.062913161</v>
      </c>
      <c r="H5" s="24">
        <v>484001.678689792</v>
      </c>
      <c r="I5" s="24">
        <v>480153.69756965502</v>
      </c>
      <c r="J5" s="24">
        <v>475745.024499244</v>
      </c>
      <c r="K5" s="24">
        <v>467773.79539316799</v>
      </c>
      <c r="L5" s="24">
        <v>491436.03487264097</v>
      </c>
      <c r="M5" s="24">
        <v>506347.62812184897</v>
      </c>
      <c r="N5" s="24">
        <v>520726.45934302598</v>
      </c>
      <c r="O5" s="24">
        <v>545468.90469186101</v>
      </c>
      <c r="P5" s="24">
        <v>540756.84679662099</v>
      </c>
      <c r="Q5" s="24">
        <v>532952.25025099004</v>
      </c>
      <c r="R5" s="24">
        <v>593995.311964956</v>
      </c>
      <c r="S5" s="24">
        <v>642922.51667813596</v>
      </c>
      <c r="T5" s="24">
        <v>649765.47693477001</v>
      </c>
      <c r="U5" s="24">
        <v>671271.10476749798</v>
      </c>
      <c r="V5" s="24">
        <v>701241.08255347004</v>
      </c>
    </row>
    <row r="6" spans="1:22">
      <c r="A6" s="14" t="s">
        <v>38</v>
      </c>
      <c r="B6" s="25"/>
      <c r="C6" s="24">
        <v>1124337.50243011</v>
      </c>
      <c r="D6" s="24">
        <v>1137645.7256223699</v>
      </c>
      <c r="E6" s="24">
        <v>1221120.5083921801</v>
      </c>
      <c r="F6" s="24">
        <v>1291911.88036872</v>
      </c>
      <c r="G6" s="24">
        <v>1282147.2146189101</v>
      </c>
      <c r="H6" s="24">
        <v>1360872.34400692</v>
      </c>
      <c r="I6" s="24">
        <v>1338094.6852360701</v>
      </c>
      <c r="J6" s="24">
        <v>1342294.14785785</v>
      </c>
      <c r="K6" s="24">
        <v>1404886.5194192701</v>
      </c>
      <c r="L6" s="24">
        <v>1553086.0334951901</v>
      </c>
      <c r="M6" s="24">
        <v>1658565.9024326899</v>
      </c>
      <c r="N6" s="24">
        <v>1759066.49283047</v>
      </c>
      <c r="O6" s="24">
        <v>1854627.97392535</v>
      </c>
      <c r="P6" s="24">
        <v>1865133.7522923299</v>
      </c>
      <c r="Q6" s="24">
        <v>1732193.6995620599</v>
      </c>
      <c r="R6" s="24">
        <v>2001861.2581183501</v>
      </c>
      <c r="S6" s="24">
        <v>2153313.08848581</v>
      </c>
      <c r="T6" s="24">
        <v>2242650.5288282898</v>
      </c>
      <c r="U6" s="24">
        <v>2308457.3757035402</v>
      </c>
      <c r="V6" s="24">
        <v>2402376.9525174801</v>
      </c>
    </row>
    <row r="7" spans="1:22">
      <c r="A7" s="14" t="s">
        <v>39</v>
      </c>
      <c r="B7" s="25"/>
      <c r="C7" s="24">
        <v>514518.441340219</v>
      </c>
      <c r="D7" s="24">
        <v>549511.16596320295</v>
      </c>
      <c r="E7" s="24">
        <v>621062.587449949</v>
      </c>
      <c r="F7" s="24">
        <v>636968.11373966001</v>
      </c>
      <c r="G7" s="24">
        <v>693623.68107218505</v>
      </c>
      <c r="H7" s="24">
        <v>760047.40438892203</v>
      </c>
      <c r="I7" s="24">
        <v>680428.37074748694</v>
      </c>
      <c r="J7" s="24">
        <v>708586.15854298498</v>
      </c>
      <c r="K7" s="24">
        <v>754095.99816298799</v>
      </c>
      <c r="L7" s="24">
        <v>811179.40545656497</v>
      </c>
      <c r="M7" s="24">
        <v>838695.95826567605</v>
      </c>
      <c r="N7" s="24">
        <v>886273.46038961504</v>
      </c>
      <c r="O7" s="24">
        <v>901557.42103509698</v>
      </c>
      <c r="P7" s="24">
        <v>867510.64813812799</v>
      </c>
      <c r="Q7" s="24">
        <v>815927.95428130799</v>
      </c>
      <c r="R7" s="24">
        <v>934413.94890815997</v>
      </c>
      <c r="S7" s="24">
        <v>1034907.46177661</v>
      </c>
      <c r="T7" s="24">
        <v>1107991.9967997901</v>
      </c>
      <c r="U7" s="24">
        <v>1171938.5250174999</v>
      </c>
      <c r="V7" s="24">
        <v>1235389.6908694601</v>
      </c>
    </row>
    <row r="8" spans="1:22">
      <c r="A8" s="14" t="s">
        <v>40</v>
      </c>
      <c r="B8" s="25"/>
      <c r="C8" s="24">
        <v>60057.152467125597</v>
      </c>
      <c r="D8" s="24">
        <v>66616.857224800493</v>
      </c>
      <c r="E8" s="24">
        <v>76751.929241846097</v>
      </c>
      <c r="F8" s="24">
        <v>76651.108118034696</v>
      </c>
      <c r="G8" s="24">
        <v>80697.7801632919</v>
      </c>
      <c r="H8" s="24">
        <v>89040.575395802094</v>
      </c>
      <c r="I8" s="24">
        <v>90987.432505320394</v>
      </c>
      <c r="J8" s="24">
        <v>91126.954389685197</v>
      </c>
      <c r="K8" s="24">
        <v>89993.063520235402</v>
      </c>
      <c r="L8" s="24">
        <v>93141.614367323404</v>
      </c>
      <c r="M8" s="24">
        <v>95196.621364692299</v>
      </c>
      <c r="N8" s="24">
        <v>106086.980542164</v>
      </c>
      <c r="O8" s="24">
        <v>109231.407854005</v>
      </c>
      <c r="P8" s="24">
        <v>105451.26231308001</v>
      </c>
      <c r="Q8" s="24">
        <v>102014.68062409099</v>
      </c>
      <c r="R8" s="24">
        <v>114636.472426718</v>
      </c>
      <c r="S8" s="24">
        <v>131155.03711642101</v>
      </c>
      <c r="T8" s="24">
        <v>184191.79106889101</v>
      </c>
      <c r="U8" s="24">
        <v>190781.060751351</v>
      </c>
      <c r="V8" s="24">
        <v>200843.065903604</v>
      </c>
    </row>
    <row r="9" spans="1:22">
      <c r="A9" s="14" t="s">
        <v>41</v>
      </c>
      <c r="B9" s="25"/>
      <c r="C9" s="24">
        <v>376189.58559524902</v>
      </c>
      <c r="D9" s="24">
        <v>393916.84204668098</v>
      </c>
      <c r="E9" s="24">
        <v>417887.28854412801</v>
      </c>
      <c r="F9" s="24">
        <v>472671.44991717598</v>
      </c>
      <c r="G9" s="24">
        <v>524431.733531698</v>
      </c>
      <c r="H9" s="24">
        <v>553553.20448205597</v>
      </c>
      <c r="I9" s="24">
        <v>590352.58184375404</v>
      </c>
      <c r="J9" s="24">
        <v>629851.17192229501</v>
      </c>
      <c r="K9" s="24">
        <v>675944.40756745799</v>
      </c>
      <c r="L9" s="24">
        <v>772199.47799865901</v>
      </c>
      <c r="M9" s="24">
        <v>887421.24383802305</v>
      </c>
      <c r="N9" s="24">
        <v>1000123.12299717</v>
      </c>
      <c r="O9" s="24">
        <v>1096170.2897616799</v>
      </c>
      <c r="P9" s="24">
        <v>1168575.6332378199</v>
      </c>
      <c r="Q9" s="24">
        <v>1176149.7399500899</v>
      </c>
      <c r="R9" s="24">
        <v>1253738.9944005001</v>
      </c>
      <c r="S9" s="24">
        <v>1352424.2017085301</v>
      </c>
      <c r="T9" s="24">
        <v>1495792.99804296</v>
      </c>
      <c r="U9" s="24">
        <v>1617974.7504427501</v>
      </c>
      <c r="V9" s="24">
        <v>1767879.6330220001</v>
      </c>
    </row>
    <row r="10" spans="1:22">
      <c r="A10" s="14" t="s">
        <v>42</v>
      </c>
      <c r="B10" s="25"/>
      <c r="C10" s="24">
        <v>1112820.16894061</v>
      </c>
      <c r="D10" s="24">
        <v>1122961.2201693701</v>
      </c>
      <c r="E10" s="24">
        <v>1225283.3382911701</v>
      </c>
      <c r="F10" s="24">
        <v>1174478.6140445599</v>
      </c>
      <c r="G10" s="24">
        <v>1273068.7279677601</v>
      </c>
      <c r="H10" s="24">
        <v>1389593.5262319699</v>
      </c>
      <c r="I10" s="24">
        <v>1449502.09212844</v>
      </c>
      <c r="J10" s="24">
        <v>1507349.7300700401</v>
      </c>
      <c r="K10" s="24">
        <v>1366562.67490141</v>
      </c>
      <c r="L10" s="24">
        <v>1476778.25237847</v>
      </c>
      <c r="M10" s="24">
        <v>1589135.18878876</v>
      </c>
      <c r="N10" s="24">
        <v>1696375.03073811</v>
      </c>
      <c r="O10" s="24">
        <v>1645072.44008013</v>
      </c>
      <c r="P10" s="24">
        <v>1762258.68687768</v>
      </c>
      <c r="Q10" s="24">
        <v>1637831.3793850499</v>
      </c>
      <c r="R10" s="24">
        <v>1760647.89548444</v>
      </c>
      <c r="S10" s="24">
        <v>1854300.2452577101</v>
      </c>
      <c r="T10" s="24">
        <v>1943648.8463251099</v>
      </c>
      <c r="U10" s="24">
        <v>2020114.4255079899</v>
      </c>
      <c r="V10" s="24">
        <v>2091642.3405748</v>
      </c>
    </row>
    <row r="11" spans="1:22">
      <c r="A11" s="14" t="s">
        <v>43</v>
      </c>
      <c r="B11" s="25"/>
      <c r="C11" s="24">
        <v>104235.038214915</v>
      </c>
      <c r="D11" s="24">
        <v>113331.795524417</v>
      </c>
      <c r="E11" s="24">
        <v>123737.88492803399</v>
      </c>
      <c r="F11" s="24">
        <v>103820.204611469</v>
      </c>
      <c r="G11" s="24">
        <v>123128.460488339</v>
      </c>
      <c r="H11" s="24">
        <v>123570.61730102</v>
      </c>
      <c r="I11" s="24">
        <v>151655.54928925101</v>
      </c>
      <c r="J11" s="24">
        <v>188010.79509698701</v>
      </c>
      <c r="K11" s="24">
        <v>177712.267189762</v>
      </c>
      <c r="L11" s="24">
        <v>216931.38502685601</v>
      </c>
      <c r="M11" s="24">
        <v>254372.775260289</v>
      </c>
      <c r="N11" s="24">
        <v>275460.56307824701</v>
      </c>
      <c r="O11" s="24">
        <v>267454.69977413001</v>
      </c>
      <c r="P11" s="24">
        <v>268338.38980070502</v>
      </c>
      <c r="Q11" s="24">
        <v>269130.22863773099</v>
      </c>
      <c r="R11" s="24">
        <v>286500.24606484798</v>
      </c>
      <c r="S11" s="24">
        <v>309103.80553273502</v>
      </c>
      <c r="T11" s="24">
        <v>331888.373355816</v>
      </c>
      <c r="U11" s="24">
        <v>355179.747695625</v>
      </c>
      <c r="V11" s="24">
        <v>388189.925510442</v>
      </c>
    </row>
    <row r="12" spans="1:22">
      <c r="A12" s="14" t="s">
        <v>44</v>
      </c>
      <c r="B12" s="25"/>
      <c r="C12" s="24">
        <v>728607.35492743005</v>
      </c>
      <c r="D12" s="24">
        <v>748743.62689697498</v>
      </c>
      <c r="E12" s="24">
        <v>821531.51906184899</v>
      </c>
      <c r="F12" s="24">
        <v>899400.13406752201</v>
      </c>
      <c r="G12" s="24">
        <v>910415.75736051204</v>
      </c>
      <c r="H12" s="24">
        <v>956285.52777149202</v>
      </c>
      <c r="I12" s="24">
        <v>1023886.34957556</v>
      </c>
      <c r="J12" s="24">
        <v>1063013.81358449</v>
      </c>
      <c r="K12" s="24">
        <v>1029832.42948184</v>
      </c>
      <c r="L12" s="24">
        <v>1118968.75449404</v>
      </c>
      <c r="M12" s="24">
        <v>1091342.4320529799</v>
      </c>
      <c r="N12" s="24">
        <v>1179730.4069753899</v>
      </c>
      <c r="O12" s="24">
        <v>1287954.90076808</v>
      </c>
      <c r="P12" s="24">
        <v>1287856.7864486</v>
      </c>
      <c r="Q12" s="24">
        <v>1275554.6478677599</v>
      </c>
      <c r="R12" s="24">
        <v>1350053.9909655701</v>
      </c>
      <c r="S12" s="24">
        <v>1390585.7834910301</v>
      </c>
      <c r="T12" s="24">
        <v>1426176.5392833799</v>
      </c>
      <c r="U12" s="24">
        <v>1484787.4866884099</v>
      </c>
      <c r="V12" s="24">
        <v>1545855.20818373</v>
      </c>
    </row>
    <row r="13" spans="1:22">
      <c r="A13" s="14" t="s">
        <v>45</v>
      </c>
      <c r="B13" s="25"/>
      <c r="C13" s="24">
        <v>752921.35966063</v>
      </c>
      <c r="D13" s="24">
        <v>787300.94547695701</v>
      </c>
      <c r="E13" s="24">
        <v>879254.131755415</v>
      </c>
      <c r="F13" s="24">
        <v>921003.44048872194</v>
      </c>
      <c r="G13" s="24">
        <v>1100958.8859818999</v>
      </c>
      <c r="H13" s="24">
        <v>1179083.74247366</v>
      </c>
      <c r="I13" s="24">
        <v>1386914.0678926499</v>
      </c>
      <c r="J13" s="24">
        <v>1513427.55905815</v>
      </c>
      <c r="K13" s="24">
        <v>1576774.19302848</v>
      </c>
      <c r="L13" s="24">
        <v>1610643.88510071</v>
      </c>
      <c r="M13" s="24">
        <v>1739177.2002099301</v>
      </c>
      <c r="N13" s="24">
        <v>1859408.44148769</v>
      </c>
      <c r="O13" s="24">
        <v>1900457.8886502599</v>
      </c>
      <c r="P13" s="24">
        <v>1864937.21484516</v>
      </c>
      <c r="Q13" s="24">
        <v>2019417.9119543501</v>
      </c>
      <c r="R13" s="24">
        <v>2174269.35911291</v>
      </c>
      <c r="S13" s="24">
        <v>2244790.2405074802</v>
      </c>
      <c r="T13" s="24">
        <v>2169809.9494036599</v>
      </c>
      <c r="U13" s="24">
        <v>2310405.5331615601</v>
      </c>
      <c r="V13" s="24">
        <v>2522986.3783845901</v>
      </c>
    </row>
    <row r="14" spans="1:22">
      <c r="A14" s="14" t="s">
        <v>46</v>
      </c>
      <c r="B14" s="25"/>
      <c r="C14" s="24">
        <v>3290414.29050072</v>
      </c>
      <c r="D14" s="24">
        <v>3477666.5693080402</v>
      </c>
      <c r="E14" s="24">
        <v>3660373.2440101998</v>
      </c>
      <c r="F14" s="24">
        <v>3921319.67330427</v>
      </c>
      <c r="G14" s="24">
        <v>4103969.17468121</v>
      </c>
      <c r="H14" s="24">
        <v>4284191.8508446896</v>
      </c>
      <c r="I14" s="24">
        <v>4360688.7292793198</v>
      </c>
      <c r="J14" s="24">
        <v>4329950.0333816996</v>
      </c>
      <c r="K14" s="24">
        <v>4283887.3724676399</v>
      </c>
      <c r="L14" s="24">
        <v>4253555.9808387402</v>
      </c>
      <c r="M14" s="24">
        <v>4113065.75866509</v>
      </c>
      <c r="N14" s="24">
        <v>4221650.3232092597</v>
      </c>
      <c r="O14" s="24">
        <v>4369638.9345760699</v>
      </c>
      <c r="P14" s="24">
        <v>4329902.0551561499</v>
      </c>
      <c r="Q14" s="24">
        <v>4347405.1146853799</v>
      </c>
      <c r="R14" s="24">
        <v>4247299.37338515</v>
      </c>
      <c r="S14" s="24">
        <v>4099015.2885122299</v>
      </c>
      <c r="T14" s="24">
        <v>4282739.8119226396</v>
      </c>
      <c r="U14" s="24">
        <v>4312564.0333099104</v>
      </c>
      <c r="V14" s="24">
        <v>4345913.8063676897</v>
      </c>
    </row>
    <row r="15" spans="1:22">
      <c r="A15" s="14" t="s">
        <v>47</v>
      </c>
      <c r="B15" s="25"/>
      <c r="C15" s="24">
        <v>783733.05712771695</v>
      </c>
      <c r="D15" s="24">
        <v>798903.88837417495</v>
      </c>
      <c r="E15" s="24">
        <v>818789.11463916197</v>
      </c>
      <c r="F15" s="24">
        <v>910243.32014989795</v>
      </c>
      <c r="G15" s="24">
        <v>997577.58699247602</v>
      </c>
      <c r="H15" s="24">
        <v>1052810.6470941701</v>
      </c>
      <c r="I15" s="24">
        <v>825328.54139906703</v>
      </c>
      <c r="J15" s="24">
        <v>960572.47402984498</v>
      </c>
      <c r="K15" s="24">
        <v>909751.01115534198</v>
      </c>
      <c r="L15" s="24">
        <v>972671.35734159697</v>
      </c>
      <c r="M15" s="24">
        <v>1116853.54666971</v>
      </c>
      <c r="N15" s="24">
        <v>1430335.5603499601</v>
      </c>
      <c r="O15" s="24">
        <v>1484844.00106301</v>
      </c>
      <c r="P15" s="24">
        <v>1600841.73695492</v>
      </c>
      <c r="Q15" s="24">
        <v>1714826.8619021799</v>
      </c>
      <c r="R15" s="24">
        <v>1796362.5054722601</v>
      </c>
      <c r="S15" s="24">
        <v>1895685.41640415</v>
      </c>
      <c r="T15" s="24">
        <v>1992798.53837264</v>
      </c>
      <c r="U15" s="24">
        <v>2104864.2225609799</v>
      </c>
      <c r="V15" s="24">
        <v>2235433.0946284598</v>
      </c>
    </row>
    <row r="17" spans="1:22">
      <c r="A17" s="18" t="s">
        <v>7</v>
      </c>
      <c r="B17" s="19" t="s">
        <v>50</v>
      </c>
      <c r="C17" s="20">
        <v>1995</v>
      </c>
      <c r="D17" s="21">
        <v>1996</v>
      </c>
      <c r="E17" s="21">
        <v>1997</v>
      </c>
      <c r="F17" s="21">
        <v>1998</v>
      </c>
      <c r="G17" s="21">
        <v>1999</v>
      </c>
      <c r="H17" s="21">
        <v>2000</v>
      </c>
      <c r="I17" s="21">
        <v>2001</v>
      </c>
      <c r="J17" s="21">
        <v>2002</v>
      </c>
      <c r="K17" s="21">
        <v>2003</v>
      </c>
      <c r="L17" s="21">
        <v>2004</v>
      </c>
      <c r="M17" s="21">
        <v>2005</v>
      </c>
      <c r="N17" s="21">
        <v>2006</v>
      </c>
      <c r="O17" s="21">
        <v>2007</v>
      </c>
      <c r="P17" s="21">
        <v>2008</v>
      </c>
      <c r="Q17" s="21">
        <v>2009</v>
      </c>
      <c r="R17" s="21">
        <v>2010</v>
      </c>
      <c r="S17" s="21">
        <v>2011</v>
      </c>
      <c r="T17" s="21">
        <v>2012</v>
      </c>
      <c r="U17" s="21">
        <v>2013</v>
      </c>
      <c r="V17" s="21">
        <v>2014</v>
      </c>
    </row>
    <row r="18" spans="1:22">
      <c r="A18" s="22" t="s">
        <v>34</v>
      </c>
      <c r="B18" s="23"/>
      <c r="C18" s="24">
        <v>916702.78097887198</v>
      </c>
      <c r="D18" s="24">
        <v>1016532.3381155001</v>
      </c>
      <c r="E18" s="24">
        <v>1036790.98456956</v>
      </c>
      <c r="F18" s="24">
        <v>1009646.75184127</v>
      </c>
      <c r="G18" s="24">
        <v>956179.31732762302</v>
      </c>
      <c r="H18" s="24">
        <v>971627.92333887797</v>
      </c>
      <c r="I18" s="24">
        <v>885333.530222898</v>
      </c>
      <c r="J18" s="24">
        <v>875087.21982413495</v>
      </c>
      <c r="K18" s="24">
        <v>925608.91940300504</v>
      </c>
      <c r="L18" s="24">
        <v>920346.69761059503</v>
      </c>
      <c r="M18" s="24">
        <v>869127.93542011396</v>
      </c>
      <c r="N18" s="24">
        <v>859143.41511119704</v>
      </c>
      <c r="O18" s="24">
        <v>914854.61085735203</v>
      </c>
      <c r="P18" s="24">
        <v>956672.25039036002</v>
      </c>
      <c r="Q18" s="24">
        <v>970711.95656850096</v>
      </c>
      <c r="R18" s="24">
        <v>1034650.4271783</v>
      </c>
      <c r="S18" s="24">
        <v>1069233.7249832</v>
      </c>
      <c r="T18" s="24">
        <v>1051115.2323354401</v>
      </c>
      <c r="U18" s="24">
        <v>1065275.80778483</v>
      </c>
      <c r="V18" s="24">
        <v>1027784.7459337499</v>
      </c>
    </row>
    <row r="19" spans="1:22">
      <c r="A19" s="14" t="s">
        <v>35</v>
      </c>
      <c r="B19" s="25"/>
      <c r="C19" s="24">
        <v>362437.09724004602</v>
      </c>
      <c r="D19" s="24">
        <v>394612.93751412799</v>
      </c>
      <c r="E19" s="24">
        <v>386885.47877712199</v>
      </c>
      <c r="F19" s="24">
        <v>339904.57948849897</v>
      </c>
      <c r="G19" s="24">
        <v>345151.55066510901</v>
      </c>
      <c r="H19" s="24">
        <v>408204.08737533202</v>
      </c>
      <c r="I19" s="24">
        <v>375623.21643938799</v>
      </c>
      <c r="J19" s="24">
        <v>382348.644625124</v>
      </c>
      <c r="K19" s="24">
        <v>396302.33548659302</v>
      </c>
      <c r="L19" s="24">
        <v>459076.06898899301</v>
      </c>
      <c r="M19" s="24">
        <v>501982.503070726</v>
      </c>
      <c r="N19" s="24">
        <v>569920.42080188298</v>
      </c>
      <c r="O19" s="24">
        <v>559381.28385099</v>
      </c>
      <c r="P19" s="24">
        <v>642182.10996897204</v>
      </c>
      <c r="Q19" s="24">
        <v>568360.852699804</v>
      </c>
      <c r="R19" s="24">
        <v>625415.14950629498</v>
      </c>
      <c r="S19" s="24">
        <v>680906.24790876696</v>
      </c>
      <c r="T19" s="24">
        <v>678235.87960933498</v>
      </c>
      <c r="U19" s="24">
        <v>672975.59807373502</v>
      </c>
      <c r="V19" s="24">
        <v>658301.29180520098</v>
      </c>
    </row>
    <row r="20" spans="1:22">
      <c r="A20" s="14" t="s">
        <v>36</v>
      </c>
      <c r="B20" s="25"/>
      <c r="C20" s="24">
        <v>472332.30034262902</v>
      </c>
      <c r="D20" s="24">
        <v>486145.40302817401</v>
      </c>
      <c r="E20" s="24">
        <v>491840.797945467</v>
      </c>
      <c r="F20" s="24">
        <v>470305.580526462</v>
      </c>
      <c r="G20" s="24">
        <v>487974.083942422</v>
      </c>
      <c r="H20" s="24">
        <v>518843.24163064302</v>
      </c>
      <c r="I20" s="24">
        <v>461121.70432667498</v>
      </c>
      <c r="J20" s="24">
        <v>470351.96606450097</v>
      </c>
      <c r="K20" s="24">
        <v>478325.05255591503</v>
      </c>
      <c r="L20" s="24">
        <v>489960.67096879601</v>
      </c>
      <c r="M20" s="24">
        <v>490395.65846467199</v>
      </c>
      <c r="N20" s="24">
        <v>516803.80170579703</v>
      </c>
      <c r="O20" s="24">
        <v>533842.10859439499</v>
      </c>
      <c r="P20" s="24">
        <v>528888.29415688105</v>
      </c>
      <c r="Q20" s="24">
        <v>500928.63566368399</v>
      </c>
      <c r="R20" s="24">
        <v>531784.644819665</v>
      </c>
      <c r="S20" s="24">
        <v>569315.073360009</v>
      </c>
      <c r="T20" s="24">
        <v>588290.00546729495</v>
      </c>
      <c r="U20" s="24">
        <v>606672.603554353</v>
      </c>
      <c r="V20" s="24">
        <v>618866.93564225198</v>
      </c>
    </row>
    <row r="21" spans="1:22">
      <c r="A21" s="14" t="s">
        <v>37</v>
      </c>
      <c r="B21" s="25"/>
      <c r="C21" s="24">
        <v>235000.84131783299</v>
      </c>
      <c r="D21" s="24">
        <v>247880.76820899401</v>
      </c>
      <c r="E21" s="24">
        <v>236417.54231337199</v>
      </c>
      <c r="F21" s="24">
        <v>244474.596103296</v>
      </c>
      <c r="G21" s="24">
        <v>237818.517990233</v>
      </c>
      <c r="H21" s="24">
        <v>238877.632683234</v>
      </c>
      <c r="I21" s="24">
        <v>233549.908681214</v>
      </c>
      <c r="J21" s="24">
        <v>240852.075343598</v>
      </c>
      <c r="K21" s="24">
        <v>251102.155206572</v>
      </c>
      <c r="L21" s="24">
        <v>254093.529767078</v>
      </c>
      <c r="M21" s="24">
        <v>251996.84058273901</v>
      </c>
      <c r="N21" s="24">
        <v>248087.65935740201</v>
      </c>
      <c r="O21" s="24">
        <v>253866.47762745299</v>
      </c>
      <c r="P21" s="24">
        <v>252318.20491227301</v>
      </c>
      <c r="Q21" s="24">
        <v>226966.63293250499</v>
      </c>
      <c r="R21" s="24">
        <v>218108.91709954999</v>
      </c>
      <c r="S21" s="24">
        <v>225856.83593694601</v>
      </c>
      <c r="T21" s="24">
        <v>235471.62635906599</v>
      </c>
      <c r="U21" s="24">
        <v>238575.33478647901</v>
      </c>
      <c r="V21" s="24">
        <v>243459.211926174</v>
      </c>
    </row>
    <row r="22" spans="1:22">
      <c r="A22" s="14" t="s">
        <v>38</v>
      </c>
      <c r="B22" s="25"/>
      <c r="C22" s="24">
        <v>1026331.21192636</v>
      </c>
      <c r="D22" s="24">
        <v>1045543.99482353</v>
      </c>
      <c r="E22" s="24">
        <v>1025362.77925372</v>
      </c>
      <c r="F22" s="24">
        <v>1002281.25412928</v>
      </c>
      <c r="G22" s="24">
        <v>1033504.16680197</v>
      </c>
      <c r="H22" s="24">
        <v>1055541.2013068299</v>
      </c>
      <c r="I22" s="24">
        <v>1069969.7375737999</v>
      </c>
      <c r="J22" s="24">
        <v>1069467.4097750101</v>
      </c>
      <c r="K22" s="24">
        <v>1097745.9563416799</v>
      </c>
      <c r="L22" s="24">
        <v>1125550.1723639299</v>
      </c>
      <c r="M22" s="24">
        <v>1153796.99624181</v>
      </c>
      <c r="N22" s="24">
        <v>1191959.1765236901</v>
      </c>
      <c r="O22" s="24">
        <v>1269648.0525684301</v>
      </c>
      <c r="P22" s="24">
        <v>1282526.85744106</v>
      </c>
      <c r="Q22" s="24">
        <v>1193101.5065210899</v>
      </c>
      <c r="R22" s="24">
        <v>1173545.8371627899</v>
      </c>
      <c r="S22" s="24">
        <v>1226919.0256551199</v>
      </c>
      <c r="T22" s="24">
        <v>1241754.6639859399</v>
      </c>
      <c r="U22" s="24">
        <v>1270440.9263567501</v>
      </c>
      <c r="V22" s="24">
        <v>1305920.1314228601</v>
      </c>
    </row>
    <row r="23" spans="1:22">
      <c r="A23" s="14" t="s">
        <v>39</v>
      </c>
      <c r="B23" s="25"/>
      <c r="C23" s="24">
        <v>730036.41045613401</v>
      </c>
      <c r="D23" s="24">
        <v>723603.69414503605</v>
      </c>
      <c r="E23" s="24">
        <v>707383.22935731802</v>
      </c>
      <c r="F23" s="24">
        <v>718683.13158153603</v>
      </c>
      <c r="G23" s="24">
        <v>733656.03611714498</v>
      </c>
      <c r="H23" s="24">
        <v>755821.45899376599</v>
      </c>
      <c r="I23" s="24">
        <v>722143.94923484395</v>
      </c>
      <c r="J23" s="24">
        <v>733958.26470434095</v>
      </c>
      <c r="K23" s="24">
        <v>718878.84118617699</v>
      </c>
      <c r="L23" s="24">
        <v>716476.96476540796</v>
      </c>
      <c r="M23" s="24">
        <v>724558.38002278295</v>
      </c>
      <c r="N23" s="24">
        <v>766522.48741539905</v>
      </c>
      <c r="O23" s="24">
        <v>804405.33960674598</v>
      </c>
      <c r="P23" s="24">
        <v>778119.11386014998</v>
      </c>
      <c r="Q23" s="24">
        <v>733687.43754398404</v>
      </c>
      <c r="R23" s="24">
        <v>775839.47105604596</v>
      </c>
      <c r="S23" s="24">
        <v>814317.45224511204</v>
      </c>
      <c r="T23" s="24">
        <v>832931.340042645</v>
      </c>
      <c r="U23" s="24">
        <v>850159.59792125702</v>
      </c>
      <c r="V23" s="24">
        <v>862348.76586322102</v>
      </c>
    </row>
    <row r="24" spans="1:22">
      <c r="A24" s="14" t="s">
        <v>40</v>
      </c>
      <c r="B24" s="25"/>
      <c r="C24" s="24">
        <v>119170.979242759</v>
      </c>
      <c r="D24" s="24">
        <v>124709.93019832599</v>
      </c>
      <c r="E24" s="24">
        <v>124813.905021899</v>
      </c>
      <c r="F24" s="24">
        <v>130779.381097017</v>
      </c>
      <c r="G24" s="24">
        <v>131045.12037935499</v>
      </c>
      <c r="H24" s="24">
        <v>127871.057488509</v>
      </c>
      <c r="I24" s="24">
        <v>124452.491977606</v>
      </c>
      <c r="J24" s="24">
        <v>124676.95078536699</v>
      </c>
      <c r="K24" s="24">
        <v>121273.136352239</v>
      </c>
      <c r="L24" s="24">
        <v>119925.287366124</v>
      </c>
      <c r="M24" s="24">
        <v>123532.259129454</v>
      </c>
      <c r="N24" s="24">
        <v>125660.22607731201</v>
      </c>
      <c r="O24" s="24">
        <v>128055.136950784</v>
      </c>
      <c r="P24" s="24">
        <v>128805.594110267</v>
      </c>
      <c r="Q24" s="24">
        <v>117835.895979386</v>
      </c>
      <c r="R24" s="24">
        <v>119317.900326685</v>
      </c>
      <c r="S24" s="24">
        <v>136299.87235558801</v>
      </c>
      <c r="T24" s="24">
        <v>170563.744923133</v>
      </c>
      <c r="U24" s="24">
        <v>170841.54868593399</v>
      </c>
      <c r="V24" s="24">
        <v>172171.67603878901</v>
      </c>
    </row>
    <row r="25" spans="1:22">
      <c r="A25" s="14" t="s">
        <v>41</v>
      </c>
      <c r="B25" s="25"/>
      <c r="C25" s="24">
        <v>1314593.6304391599</v>
      </c>
      <c r="D25" s="24">
        <v>1323275.70879252</v>
      </c>
      <c r="E25" s="24">
        <v>1332037.5195545601</v>
      </c>
      <c r="F25" s="24">
        <v>1304922.30213798</v>
      </c>
      <c r="G25" s="24">
        <v>1317168.0129791901</v>
      </c>
      <c r="H25" s="24">
        <v>1339565.2802963499</v>
      </c>
      <c r="I25" s="24">
        <v>1339249.8912088301</v>
      </c>
      <c r="J25" s="24">
        <v>1311089.32629019</v>
      </c>
      <c r="K25" s="24">
        <v>1324487.6876439799</v>
      </c>
      <c r="L25" s="24">
        <v>1346823.9943096</v>
      </c>
      <c r="M25" s="24">
        <v>1343692.6281017901</v>
      </c>
      <c r="N25" s="24">
        <v>1370295.8500273901</v>
      </c>
      <c r="O25" s="24">
        <v>1396314.15698798</v>
      </c>
      <c r="P25" s="24">
        <v>1365052.7992905299</v>
      </c>
      <c r="Q25" s="24">
        <v>1302128.0348948899</v>
      </c>
      <c r="R25" s="24">
        <v>1263131.4763720301</v>
      </c>
      <c r="S25" s="24">
        <v>1227548.1838837401</v>
      </c>
      <c r="T25" s="24">
        <v>1195698.82560525</v>
      </c>
      <c r="U25" s="24">
        <v>1167067.25970834</v>
      </c>
      <c r="V25" s="24">
        <v>1139659.82939386</v>
      </c>
    </row>
    <row r="26" spans="1:22">
      <c r="A26" s="14" t="s">
        <v>42</v>
      </c>
      <c r="B26" s="25"/>
      <c r="C26" s="24">
        <v>2694032.1031194301</v>
      </c>
      <c r="D26" s="24">
        <v>2791083.53418166</v>
      </c>
      <c r="E26" s="24">
        <v>2849537.8759358302</v>
      </c>
      <c r="F26" s="24">
        <v>3007489.5213816101</v>
      </c>
      <c r="G26" s="24">
        <v>3020676.7304589199</v>
      </c>
      <c r="H26" s="24">
        <v>3082479.8466561302</v>
      </c>
      <c r="I26" s="24">
        <v>3064445.4545456301</v>
      </c>
      <c r="J26" s="24">
        <v>3046264.0867407802</v>
      </c>
      <c r="K26" s="24">
        <v>3273878.1007204698</v>
      </c>
      <c r="L26" s="24">
        <v>3313493.3823997201</v>
      </c>
      <c r="M26" s="24">
        <v>3358031.2625888502</v>
      </c>
      <c r="N26" s="24">
        <v>3430334.72530449</v>
      </c>
      <c r="O26" s="24">
        <v>3675753.1487806598</v>
      </c>
      <c r="P26" s="24">
        <v>3642939.5495980098</v>
      </c>
      <c r="Q26" s="24">
        <v>3592447.0702036899</v>
      </c>
      <c r="R26" s="24">
        <v>3762283.98932144</v>
      </c>
      <c r="S26" s="24">
        <v>3845745.0855528698</v>
      </c>
      <c r="T26" s="24">
        <v>3985519.0882432298</v>
      </c>
      <c r="U26" s="24">
        <v>4099558.7234110101</v>
      </c>
      <c r="V26" s="24">
        <v>4198674.6258627297</v>
      </c>
    </row>
    <row r="27" spans="1:22">
      <c r="A27" s="14" t="s">
        <v>43</v>
      </c>
      <c r="B27" s="25"/>
      <c r="C27" s="24">
        <v>615723.25871006004</v>
      </c>
      <c r="D27" s="24">
        <v>644096.84469590301</v>
      </c>
      <c r="E27" s="24">
        <v>677995.86720822298</v>
      </c>
      <c r="F27" s="24">
        <v>734811.44636597706</v>
      </c>
      <c r="G27" s="24">
        <v>767900.13052783103</v>
      </c>
      <c r="H27" s="24">
        <v>802129.48994934303</v>
      </c>
      <c r="I27" s="24">
        <v>802915.43090248003</v>
      </c>
      <c r="J27" s="24">
        <v>796897.356231026</v>
      </c>
      <c r="K27" s="24">
        <v>821374.17048549606</v>
      </c>
      <c r="L27" s="24">
        <v>819401.40415596205</v>
      </c>
      <c r="M27" s="24">
        <v>804774.79254240799</v>
      </c>
      <c r="N27" s="24">
        <v>820851.43187428406</v>
      </c>
      <c r="O27" s="24">
        <v>866290.03531410103</v>
      </c>
      <c r="P27" s="24">
        <v>856867.40848001698</v>
      </c>
      <c r="Q27" s="24">
        <v>862374.42563023698</v>
      </c>
      <c r="R27" s="24">
        <v>874716.16201189405</v>
      </c>
      <c r="S27" s="24">
        <v>870391.97113627405</v>
      </c>
      <c r="T27" s="24">
        <v>854702.08656703297</v>
      </c>
      <c r="U27" s="24">
        <v>860617.29516677395</v>
      </c>
      <c r="V27" s="24">
        <v>877723.94042276603</v>
      </c>
    </row>
    <row r="28" spans="1:22">
      <c r="A28" s="14" t="s">
        <v>44</v>
      </c>
      <c r="B28" s="25"/>
      <c r="C28" s="24">
        <v>1174447.8342867901</v>
      </c>
      <c r="D28" s="24">
        <v>1207624.4121222901</v>
      </c>
      <c r="E28" s="24">
        <v>1225121.7401787799</v>
      </c>
      <c r="F28" s="24">
        <v>1218190.0105844201</v>
      </c>
      <c r="G28" s="24">
        <v>1256145.6577113699</v>
      </c>
      <c r="H28" s="24">
        <v>1332115.713678</v>
      </c>
      <c r="I28" s="24">
        <v>1331225.8910831499</v>
      </c>
      <c r="J28" s="24">
        <v>1351537.69710756</v>
      </c>
      <c r="K28" s="24">
        <v>1463633.0839198399</v>
      </c>
      <c r="L28" s="24">
        <v>1510925.3593503099</v>
      </c>
      <c r="M28" s="24">
        <v>1625158.88058245</v>
      </c>
      <c r="N28" s="24">
        <v>1630463.2613637899</v>
      </c>
      <c r="O28" s="24">
        <v>1655282.1335452199</v>
      </c>
      <c r="P28" s="24">
        <v>1728744.5083542999</v>
      </c>
      <c r="Q28" s="24">
        <v>1687301.4504883499</v>
      </c>
      <c r="R28" s="24">
        <v>1741548.1336672001</v>
      </c>
      <c r="S28" s="24">
        <v>1791709.3942873599</v>
      </c>
      <c r="T28" s="24">
        <v>1808186.5696594201</v>
      </c>
      <c r="U28" s="24">
        <v>1857368.3339214299</v>
      </c>
      <c r="V28" s="24">
        <v>1906570.1585609</v>
      </c>
    </row>
    <row r="29" spans="1:22">
      <c r="A29" s="14" t="s">
        <v>45</v>
      </c>
      <c r="B29" s="25"/>
      <c r="C29" s="24">
        <v>1007639.7553193</v>
      </c>
      <c r="D29" s="24">
        <v>994450.75481669605</v>
      </c>
      <c r="E29" s="24">
        <v>998967.18138734298</v>
      </c>
      <c r="F29" s="24">
        <v>1013932.72319552</v>
      </c>
      <c r="G29" s="24">
        <v>952662.56044218899</v>
      </c>
      <c r="H29" s="24">
        <v>950398.16415218799</v>
      </c>
      <c r="I29" s="24">
        <v>877894.73192487506</v>
      </c>
      <c r="J29" s="24">
        <v>855353.40766257897</v>
      </c>
      <c r="K29" s="24">
        <v>843783.12509144901</v>
      </c>
      <c r="L29" s="24">
        <v>821981.27146986499</v>
      </c>
      <c r="M29" s="24">
        <v>829466.81419387995</v>
      </c>
      <c r="N29" s="24">
        <v>855299.35566485894</v>
      </c>
      <c r="O29" s="24">
        <v>902323.99162617803</v>
      </c>
      <c r="P29" s="24">
        <v>865614.11120593501</v>
      </c>
      <c r="Q29" s="24">
        <v>872160.24728860206</v>
      </c>
      <c r="R29" s="24">
        <v>827648.767725321</v>
      </c>
      <c r="S29" s="24">
        <v>757944.81018781697</v>
      </c>
      <c r="T29" s="24">
        <v>633913.474786832</v>
      </c>
      <c r="U29" s="24">
        <v>597897.20054295403</v>
      </c>
      <c r="V29" s="24">
        <v>562664.71012280695</v>
      </c>
    </row>
    <row r="30" spans="1:22">
      <c r="A30" s="14" t="s">
        <v>46</v>
      </c>
      <c r="B30" s="25"/>
      <c r="C30" s="24">
        <v>1628251.41324203</v>
      </c>
      <c r="D30" s="24">
        <v>1730866.73168595</v>
      </c>
      <c r="E30" s="24">
        <v>1850501.96183183</v>
      </c>
      <c r="F30" s="24">
        <v>1963920.1877653899</v>
      </c>
      <c r="G30" s="24">
        <v>2091813.3848486601</v>
      </c>
      <c r="H30" s="24">
        <v>2253794.3121398101</v>
      </c>
      <c r="I30" s="24">
        <v>2454268.9538150299</v>
      </c>
      <c r="J30" s="24">
        <v>2646007.4878387498</v>
      </c>
      <c r="K30" s="24">
        <v>2910813.3546644598</v>
      </c>
      <c r="L30" s="24">
        <v>3159599.2833200302</v>
      </c>
      <c r="M30" s="24">
        <v>3552794.54085141</v>
      </c>
      <c r="N30" s="24">
        <v>3723196.2415007502</v>
      </c>
      <c r="O30" s="24">
        <v>3965975.1371375602</v>
      </c>
      <c r="P30" s="24">
        <v>4089707.5059879799</v>
      </c>
      <c r="Q30" s="24">
        <v>4122297.7783246101</v>
      </c>
      <c r="R30" s="24">
        <v>4217471.6611022102</v>
      </c>
      <c r="S30" s="24">
        <v>4266582.4218160901</v>
      </c>
      <c r="T30" s="24">
        <v>4706645.6821932299</v>
      </c>
      <c r="U30" s="24">
        <v>4955634.7170037096</v>
      </c>
      <c r="V30" s="24">
        <v>5243899.9483646201</v>
      </c>
    </row>
    <row r="31" spans="1:22">
      <c r="A31" s="14" t="s">
        <v>47</v>
      </c>
      <c r="B31" s="25"/>
      <c r="C31" s="24">
        <v>4901599.9068561103</v>
      </c>
      <c r="D31" s="24">
        <v>5068178.8286504103</v>
      </c>
      <c r="E31" s="24">
        <v>5224407.6100002499</v>
      </c>
      <c r="F31" s="24">
        <v>5389933.8011033405</v>
      </c>
      <c r="G31" s="24">
        <v>5542265.1284614503</v>
      </c>
      <c r="H31" s="24">
        <v>5685793.7914431803</v>
      </c>
      <c r="I31" s="24">
        <v>6199266.6161066201</v>
      </c>
      <c r="J31" s="24">
        <v>6379104.3314899001</v>
      </c>
      <c r="K31" s="24">
        <v>6719254.1056960197</v>
      </c>
      <c r="L31" s="24">
        <v>6910429.5485125501</v>
      </c>
      <c r="M31" s="24">
        <v>6947266.5803251499</v>
      </c>
      <c r="N31" s="24">
        <v>6857376.6219176697</v>
      </c>
      <c r="O31" s="24">
        <v>7031071.6182212904</v>
      </c>
      <c r="P31" s="24">
        <v>7078616.6067305803</v>
      </c>
      <c r="Q31" s="24">
        <v>7366997.3379670205</v>
      </c>
      <c r="R31" s="24">
        <v>7397927.5718008801</v>
      </c>
      <c r="S31" s="24">
        <v>7446441.0917518903</v>
      </c>
      <c r="T31" s="24">
        <v>7642953.9725590702</v>
      </c>
      <c r="U31" s="24">
        <v>7751599.2064238898</v>
      </c>
      <c r="V31" s="24">
        <v>7929382.7264900003</v>
      </c>
    </row>
    <row r="33" spans="1:25">
      <c r="A33" s="18" t="s">
        <v>9</v>
      </c>
      <c r="B33" s="19" t="s">
        <v>50</v>
      </c>
      <c r="C33" s="20">
        <v>1995</v>
      </c>
      <c r="D33" s="21">
        <v>1996</v>
      </c>
      <c r="E33" s="21">
        <v>1997</v>
      </c>
      <c r="F33" s="21">
        <v>1998</v>
      </c>
      <c r="G33" s="21">
        <v>1999</v>
      </c>
      <c r="H33" s="21">
        <v>2000</v>
      </c>
      <c r="I33" s="21">
        <v>2001</v>
      </c>
      <c r="J33" s="21">
        <v>2002</v>
      </c>
      <c r="K33" s="21">
        <v>2003</v>
      </c>
      <c r="L33" s="21">
        <v>2004</v>
      </c>
      <c r="M33" s="21">
        <v>2005</v>
      </c>
      <c r="N33" s="21">
        <v>2006</v>
      </c>
      <c r="O33" s="21">
        <v>2007</v>
      </c>
      <c r="P33" s="21">
        <v>2008</v>
      </c>
      <c r="Q33" s="21">
        <v>2009</v>
      </c>
      <c r="R33" s="21">
        <v>2010</v>
      </c>
      <c r="S33" s="21">
        <v>2011</v>
      </c>
      <c r="T33" s="21">
        <v>2012</v>
      </c>
      <c r="U33" s="21">
        <v>2013</v>
      </c>
      <c r="V33" s="21">
        <v>2014</v>
      </c>
      <c r="X33" s="21" t="s">
        <v>51</v>
      </c>
      <c r="Y33" s="21" t="s">
        <v>52</v>
      </c>
    </row>
    <row r="34" spans="1:25">
      <c r="A34" s="22" t="s">
        <v>34</v>
      </c>
      <c r="B34" s="23"/>
      <c r="C34" s="24">
        <v>35732.831668675899</v>
      </c>
      <c r="D34" s="24">
        <v>37694.005417144697</v>
      </c>
      <c r="E34" s="24">
        <v>40116.347686481196</v>
      </c>
      <c r="F34" s="24">
        <v>40501.295648471598</v>
      </c>
      <c r="G34" s="24">
        <v>35093.7337789374</v>
      </c>
      <c r="H34" s="24">
        <v>35383.016250221401</v>
      </c>
      <c r="I34" s="24">
        <v>35062.656977650899</v>
      </c>
      <c r="J34" s="24">
        <v>37953.659474301698</v>
      </c>
      <c r="K34" s="24">
        <v>38547.865898906799</v>
      </c>
      <c r="L34" s="24">
        <v>44347.627547503602</v>
      </c>
      <c r="M34" s="24">
        <v>45443.264586876299</v>
      </c>
      <c r="N34" s="24">
        <v>44700.564238675499</v>
      </c>
      <c r="O34" s="24">
        <v>46228.911778134599</v>
      </c>
      <c r="P34" s="24">
        <v>52488.579584947402</v>
      </c>
      <c r="Q34" s="24">
        <v>56000.167486540398</v>
      </c>
      <c r="R34" s="24">
        <v>60045.269172155597</v>
      </c>
      <c r="S34" s="24">
        <v>65653.292013113896</v>
      </c>
      <c r="T34" s="24">
        <v>76328.279434927099</v>
      </c>
      <c r="U34" s="24">
        <v>73331.111024388301</v>
      </c>
      <c r="V34" s="24">
        <v>74715.119558916806</v>
      </c>
      <c r="X34" s="26">
        <v>2.4920446765531898</v>
      </c>
      <c r="Y34" s="26">
        <v>0.62790672455443697</v>
      </c>
    </row>
    <row r="35" spans="1:25">
      <c r="A35" s="14" t="s">
        <v>35</v>
      </c>
      <c r="B35" s="25"/>
      <c r="C35" s="24">
        <v>58331.568386989697</v>
      </c>
      <c r="D35" s="24">
        <v>63383.586446458903</v>
      </c>
      <c r="E35" s="24">
        <v>75560.624201673796</v>
      </c>
      <c r="F35" s="24">
        <v>68858.386073815607</v>
      </c>
      <c r="G35" s="24">
        <v>67685.8865851429</v>
      </c>
      <c r="H35" s="24">
        <v>74440.040947421498</v>
      </c>
      <c r="I35" s="24">
        <v>92633.317749695299</v>
      </c>
      <c r="J35" s="24">
        <v>91975.955970148498</v>
      </c>
      <c r="K35" s="24">
        <v>86263.246008014001</v>
      </c>
      <c r="L35" s="24">
        <v>106445.723206603</v>
      </c>
      <c r="M35" s="24">
        <v>145407.893285951</v>
      </c>
      <c r="N35" s="24">
        <v>187533.31566217201</v>
      </c>
      <c r="O35" s="24">
        <v>214456.76301756999</v>
      </c>
      <c r="P35" s="24">
        <v>243941.392946006</v>
      </c>
      <c r="Q35" s="24">
        <v>143741.77262684301</v>
      </c>
      <c r="R35" s="24">
        <v>186274.606885988</v>
      </c>
      <c r="S35" s="24">
        <v>232966.959858013</v>
      </c>
      <c r="T35" s="24">
        <v>185214.28085914301</v>
      </c>
      <c r="U35" s="24">
        <v>186427.579743482</v>
      </c>
      <c r="V35" s="24">
        <v>185284.966423668</v>
      </c>
      <c r="X35" s="27">
        <v>2.7179827847342701</v>
      </c>
    </row>
    <row r="36" spans="1:25">
      <c r="A36" s="14" t="s">
        <v>36</v>
      </c>
      <c r="B36" s="25"/>
      <c r="C36" s="24">
        <v>3153.32778484145</v>
      </c>
      <c r="D36" s="24">
        <v>3443.56764539191</v>
      </c>
      <c r="E36" s="24">
        <v>3786.8396158651399</v>
      </c>
      <c r="F36" s="24">
        <v>3690.4472423033399</v>
      </c>
      <c r="G36" s="24">
        <v>3517.1240318876198</v>
      </c>
      <c r="H36" s="24">
        <v>3489.2110943113098</v>
      </c>
      <c r="I36" s="24">
        <v>3418.17379659686</v>
      </c>
      <c r="J36" s="24">
        <v>3248.7455240366899</v>
      </c>
      <c r="K36" s="24">
        <v>3499.1258641158502</v>
      </c>
      <c r="L36" s="24">
        <v>3966.9509504286898</v>
      </c>
      <c r="M36" s="24">
        <v>4176.7592983977302</v>
      </c>
      <c r="N36" s="24">
        <v>4256.3309413371599</v>
      </c>
      <c r="O36" s="24">
        <v>4731.3678774272603</v>
      </c>
      <c r="P36" s="24">
        <v>4888.4923117348499</v>
      </c>
      <c r="Q36" s="24">
        <v>4394.2996821685902</v>
      </c>
      <c r="R36" s="24">
        <v>4188.3957524586303</v>
      </c>
      <c r="S36" s="24">
        <v>4305.865448349</v>
      </c>
      <c r="T36" s="24">
        <v>7532.7969195428695</v>
      </c>
      <c r="U36" s="24">
        <v>7863.8281780340603</v>
      </c>
      <c r="V36" s="24">
        <v>8019.0650578224004</v>
      </c>
      <c r="X36" s="27">
        <v>3.55160747618374E-2</v>
      </c>
    </row>
    <row r="37" spans="1:25">
      <c r="A37" s="14" t="s">
        <v>37</v>
      </c>
      <c r="B37" s="25"/>
      <c r="C37" s="24">
        <v>73747.996175024906</v>
      </c>
      <c r="D37" s="24">
        <v>72598.485702303704</v>
      </c>
      <c r="E37" s="24">
        <v>77283.010704221597</v>
      </c>
      <c r="F37" s="24">
        <v>79368.478391117998</v>
      </c>
      <c r="G37" s="24">
        <v>85620.651738811299</v>
      </c>
      <c r="H37" s="24">
        <v>90230.925220500998</v>
      </c>
      <c r="I37" s="24">
        <v>91693.748152855507</v>
      </c>
      <c r="J37" s="24">
        <v>87124.466871833007</v>
      </c>
      <c r="K37" s="24">
        <v>81477.088117655294</v>
      </c>
      <c r="L37" s="24">
        <v>82570.467171350698</v>
      </c>
      <c r="M37" s="24">
        <v>84914.914704711206</v>
      </c>
      <c r="N37" s="24">
        <v>85441.170790569697</v>
      </c>
      <c r="O37" s="24">
        <v>83316.311722917206</v>
      </c>
      <c r="P37" s="24">
        <v>77935.713997237006</v>
      </c>
      <c r="Q37" s="24">
        <v>73779.612810697698</v>
      </c>
      <c r="R37" s="24">
        <v>68897.646003490896</v>
      </c>
      <c r="S37" s="24">
        <v>71556.580329919801</v>
      </c>
      <c r="T37" s="24">
        <v>107790.91001635999</v>
      </c>
      <c r="U37" s="24">
        <v>111457.94430546201</v>
      </c>
      <c r="V37" s="24">
        <v>117356.44224514801</v>
      </c>
      <c r="X37" s="27">
        <v>3.0770218240489098</v>
      </c>
    </row>
    <row r="38" spans="1:25">
      <c r="A38" s="14" t="s">
        <v>38</v>
      </c>
      <c r="B38" s="25"/>
      <c r="C38" s="24">
        <v>773258.43640753301</v>
      </c>
      <c r="D38" s="24">
        <v>798729.79599334905</v>
      </c>
      <c r="E38" s="24">
        <v>805505.50503129605</v>
      </c>
      <c r="F38" s="24">
        <v>813600.75775271805</v>
      </c>
      <c r="G38" s="24">
        <v>813542.67490673799</v>
      </c>
      <c r="H38" s="24">
        <v>854144.56309818104</v>
      </c>
      <c r="I38" s="24">
        <v>828712.77355857205</v>
      </c>
      <c r="J38" s="24">
        <v>810655.03440415405</v>
      </c>
      <c r="K38" s="24">
        <v>849822.21503465495</v>
      </c>
      <c r="L38" s="24">
        <v>894508.417716756</v>
      </c>
      <c r="M38" s="24">
        <v>963497.37369104801</v>
      </c>
      <c r="N38" s="24">
        <v>1023835.87627264</v>
      </c>
      <c r="O38" s="24">
        <v>1104270.7004448101</v>
      </c>
      <c r="P38" s="24">
        <v>1155550.7058347999</v>
      </c>
      <c r="Q38" s="24">
        <v>1034619.36114545</v>
      </c>
      <c r="R38" s="24">
        <v>1121165.5957747099</v>
      </c>
      <c r="S38" s="24">
        <v>1178970.0847345199</v>
      </c>
      <c r="T38" s="24">
        <v>1316405.5885022499</v>
      </c>
      <c r="U38" s="24">
        <v>1316835.0400185599</v>
      </c>
      <c r="V38" s="24">
        <v>1347626.49160093</v>
      </c>
      <c r="X38" s="27">
        <v>4.8159843265280902</v>
      </c>
    </row>
    <row r="39" spans="1:25">
      <c r="A39" s="14" t="s">
        <v>39</v>
      </c>
      <c r="B39" s="25"/>
      <c r="C39" s="24">
        <v>1117941.3288123601</v>
      </c>
      <c r="D39" s="24">
        <v>1151501.9236349</v>
      </c>
      <c r="E39" s="24">
        <v>1223389.6120305301</v>
      </c>
      <c r="F39" s="24">
        <v>1241447.6594383901</v>
      </c>
      <c r="G39" s="24">
        <v>1345268.2500561399</v>
      </c>
      <c r="H39" s="24">
        <v>1432591.4552865201</v>
      </c>
      <c r="I39" s="24">
        <v>1360527.2730910799</v>
      </c>
      <c r="J39" s="24">
        <v>1303814.61776114</v>
      </c>
      <c r="K39" s="24">
        <v>1329532.56991651</v>
      </c>
      <c r="L39" s="24">
        <v>1401704.88313382</v>
      </c>
      <c r="M39" s="24">
        <v>1477132.97616156</v>
      </c>
      <c r="N39" s="24">
        <v>1582835.6610679401</v>
      </c>
      <c r="O39" s="24">
        <v>1679442.56599989</v>
      </c>
      <c r="P39" s="24">
        <v>1685505.6098472599</v>
      </c>
      <c r="Q39" s="24">
        <v>1567226.0565744201</v>
      </c>
      <c r="R39" s="24">
        <v>1720965.10413629</v>
      </c>
      <c r="S39" s="24">
        <v>1803588.26459813</v>
      </c>
      <c r="T39" s="24">
        <v>1777414.83750662</v>
      </c>
      <c r="U39" s="24">
        <v>1820283.4776071699</v>
      </c>
      <c r="V39" s="24">
        <v>1886161.65197774</v>
      </c>
      <c r="X39" s="27">
        <v>5.6676345021458898</v>
      </c>
    </row>
    <row r="40" spans="1:25">
      <c r="A40" s="14" t="s">
        <v>40</v>
      </c>
      <c r="B40" s="25"/>
      <c r="C40" s="24">
        <v>85966.854932819304</v>
      </c>
      <c r="D40" s="24">
        <v>92318.387013180196</v>
      </c>
      <c r="E40" s="24">
        <v>97328.534464727505</v>
      </c>
      <c r="F40" s="24">
        <v>102378.731431073</v>
      </c>
      <c r="G40" s="24">
        <v>103880.65929286899</v>
      </c>
      <c r="H40" s="24">
        <v>109253.81324771899</v>
      </c>
      <c r="I40" s="24">
        <v>108876.37512263699</v>
      </c>
      <c r="J40" s="24">
        <v>108061.669472411</v>
      </c>
      <c r="K40" s="24">
        <v>108738.29388875399</v>
      </c>
      <c r="L40" s="24">
        <v>111308.64537077201</v>
      </c>
      <c r="M40" s="24">
        <v>121467.535933794</v>
      </c>
      <c r="N40" s="24">
        <v>124044.915426875</v>
      </c>
      <c r="O40" s="24">
        <v>126796.09087097899</v>
      </c>
      <c r="P40" s="24">
        <v>129646.208287385</v>
      </c>
      <c r="Q40" s="24">
        <v>124091.63373056101</v>
      </c>
      <c r="R40" s="24">
        <v>132102.895061594</v>
      </c>
      <c r="S40" s="24">
        <v>137104.140481918</v>
      </c>
      <c r="T40" s="24">
        <v>137607.68885770001</v>
      </c>
      <c r="U40" s="24">
        <v>136215.41285602501</v>
      </c>
      <c r="V40" s="24">
        <v>140608.972255442</v>
      </c>
      <c r="X40" s="27">
        <v>4.4181360813560904</v>
      </c>
    </row>
    <row r="41" spans="1:25">
      <c r="A41" s="14" t="s">
        <v>41</v>
      </c>
      <c r="B41" s="25"/>
      <c r="C41" s="24">
        <v>3315735.4655956002</v>
      </c>
      <c r="D41" s="24">
        <v>3389304.83298181</v>
      </c>
      <c r="E41" s="24">
        <v>3466925.9570364002</v>
      </c>
      <c r="F41" s="24">
        <v>3500137.3359637898</v>
      </c>
      <c r="G41" s="24">
        <v>3603669.04253262</v>
      </c>
      <c r="H41" s="24">
        <v>3720219.2476854799</v>
      </c>
      <c r="I41" s="24">
        <v>3773270.8366395002</v>
      </c>
      <c r="J41" s="24">
        <v>3795221.07990654</v>
      </c>
      <c r="K41" s="24">
        <v>3958463.9076894</v>
      </c>
      <c r="L41" s="24">
        <v>4238103.4993809797</v>
      </c>
      <c r="M41" s="24">
        <v>4547876.4594368497</v>
      </c>
      <c r="N41" s="24">
        <v>4921128.3316143602</v>
      </c>
      <c r="O41" s="24">
        <v>5234186.9929635599</v>
      </c>
      <c r="P41" s="24">
        <v>5450391.5543706501</v>
      </c>
      <c r="Q41" s="24">
        <v>5421646.8406424597</v>
      </c>
      <c r="R41" s="24">
        <v>5580824.9681454999</v>
      </c>
      <c r="S41" s="24">
        <v>5958391.3296867097</v>
      </c>
      <c r="T41" s="24">
        <v>5948483.5244022002</v>
      </c>
      <c r="U41" s="24">
        <v>6220730.8776895199</v>
      </c>
      <c r="V41" s="24">
        <v>6540407.3251983197</v>
      </c>
      <c r="X41" s="27">
        <v>6.7772586921322597</v>
      </c>
    </row>
    <row r="42" spans="1:25">
      <c r="A42" s="14" t="s">
        <v>42</v>
      </c>
      <c r="B42" s="25"/>
      <c r="C42" s="24">
        <v>427678.72182649799</v>
      </c>
      <c r="D42" s="24">
        <v>443777.32871276099</v>
      </c>
      <c r="E42" s="24">
        <v>452125.85650372802</v>
      </c>
      <c r="F42" s="24">
        <v>468099.53336239199</v>
      </c>
      <c r="G42" s="24">
        <v>487721.16968046298</v>
      </c>
      <c r="H42" s="24">
        <v>507682.85471694497</v>
      </c>
      <c r="I42" s="24">
        <v>499271.35788693302</v>
      </c>
      <c r="J42" s="24">
        <v>506469.17174677399</v>
      </c>
      <c r="K42" s="24">
        <v>509362.97016668599</v>
      </c>
      <c r="L42" s="24">
        <v>548891.85807058704</v>
      </c>
      <c r="M42" s="24">
        <v>585160.21117922396</v>
      </c>
      <c r="N42" s="24">
        <v>596614.19154166605</v>
      </c>
      <c r="O42" s="24">
        <v>617269.86097074999</v>
      </c>
      <c r="P42" s="24">
        <v>626925.02476667601</v>
      </c>
      <c r="Q42" s="24">
        <v>572796.470483565</v>
      </c>
      <c r="R42" s="24">
        <v>617783.56686071598</v>
      </c>
      <c r="S42" s="24">
        <v>646491.77951160201</v>
      </c>
      <c r="T42" s="24">
        <v>616104.51763692801</v>
      </c>
      <c r="U42" s="24">
        <v>610480.22796053905</v>
      </c>
      <c r="V42" s="24">
        <v>626474.73394129798</v>
      </c>
      <c r="X42" s="27">
        <v>4.2653368129885996</v>
      </c>
    </row>
    <row r="43" spans="1:25">
      <c r="A43" s="14" t="s">
        <v>43</v>
      </c>
      <c r="B43" s="25"/>
      <c r="C43" s="24">
        <v>6338.0213341014996</v>
      </c>
      <c r="D43" s="24">
        <v>6181.9640102856902</v>
      </c>
      <c r="E43" s="24">
        <v>5413.6259144309697</v>
      </c>
      <c r="F43" s="24">
        <v>3902.3485892972099</v>
      </c>
      <c r="G43" s="24">
        <v>4478.8520676655999</v>
      </c>
      <c r="H43" s="24">
        <v>5055.8553438304898</v>
      </c>
      <c r="I43" s="24">
        <v>4738.5787804758002</v>
      </c>
      <c r="J43" s="24">
        <v>4909.41525994124</v>
      </c>
      <c r="K43" s="24">
        <v>4708.7945507667901</v>
      </c>
      <c r="L43" s="24">
        <v>4772.6297084572698</v>
      </c>
      <c r="M43" s="24">
        <v>4719.8734100781003</v>
      </c>
      <c r="N43" s="24">
        <v>4970.96098600407</v>
      </c>
      <c r="O43" s="24">
        <v>5187.5039806607801</v>
      </c>
      <c r="P43" s="24">
        <v>4928.6971206246499</v>
      </c>
      <c r="Q43" s="24">
        <v>4505.6935230249701</v>
      </c>
      <c r="R43" s="24">
        <v>4571.2402704494298</v>
      </c>
      <c r="S43" s="24">
        <v>4674.3024023488897</v>
      </c>
      <c r="T43" s="24">
        <v>2500.73454049052</v>
      </c>
      <c r="U43" s="24">
        <v>2864.3520565086101</v>
      </c>
      <c r="V43" s="24">
        <v>3039.1587688458198</v>
      </c>
      <c r="X43" s="27">
        <v>0.74169884845020995</v>
      </c>
    </row>
    <row r="44" spans="1:25">
      <c r="A44" s="14" t="s">
        <v>44</v>
      </c>
      <c r="B44" s="25"/>
      <c r="C44" s="24">
        <v>73093.217336587797</v>
      </c>
      <c r="D44" s="24">
        <v>73475.357881862903</v>
      </c>
      <c r="E44" s="24">
        <v>77767.995115964295</v>
      </c>
      <c r="F44" s="24">
        <v>81531.924675032904</v>
      </c>
      <c r="G44" s="24">
        <v>87589.328071329699</v>
      </c>
      <c r="H44" s="24">
        <v>88748.645586769198</v>
      </c>
      <c r="I44" s="24">
        <v>89909.620064022398</v>
      </c>
      <c r="J44" s="24">
        <v>93625.149725322597</v>
      </c>
      <c r="K44" s="24">
        <v>96228.639586976293</v>
      </c>
      <c r="L44" s="24">
        <v>109345.968206205</v>
      </c>
      <c r="M44" s="24">
        <v>122612.67042225599</v>
      </c>
      <c r="N44" s="24">
        <v>133555.97818522999</v>
      </c>
      <c r="O44" s="24">
        <v>140864.02798152299</v>
      </c>
      <c r="P44" s="24">
        <v>143415.00061754699</v>
      </c>
      <c r="Q44" s="24">
        <v>138898.734358085</v>
      </c>
      <c r="R44" s="24">
        <v>149768.53272890899</v>
      </c>
      <c r="S44" s="24">
        <v>159543.546234454</v>
      </c>
      <c r="T44" s="24">
        <v>157128.57299166199</v>
      </c>
      <c r="U44" s="24">
        <v>156130.69722193701</v>
      </c>
      <c r="V44" s="24">
        <v>161837.833598205</v>
      </c>
      <c r="X44" s="27">
        <v>2.89159149880133</v>
      </c>
    </row>
    <row r="45" spans="1:25">
      <c r="A45" s="14" t="s">
        <v>45</v>
      </c>
      <c r="B45" s="25"/>
      <c r="C45" s="24">
        <v>3753.4691454333401</v>
      </c>
      <c r="D45" s="24">
        <v>4083.0306671820799</v>
      </c>
      <c r="E45" s="24">
        <v>4622.5291873808201</v>
      </c>
      <c r="F45" s="24">
        <v>4725.2918477961202</v>
      </c>
      <c r="G45" s="24">
        <v>5217.40564582552</v>
      </c>
      <c r="H45" s="24">
        <v>5128.2093680651196</v>
      </c>
      <c r="I45" s="24">
        <v>5645.0677621739696</v>
      </c>
      <c r="J45" s="24">
        <v>6426.3720816257201</v>
      </c>
      <c r="K45" s="24">
        <v>7419.8925181533295</v>
      </c>
      <c r="L45" s="24">
        <v>9863.4952103690503</v>
      </c>
      <c r="M45" s="24">
        <v>11305.739800376399</v>
      </c>
      <c r="N45" s="24">
        <v>12467.125392280001</v>
      </c>
      <c r="O45" s="24">
        <v>13797.282646936599</v>
      </c>
      <c r="P45" s="24">
        <v>12530.3460209151</v>
      </c>
      <c r="Q45" s="24">
        <v>10586.2089375547</v>
      </c>
      <c r="R45" s="24">
        <v>11158.331029545599</v>
      </c>
      <c r="S45" s="24">
        <v>11060.793779875001</v>
      </c>
      <c r="T45" s="24">
        <v>18421.038987326399</v>
      </c>
      <c r="U45" s="24">
        <v>20008.570613286101</v>
      </c>
      <c r="V45" s="24">
        <v>19636.994246995499</v>
      </c>
      <c r="X45" s="27">
        <v>0.124518408585069</v>
      </c>
    </row>
    <row r="46" spans="1:25">
      <c r="A46" s="14" t="s">
        <v>46</v>
      </c>
      <c r="B46" s="25"/>
      <c r="C46" s="24">
        <v>427838.97675680899</v>
      </c>
      <c r="D46" s="24">
        <v>470746.72383115097</v>
      </c>
      <c r="E46" s="24">
        <v>499169.71531604801</v>
      </c>
      <c r="F46" s="24">
        <v>558202.60567931703</v>
      </c>
      <c r="G46" s="24">
        <v>618824.16417292506</v>
      </c>
      <c r="H46" s="24">
        <v>669691.57566375204</v>
      </c>
      <c r="I46" s="24">
        <v>704262.73339176003</v>
      </c>
      <c r="J46" s="24">
        <v>721179.72929061705</v>
      </c>
      <c r="K46" s="24">
        <v>760317.84331355803</v>
      </c>
      <c r="L46" s="24">
        <v>826195.37208515697</v>
      </c>
      <c r="M46" s="24">
        <v>876075.34993007896</v>
      </c>
      <c r="N46" s="24">
        <v>917367.09195443301</v>
      </c>
      <c r="O46" s="24">
        <v>951990.966225415</v>
      </c>
      <c r="P46" s="24">
        <v>925588.31089828897</v>
      </c>
      <c r="Q46" s="24">
        <v>909219.74736594094</v>
      </c>
      <c r="R46" s="24">
        <v>901037.18462149601</v>
      </c>
      <c r="S46" s="24">
        <v>933036.54317282501</v>
      </c>
      <c r="T46" s="24">
        <v>1463762.29301283</v>
      </c>
      <c r="U46" s="24">
        <v>1515817.4301042701</v>
      </c>
      <c r="V46" s="24">
        <v>1570216.0969601199</v>
      </c>
      <c r="X46" s="27">
        <v>4.0382213693606497</v>
      </c>
    </row>
    <row r="47" spans="1:25">
      <c r="A47" s="14" t="s">
        <v>47</v>
      </c>
      <c r="B47" s="25"/>
      <c r="C47" s="24">
        <v>38565.319548846703</v>
      </c>
      <c r="D47" s="24">
        <v>35416.571727538198</v>
      </c>
      <c r="E47" s="24">
        <v>36007.687881314501</v>
      </c>
      <c r="F47" s="24">
        <v>38542.846941019299</v>
      </c>
      <c r="G47" s="24">
        <v>39161.098344462604</v>
      </c>
      <c r="H47" s="24">
        <v>40859.387244960802</v>
      </c>
      <c r="I47" s="24">
        <v>40892.327644969002</v>
      </c>
      <c r="J47" s="24">
        <v>41764.768069429898</v>
      </c>
      <c r="K47" s="24">
        <v>44550.832226454499</v>
      </c>
      <c r="L47" s="24">
        <v>49817.591962813603</v>
      </c>
      <c r="M47" s="24">
        <v>53191.4071837757</v>
      </c>
      <c r="N47" s="24">
        <v>55443.5254307754</v>
      </c>
      <c r="O47" s="24">
        <v>59263.2411934298</v>
      </c>
      <c r="P47" s="24">
        <v>56996.360558348599</v>
      </c>
      <c r="Q47" s="24">
        <v>48573.369699884897</v>
      </c>
      <c r="R47" s="24">
        <v>48254.98301751</v>
      </c>
      <c r="S47" s="24">
        <v>49168.248432081702</v>
      </c>
      <c r="T47" s="24">
        <v>150920.54876167901</v>
      </c>
      <c r="U47" s="24">
        <v>150004.37826525199</v>
      </c>
      <c r="V47" s="24">
        <v>154752.90766059601</v>
      </c>
      <c r="X47" s="27">
        <v>2.0898183452487298</v>
      </c>
    </row>
    <row r="49" spans="1:25">
      <c r="A49" s="18" t="s">
        <v>11</v>
      </c>
      <c r="B49" s="19" t="s">
        <v>50</v>
      </c>
      <c r="C49" s="20">
        <v>1995</v>
      </c>
      <c r="D49" s="21">
        <v>1996</v>
      </c>
      <c r="E49" s="21">
        <v>1997</v>
      </c>
      <c r="F49" s="21">
        <v>1998</v>
      </c>
      <c r="G49" s="21">
        <v>1999</v>
      </c>
      <c r="H49" s="21">
        <v>2000</v>
      </c>
      <c r="I49" s="21">
        <v>2001</v>
      </c>
      <c r="J49" s="21">
        <v>2002</v>
      </c>
      <c r="K49" s="21">
        <v>2003</v>
      </c>
      <c r="L49" s="21">
        <v>2004</v>
      </c>
      <c r="M49" s="21">
        <v>2005</v>
      </c>
      <c r="N49" s="21">
        <v>2006</v>
      </c>
      <c r="O49" s="21">
        <v>2007</v>
      </c>
      <c r="P49" s="21">
        <v>2008</v>
      </c>
      <c r="Q49" s="21">
        <v>2009</v>
      </c>
      <c r="R49" s="21">
        <v>2010</v>
      </c>
      <c r="S49" s="21">
        <v>2011</v>
      </c>
      <c r="T49" s="21">
        <v>2012</v>
      </c>
      <c r="U49" s="21">
        <v>2013</v>
      </c>
      <c r="V49" s="21">
        <v>2014</v>
      </c>
      <c r="X49" s="21" t="s">
        <v>51</v>
      </c>
      <c r="Y49" s="21" t="s">
        <v>53</v>
      </c>
    </row>
    <row r="50" spans="1:25">
      <c r="A50" s="22" t="s">
        <v>34</v>
      </c>
      <c r="B50" s="23"/>
      <c r="C50" s="24">
        <v>748525.19337295403</v>
      </c>
      <c r="D50" s="24">
        <v>805344.58542489505</v>
      </c>
      <c r="E50" s="24">
        <v>822403.55518766097</v>
      </c>
      <c r="F50" s="24">
        <v>840921.19142171403</v>
      </c>
      <c r="G50" s="24">
        <v>823991.52571155701</v>
      </c>
      <c r="H50" s="24">
        <v>818123.00795738399</v>
      </c>
      <c r="I50" s="24">
        <v>835666.81957944902</v>
      </c>
      <c r="J50" s="24">
        <v>857353.27329379495</v>
      </c>
      <c r="K50" s="24">
        <v>858259.52684490394</v>
      </c>
      <c r="L50" s="24">
        <v>890793.15369361197</v>
      </c>
      <c r="M50" s="24">
        <v>906279.66891024995</v>
      </c>
      <c r="N50" s="24">
        <v>933429.41622523195</v>
      </c>
      <c r="O50" s="24">
        <v>1013206.36804153</v>
      </c>
      <c r="P50" s="24">
        <v>1101201.9334027199</v>
      </c>
      <c r="Q50" s="24">
        <v>1123161.1342359199</v>
      </c>
      <c r="R50" s="24">
        <v>1216520.1829961699</v>
      </c>
      <c r="S50" s="24">
        <v>1314738.57244794</v>
      </c>
      <c r="T50" s="24">
        <v>1127983.9792352701</v>
      </c>
      <c r="U50" s="24">
        <v>1192679.93603336</v>
      </c>
      <c r="V50" s="24">
        <v>1210048.9336256799</v>
      </c>
      <c r="X50" s="26">
        <v>-6.4024885865024803</v>
      </c>
      <c r="Y50" s="26">
        <v>1.1940648672110601</v>
      </c>
    </row>
    <row r="51" spans="1:25">
      <c r="A51" s="14" t="s">
        <v>35</v>
      </c>
      <c r="B51" s="25"/>
      <c r="C51" s="24">
        <v>467726.46839605301</v>
      </c>
      <c r="D51" s="24">
        <v>484410.758325145</v>
      </c>
      <c r="E51" s="24">
        <v>482183.64766995399</v>
      </c>
      <c r="F51" s="24">
        <v>486015.254918669</v>
      </c>
      <c r="G51" s="24">
        <v>468613.21905212599</v>
      </c>
      <c r="H51" s="24">
        <v>505085.97045712202</v>
      </c>
      <c r="I51" s="24">
        <v>532986.55658104795</v>
      </c>
      <c r="J51" s="24">
        <v>541393.04686944105</v>
      </c>
      <c r="K51" s="24">
        <v>575415.72243349405</v>
      </c>
      <c r="L51" s="24">
        <v>601060.25401503604</v>
      </c>
      <c r="M51" s="24">
        <v>658999.785266508</v>
      </c>
      <c r="N51" s="24">
        <v>687328.02735789097</v>
      </c>
      <c r="O51" s="24">
        <v>700568.40960213996</v>
      </c>
      <c r="P51" s="24">
        <v>756151.33877542999</v>
      </c>
      <c r="Q51" s="24">
        <v>716007.28011044697</v>
      </c>
      <c r="R51" s="24">
        <v>749103.25105678197</v>
      </c>
      <c r="S51" s="24">
        <v>762834.72536299995</v>
      </c>
      <c r="T51" s="24">
        <v>842309.99914273305</v>
      </c>
      <c r="U51" s="24">
        <v>855868.33860466396</v>
      </c>
      <c r="V51" s="24">
        <v>857466.75281482004</v>
      </c>
      <c r="X51" s="27">
        <v>-6.8338579213774802</v>
      </c>
    </row>
    <row r="52" spans="1:25">
      <c r="A52" s="14" t="s">
        <v>36</v>
      </c>
      <c r="B52" s="25"/>
      <c r="C52" s="24">
        <v>1723750.14308137</v>
      </c>
      <c r="D52" s="24">
        <v>1772893.63470652</v>
      </c>
      <c r="E52" s="24">
        <v>1811396.86600306</v>
      </c>
      <c r="F52" s="24">
        <v>1823589.1476524801</v>
      </c>
      <c r="G52" s="24">
        <v>1855193.7076651601</v>
      </c>
      <c r="H52" s="24">
        <v>1886023.31186617</v>
      </c>
      <c r="I52" s="24">
        <v>1922550.16632176</v>
      </c>
      <c r="J52" s="24">
        <v>1927911.42395735</v>
      </c>
      <c r="K52" s="24">
        <v>1963704.1911679599</v>
      </c>
      <c r="L52" s="24">
        <v>2013690.4660024601</v>
      </c>
      <c r="M52" s="24">
        <v>2074177.57391034</v>
      </c>
      <c r="N52" s="24">
        <v>2138470.8779549198</v>
      </c>
      <c r="O52" s="24">
        <v>2264315.8721710402</v>
      </c>
      <c r="P52" s="24">
        <v>2358925.2980981902</v>
      </c>
      <c r="Q52" s="24">
        <v>2371216.5169341499</v>
      </c>
      <c r="R52" s="24">
        <v>2485679.4155166</v>
      </c>
      <c r="S52" s="24">
        <v>2598239.76040015</v>
      </c>
      <c r="T52" s="24">
        <v>2392213.78895398</v>
      </c>
      <c r="U52" s="24">
        <v>2485671.0686598499</v>
      </c>
      <c r="V52" s="24">
        <v>2514413.0417476199</v>
      </c>
      <c r="X52" s="27">
        <v>-5.6172902232152797</v>
      </c>
    </row>
    <row r="53" spans="1:25">
      <c r="A53" s="14" t="s">
        <v>37</v>
      </c>
      <c r="B53" s="25"/>
      <c r="C53" s="24">
        <v>813502.96161854302</v>
      </c>
      <c r="D53" s="24">
        <v>826292.88417330896</v>
      </c>
      <c r="E53" s="24">
        <v>843767.28107000398</v>
      </c>
      <c r="F53" s="24">
        <v>844052.79810498201</v>
      </c>
      <c r="G53" s="24">
        <v>842072.12404008105</v>
      </c>
      <c r="H53" s="24">
        <v>862844.54321802</v>
      </c>
      <c r="I53" s="24">
        <v>862879.44959040103</v>
      </c>
      <c r="J53" s="24">
        <v>867237.20018326805</v>
      </c>
      <c r="K53" s="24">
        <v>876480.547398658</v>
      </c>
      <c r="L53" s="24">
        <v>885931.36422323901</v>
      </c>
      <c r="M53" s="24">
        <v>902404.835155715</v>
      </c>
      <c r="N53" s="24">
        <v>943432.56192925805</v>
      </c>
      <c r="O53" s="24">
        <v>993228.11528676795</v>
      </c>
      <c r="P53" s="24">
        <v>997054.14854148799</v>
      </c>
      <c r="Q53" s="24">
        <v>968569.23887811298</v>
      </c>
      <c r="R53" s="24">
        <v>1022470.84711179</v>
      </c>
      <c r="S53" s="24">
        <v>1060978.9530346999</v>
      </c>
      <c r="T53" s="24">
        <v>994458.36076318799</v>
      </c>
      <c r="U53" s="24">
        <v>1038798.56391044</v>
      </c>
      <c r="V53" s="24">
        <v>1058395.8801853501</v>
      </c>
      <c r="X53" s="27">
        <v>-6.4412370950486801</v>
      </c>
    </row>
    <row r="54" spans="1:25">
      <c r="A54" s="14" t="s">
        <v>38</v>
      </c>
      <c r="B54" s="25"/>
      <c r="C54" s="24">
        <v>957054.84118264099</v>
      </c>
      <c r="D54" s="24">
        <v>979751.89625105704</v>
      </c>
      <c r="E54" s="24">
        <v>1018983.59002778</v>
      </c>
      <c r="F54" s="24">
        <v>1014117.57881797</v>
      </c>
      <c r="G54" s="24">
        <v>1052942.0863717699</v>
      </c>
      <c r="H54" s="24">
        <v>1163379.7926718099</v>
      </c>
      <c r="I54" s="24">
        <v>1161718.1504860299</v>
      </c>
      <c r="J54" s="24">
        <v>1164387.77401555</v>
      </c>
      <c r="K54" s="24">
        <v>1209777.5894716801</v>
      </c>
      <c r="L54" s="24">
        <v>1298208.0682778</v>
      </c>
      <c r="M54" s="24">
        <v>1412292.50812826</v>
      </c>
      <c r="N54" s="24">
        <v>1489762.5183709499</v>
      </c>
      <c r="O54" s="24">
        <v>1543097.3549333101</v>
      </c>
      <c r="P54" s="24">
        <v>1614252.5185054699</v>
      </c>
      <c r="Q54" s="24">
        <v>1463529.9327219599</v>
      </c>
      <c r="R54" s="24">
        <v>1565666.6013786001</v>
      </c>
      <c r="S54" s="24">
        <v>1647886.5544712199</v>
      </c>
      <c r="T54" s="24">
        <v>1521701.28950662</v>
      </c>
      <c r="U54" s="24">
        <v>1543428.9645587299</v>
      </c>
      <c r="V54" s="24">
        <v>1551021.54318909</v>
      </c>
      <c r="X54" s="27">
        <v>-6.09955429200064</v>
      </c>
    </row>
    <row r="55" spans="1:25">
      <c r="A55" s="14" t="s">
        <v>39</v>
      </c>
      <c r="B55" s="25"/>
      <c r="C55" s="24">
        <v>828855.23275171302</v>
      </c>
      <c r="D55" s="24">
        <v>851486.62611607998</v>
      </c>
      <c r="E55" s="24">
        <v>908422.51023155602</v>
      </c>
      <c r="F55" s="24">
        <v>933355.97634816705</v>
      </c>
      <c r="G55" s="24">
        <v>974331.44259210397</v>
      </c>
      <c r="H55" s="24">
        <v>1003300.605976</v>
      </c>
      <c r="I55" s="24">
        <v>1028712.37398154</v>
      </c>
      <c r="J55" s="24">
        <v>1043659.76983152</v>
      </c>
      <c r="K55" s="24">
        <v>1075775.3726411399</v>
      </c>
      <c r="L55" s="24">
        <v>1113120.25527391</v>
      </c>
      <c r="M55" s="24">
        <v>1129898.3644995801</v>
      </c>
      <c r="N55" s="24">
        <v>1158249.0805142401</v>
      </c>
      <c r="O55" s="24">
        <v>1208642.13665201</v>
      </c>
      <c r="P55" s="24">
        <v>1166114.0184005101</v>
      </c>
      <c r="Q55" s="24">
        <v>1091807.50522181</v>
      </c>
      <c r="R55" s="24">
        <v>1168658.33285429</v>
      </c>
      <c r="S55" s="24">
        <v>1210085.3186814899</v>
      </c>
      <c r="T55" s="24">
        <v>1315976.8694547601</v>
      </c>
      <c r="U55" s="24">
        <v>1379670.6085934101</v>
      </c>
      <c r="V55" s="24">
        <v>1419688.68328058</v>
      </c>
      <c r="X55" s="27">
        <v>-6.27426969110308</v>
      </c>
    </row>
    <row r="56" spans="1:25">
      <c r="A56" s="14" t="s">
        <v>40</v>
      </c>
      <c r="B56" s="25"/>
      <c r="C56" s="24">
        <v>222979.93161840999</v>
      </c>
      <c r="D56" s="24">
        <v>232587.69676528001</v>
      </c>
      <c r="E56" s="24">
        <v>243430.41511941899</v>
      </c>
      <c r="F56" s="24">
        <v>251894.066648365</v>
      </c>
      <c r="G56" s="24">
        <v>252156.106948348</v>
      </c>
      <c r="H56" s="24">
        <v>254428.03699587801</v>
      </c>
      <c r="I56" s="24">
        <v>258904.557544304</v>
      </c>
      <c r="J56" s="24">
        <v>265468.032027793</v>
      </c>
      <c r="K56" s="24">
        <v>262401.98427967302</v>
      </c>
      <c r="L56" s="24">
        <v>261380.10242453701</v>
      </c>
      <c r="M56" s="24">
        <v>265042.70193126699</v>
      </c>
      <c r="N56" s="24">
        <v>286304.86290534202</v>
      </c>
      <c r="O56" s="24">
        <v>294272.39638221601</v>
      </c>
      <c r="P56" s="24">
        <v>286633.57540153898</v>
      </c>
      <c r="Q56" s="24">
        <v>277199.72238505201</v>
      </c>
      <c r="R56" s="24">
        <v>260149.38274077</v>
      </c>
      <c r="S56" s="24">
        <v>275559.62050426297</v>
      </c>
      <c r="T56" s="24">
        <v>299445.54108360299</v>
      </c>
      <c r="U56" s="24">
        <v>309593.79797778698</v>
      </c>
      <c r="V56" s="24">
        <v>323992.85129214497</v>
      </c>
      <c r="X56" s="27">
        <v>-7.6761782963692102</v>
      </c>
    </row>
    <row r="57" spans="1:25">
      <c r="A57" s="14" t="s">
        <v>41</v>
      </c>
      <c r="B57" s="25"/>
      <c r="C57" s="24">
        <v>43757.573581830002</v>
      </c>
      <c r="D57" s="24">
        <v>43618.930048437804</v>
      </c>
      <c r="E57" s="24">
        <v>46351.448898454299</v>
      </c>
      <c r="F57" s="24">
        <v>49286.635859514899</v>
      </c>
      <c r="G57" s="24">
        <v>48063.0375320331</v>
      </c>
      <c r="H57" s="24">
        <v>48029.934964274697</v>
      </c>
      <c r="I57" s="24">
        <v>47883.492220993598</v>
      </c>
      <c r="J57" s="24">
        <v>53221.425982565401</v>
      </c>
      <c r="K57" s="24">
        <v>60767.526957563401</v>
      </c>
      <c r="L57" s="24">
        <v>72514.135163123894</v>
      </c>
      <c r="M57" s="24">
        <v>79750.976606525903</v>
      </c>
      <c r="N57" s="24">
        <v>89318.631871665304</v>
      </c>
      <c r="O57" s="24">
        <v>102835.42375486399</v>
      </c>
      <c r="P57" s="24">
        <v>113026.417666172</v>
      </c>
      <c r="Q57" s="24">
        <v>116942.39098373</v>
      </c>
      <c r="R57" s="24">
        <v>120212.49372098999</v>
      </c>
      <c r="S57" s="24">
        <v>126008.880065173</v>
      </c>
      <c r="T57" s="24">
        <v>71656.309664975299</v>
      </c>
      <c r="U57" s="24">
        <v>73016.942335440093</v>
      </c>
      <c r="V57" s="24">
        <v>74722.499684725102</v>
      </c>
      <c r="X57" s="27">
        <v>-9.02935064711302</v>
      </c>
    </row>
    <row r="58" spans="1:25">
      <c r="A58" s="14" t="s">
        <v>42</v>
      </c>
      <c r="B58" s="25"/>
      <c r="C58" s="24">
        <v>2725564.5846950398</v>
      </c>
      <c r="D58" s="24">
        <v>2775407.1590510402</v>
      </c>
      <c r="E58" s="24">
        <v>2871595.5282614902</v>
      </c>
      <c r="F58" s="24">
        <v>2982059.8309907499</v>
      </c>
      <c r="G58" s="24">
        <v>3146130.80502711</v>
      </c>
      <c r="H58" s="24">
        <v>3238599.7599405702</v>
      </c>
      <c r="I58" s="24">
        <v>3287114.5909485202</v>
      </c>
      <c r="J58" s="24">
        <v>3389993.8674917798</v>
      </c>
      <c r="K58" s="24">
        <v>3467593.9741982399</v>
      </c>
      <c r="L58" s="24">
        <v>3570047.6551572899</v>
      </c>
      <c r="M58" s="24">
        <v>3654160.8621572098</v>
      </c>
      <c r="N58" s="24">
        <v>3761828.16190363</v>
      </c>
      <c r="O58" s="24">
        <v>3854000.8518640799</v>
      </c>
      <c r="P58" s="24">
        <v>3878939.8657375202</v>
      </c>
      <c r="Q58" s="24">
        <v>3802355.7469707499</v>
      </c>
      <c r="R58" s="24">
        <v>4021324.6471999302</v>
      </c>
      <c r="S58" s="24">
        <v>4149330.9154823502</v>
      </c>
      <c r="T58" s="24">
        <v>4309143.1938511599</v>
      </c>
      <c r="U58" s="24">
        <v>4439779.8401169199</v>
      </c>
      <c r="V58" s="24">
        <v>4530285.3352713399</v>
      </c>
      <c r="X58" s="27">
        <v>-5.0918496938242699</v>
      </c>
    </row>
    <row r="59" spans="1:25">
      <c r="A59" s="14" t="s">
        <v>43</v>
      </c>
      <c r="B59" s="25"/>
      <c r="C59" s="24">
        <v>1113431.4491717101</v>
      </c>
      <c r="D59" s="24">
        <v>1159493.0254943999</v>
      </c>
      <c r="E59" s="24">
        <v>1199132.3433763401</v>
      </c>
      <c r="F59" s="24">
        <v>1244707.1867231899</v>
      </c>
      <c r="G59" s="24">
        <v>1305446.9308523899</v>
      </c>
      <c r="H59" s="24">
        <v>1360665.2259370801</v>
      </c>
      <c r="I59" s="24">
        <v>1392763.4083235301</v>
      </c>
      <c r="J59" s="24">
        <v>1438114.28271262</v>
      </c>
      <c r="K59" s="24">
        <v>1475572.42583274</v>
      </c>
      <c r="L59" s="24">
        <v>1523105.3601941201</v>
      </c>
      <c r="M59" s="24">
        <v>1573155.30557752</v>
      </c>
      <c r="N59" s="24">
        <v>1624989.5797417299</v>
      </c>
      <c r="O59" s="24">
        <v>1677456.7487408901</v>
      </c>
      <c r="P59" s="24">
        <v>1676778.1110062599</v>
      </c>
      <c r="Q59" s="24">
        <v>1671583.4026109001</v>
      </c>
      <c r="R59" s="24">
        <v>1706254.68154715</v>
      </c>
      <c r="S59" s="24">
        <v>1748196.33647065</v>
      </c>
      <c r="T59" s="24">
        <v>1742630.1646692101</v>
      </c>
      <c r="U59" s="24">
        <v>1779430.7018738</v>
      </c>
      <c r="V59" s="24">
        <v>1840157.62019822</v>
      </c>
      <c r="X59" s="27">
        <v>-5.95690466212569</v>
      </c>
    </row>
    <row r="60" spans="1:25">
      <c r="A60" s="14" t="s">
        <v>44</v>
      </c>
      <c r="B60" s="25"/>
      <c r="C60" s="24">
        <v>1157020.4124441701</v>
      </c>
      <c r="D60" s="24">
        <v>1205109.1262485201</v>
      </c>
      <c r="E60" s="24">
        <v>1279742.31997533</v>
      </c>
      <c r="F60" s="24">
        <v>1336430.67108873</v>
      </c>
      <c r="G60" s="24">
        <v>1411173.3427073299</v>
      </c>
      <c r="H60" s="24">
        <v>1495414.9350552</v>
      </c>
      <c r="I60" s="24">
        <v>1535898.9919521201</v>
      </c>
      <c r="J60" s="24">
        <v>1583487.82236112</v>
      </c>
      <c r="K60" s="24">
        <v>1636391.9027386899</v>
      </c>
      <c r="L60" s="24">
        <v>1710934.21432379</v>
      </c>
      <c r="M60" s="24">
        <v>1780694.51387845</v>
      </c>
      <c r="N60" s="24">
        <v>1845979.0646685699</v>
      </c>
      <c r="O60" s="24">
        <v>1924165.2668687</v>
      </c>
      <c r="P60" s="24">
        <v>1963122.06620831</v>
      </c>
      <c r="Q60" s="24">
        <v>1925422.7252161701</v>
      </c>
      <c r="R60" s="24">
        <v>2010884.7805488701</v>
      </c>
      <c r="S60" s="24">
        <v>2076211.2004380201</v>
      </c>
      <c r="T60" s="24">
        <v>2053520.71446404</v>
      </c>
      <c r="U60" s="24">
        <v>2105284.70141239</v>
      </c>
      <c r="V60" s="24">
        <v>2153110.28367993</v>
      </c>
      <c r="X60" s="27">
        <v>-5.8412742371152602</v>
      </c>
    </row>
    <row r="61" spans="1:25">
      <c r="A61" s="14" t="s">
        <v>45</v>
      </c>
      <c r="B61" s="25"/>
      <c r="C61" s="24">
        <v>992982.59295929596</v>
      </c>
      <c r="D61" s="24">
        <v>1032309.4164964</v>
      </c>
      <c r="E61" s="24">
        <v>1126092.6040556601</v>
      </c>
      <c r="F61" s="24">
        <v>1178408.6505522199</v>
      </c>
      <c r="G61" s="24">
        <v>1241618.7988186299</v>
      </c>
      <c r="H61" s="24">
        <v>1342994.5898689199</v>
      </c>
      <c r="I61" s="24">
        <v>1360121.3089441201</v>
      </c>
      <c r="J61" s="24">
        <v>1386602.3708407199</v>
      </c>
      <c r="K61" s="24">
        <v>1410734.71623862</v>
      </c>
      <c r="L61" s="24">
        <v>1499910.6175031599</v>
      </c>
      <c r="M61" s="24">
        <v>1580318.3076424501</v>
      </c>
      <c r="N61" s="24">
        <v>1666712.9861914699</v>
      </c>
      <c r="O61" s="24">
        <v>1771276.1445577501</v>
      </c>
      <c r="P61" s="24">
        <v>1723297.27260176</v>
      </c>
      <c r="Q61" s="24">
        <v>1754217.00330416</v>
      </c>
      <c r="R61" s="24">
        <v>1735231.30450807</v>
      </c>
      <c r="S61" s="24">
        <v>1728680.0580474201</v>
      </c>
      <c r="T61" s="24">
        <v>1581468.2174289001</v>
      </c>
      <c r="U61" s="24">
        <v>1653811.16530239</v>
      </c>
      <c r="V61" s="24">
        <v>1740903.0629454099</v>
      </c>
      <c r="X61" s="27">
        <v>-5.9865087287624403</v>
      </c>
    </row>
    <row r="62" spans="1:25">
      <c r="A62" s="14" t="s">
        <v>46</v>
      </c>
      <c r="B62" s="25"/>
      <c r="C62" s="24">
        <v>2756005.50068651</v>
      </c>
      <c r="D62" s="24">
        <v>2923024.5956851402</v>
      </c>
      <c r="E62" s="24">
        <v>3042541.5102333901</v>
      </c>
      <c r="F62" s="24">
        <v>3214699.7893377901</v>
      </c>
      <c r="G62" s="24">
        <v>3332800.0854313602</v>
      </c>
      <c r="H62" s="24">
        <v>3481020.8409975101</v>
      </c>
      <c r="I62" s="24">
        <v>3593110.5210505598</v>
      </c>
      <c r="J62" s="24">
        <v>3675679.4097763398</v>
      </c>
      <c r="K62" s="24">
        <v>3762606.1118128002</v>
      </c>
      <c r="L62" s="24">
        <v>3847105.3436515299</v>
      </c>
      <c r="M62" s="24">
        <v>3951341.84796263</v>
      </c>
      <c r="N62" s="24">
        <v>4055219.8767670998</v>
      </c>
      <c r="O62" s="24">
        <v>4172642.8739326098</v>
      </c>
      <c r="P62" s="24">
        <v>4191938.1770365899</v>
      </c>
      <c r="Q62" s="24">
        <v>4375803.6258904496</v>
      </c>
      <c r="R62" s="24">
        <v>4407766.6852797102</v>
      </c>
      <c r="S62" s="24">
        <v>4418105.1915937196</v>
      </c>
      <c r="T62" s="24">
        <v>4678143.6425183704</v>
      </c>
      <c r="U62" s="24">
        <v>4796601.4245481798</v>
      </c>
      <c r="V62" s="24">
        <v>4917272.4685444804</v>
      </c>
      <c r="X62" s="27">
        <v>-5.0169116902715496</v>
      </c>
    </row>
    <row r="63" spans="1:25">
      <c r="A63" s="14" t="s">
        <v>47</v>
      </c>
      <c r="B63" s="25"/>
      <c r="C63" s="24">
        <v>2868252.7140852502</v>
      </c>
      <c r="D63" s="24">
        <v>3013813.8220617501</v>
      </c>
      <c r="E63" s="24">
        <v>3182941.0587292602</v>
      </c>
      <c r="F63" s="24">
        <v>3402995.6873177602</v>
      </c>
      <c r="G63" s="24">
        <v>3565132.9960139599</v>
      </c>
      <c r="H63" s="24">
        <v>3765354.8029639302</v>
      </c>
      <c r="I63" s="24">
        <v>4000214.6140424898</v>
      </c>
      <c r="J63" s="24">
        <v>4181884.8785672998</v>
      </c>
      <c r="K63" s="24">
        <v>4262619.9372541597</v>
      </c>
      <c r="L63" s="24">
        <v>4354433.1309315404</v>
      </c>
      <c r="M63" s="24">
        <v>4483676.45902823</v>
      </c>
      <c r="N63" s="24">
        <v>4610892.7251180103</v>
      </c>
      <c r="O63" s="24">
        <v>4682482.3937417204</v>
      </c>
      <c r="P63" s="24">
        <v>4698984.6754169101</v>
      </c>
      <c r="Q63" s="24">
        <v>4905418.58352789</v>
      </c>
      <c r="R63" s="24">
        <v>4940654.3298104303</v>
      </c>
      <c r="S63" s="24">
        <v>5002757.8912631096</v>
      </c>
      <c r="T63" s="24">
        <v>5111422.6427324703</v>
      </c>
      <c r="U63" s="24">
        <v>5273802.9855347704</v>
      </c>
      <c r="V63" s="24">
        <v>5523009.9273548499</v>
      </c>
      <c r="X63" s="27">
        <v>-4.9199136066996001</v>
      </c>
    </row>
    <row r="65" spans="1:22">
      <c r="A65" s="18" t="s">
        <v>13</v>
      </c>
      <c r="B65" s="19" t="s">
        <v>50</v>
      </c>
      <c r="C65" s="20">
        <v>1995</v>
      </c>
      <c r="D65" s="21">
        <v>1996</v>
      </c>
      <c r="E65" s="21">
        <v>1997</v>
      </c>
      <c r="F65" s="21">
        <v>1998</v>
      </c>
      <c r="G65" s="21">
        <v>1999</v>
      </c>
      <c r="H65" s="21">
        <v>2000</v>
      </c>
      <c r="I65" s="21">
        <v>2001</v>
      </c>
      <c r="J65" s="21">
        <v>2002</v>
      </c>
      <c r="K65" s="21">
        <v>2003</v>
      </c>
      <c r="L65" s="21">
        <v>2004</v>
      </c>
      <c r="M65" s="21">
        <v>2005</v>
      </c>
      <c r="N65" s="21">
        <v>2006</v>
      </c>
      <c r="O65" s="21">
        <v>2007</v>
      </c>
      <c r="P65" s="21">
        <v>2008</v>
      </c>
      <c r="Q65" s="21">
        <v>2009</v>
      </c>
      <c r="R65" s="21">
        <v>2010</v>
      </c>
      <c r="S65" s="21">
        <v>2011</v>
      </c>
      <c r="T65" s="21">
        <v>2012</v>
      </c>
      <c r="U65" s="21">
        <v>2013</v>
      </c>
      <c r="V65" s="21">
        <v>2014</v>
      </c>
    </row>
    <row r="66" spans="1:22">
      <c r="A66" s="22" t="s">
        <v>34</v>
      </c>
      <c r="B66" s="23"/>
      <c r="C66" s="24">
        <v>4327.2020408293101</v>
      </c>
      <c r="D66" s="24">
        <v>4943.3873933593604</v>
      </c>
      <c r="E66" s="24">
        <v>4665.8997953036196</v>
      </c>
      <c r="F66" s="24">
        <v>5868.53810325633</v>
      </c>
      <c r="G66" s="24">
        <v>5636.12723530934</v>
      </c>
      <c r="H66" s="24">
        <v>6945.8217193456303</v>
      </c>
      <c r="I66" s="24">
        <v>8055.8955108928003</v>
      </c>
      <c r="J66" s="24">
        <v>8889.9090165105699</v>
      </c>
      <c r="K66" s="24">
        <v>8444.6406457597204</v>
      </c>
      <c r="L66" s="24">
        <v>9490.8861854143197</v>
      </c>
      <c r="M66" s="24">
        <v>9591.3928448290208</v>
      </c>
      <c r="N66" s="24">
        <v>10707.2859216657</v>
      </c>
      <c r="O66" s="24">
        <v>12864.448368507101</v>
      </c>
      <c r="P66" s="24">
        <v>13191.3612410159</v>
      </c>
      <c r="Q66" s="24">
        <v>12829.204710141101</v>
      </c>
      <c r="R66" s="24">
        <v>15560.2204893376</v>
      </c>
      <c r="S66" s="24">
        <v>17770.3855273109</v>
      </c>
      <c r="T66" s="24">
        <v>19335.4354931907</v>
      </c>
      <c r="U66" s="24">
        <v>21697.915546094398</v>
      </c>
      <c r="V66" s="24">
        <v>21456.455639677901</v>
      </c>
    </row>
    <row r="67" spans="1:22">
      <c r="A67" s="14" t="s">
        <v>35</v>
      </c>
      <c r="B67" s="25"/>
      <c r="C67" s="24">
        <v>5374.8706964742996</v>
      </c>
      <c r="D67" s="24">
        <v>6209.8562303989002</v>
      </c>
      <c r="E67" s="24">
        <v>6177.6552159890698</v>
      </c>
      <c r="F67" s="24">
        <v>5857.2536985405104</v>
      </c>
      <c r="G67" s="24">
        <v>5436.94491604217</v>
      </c>
      <c r="H67" s="24">
        <v>5650.5200957792704</v>
      </c>
      <c r="I67" s="24">
        <v>5782.9026541481498</v>
      </c>
      <c r="J67" s="24">
        <v>6601.0919600683301</v>
      </c>
      <c r="K67" s="24">
        <v>7056.5910156177597</v>
      </c>
      <c r="L67" s="24">
        <v>8225.6842093443192</v>
      </c>
      <c r="M67" s="24">
        <v>10425.049233027699</v>
      </c>
      <c r="N67" s="24">
        <v>13162.0903847073</v>
      </c>
      <c r="O67" s="24">
        <v>14411.5084981973</v>
      </c>
      <c r="P67" s="24">
        <v>14448.4831600507</v>
      </c>
      <c r="Q67" s="24">
        <v>14506.983186600901</v>
      </c>
      <c r="R67" s="24">
        <v>15967.894172907299</v>
      </c>
      <c r="S67" s="24">
        <v>16337.8517907361</v>
      </c>
      <c r="T67" s="24">
        <v>21819.067637272899</v>
      </c>
      <c r="U67" s="24">
        <v>24434.007718359499</v>
      </c>
      <c r="V67" s="24">
        <v>26026.478886881701</v>
      </c>
    </row>
    <row r="68" spans="1:22">
      <c r="A68" s="14" t="s">
        <v>36</v>
      </c>
      <c r="B68" s="25"/>
      <c r="C68" s="24">
        <v>8101.9029197894997</v>
      </c>
      <c r="D68" s="24">
        <v>6468.3537571462002</v>
      </c>
      <c r="E68" s="24">
        <v>4746.3566596451101</v>
      </c>
      <c r="F68" s="24">
        <v>4670.40177686262</v>
      </c>
      <c r="G68" s="24">
        <v>5462.2551079106897</v>
      </c>
      <c r="H68" s="24">
        <v>5668.5374206666202</v>
      </c>
      <c r="I68" s="24">
        <v>5198.7859501290704</v>
      </c>
      <c r="J68" s="24">
        <v>5275.8661434835403</v>
      </c>
      <c r="K68" s="24">
        <v>5406.5686978322301</v>
      </c>
      <c r="L68" s="24">
        <v>5390.0333694675701</v>
      </c>
      <c r="M68" s="24">
        <v>5587.1663828117698</v>
      </c>
      <c r="N68" s="24">
        <v>5834.4596316060797</v>
      </c>
      <c r="O68" s="24">
        <v>6257.5412800102604</v>
      </c>
      <c r="P68" s="24">
        <v>6133.5262529013598</v>
      </c>
      <c r="Q68" s="24">
        <v>6447.7305418042097</v>
      </c>
      <c r="R68" s="24">
        <v>7179.4948605633999</v>
      </c>
      <c r="S68" s="24">
        <v>7963.5996391246399</v>
      </c>
      <c r="T68" s="24">
        <v>13602.012766722601</v>
      </c>
      <c r="U68" s="24">
        <v>14943.5984543091</v>
      </c>
      <c r="V68" s="24">
        <v>15565.7609954664</v>
      </c>
    </row>
    <row r="69" spans="1:22">
      <c r="A69" s="14" t="s">
        <v>37</v>
      </c>
      <c r="B69" s="25"/>
      <c r="C69" s="24">
        <v>5298.4772246397897</v>
      </c>
      <c r="D69" s="24">
        <v>5290.4689247154502</v>
      </c>
      <c r="E69" s="24">
        <v>4665.7299792639196</v>
      </c>
      <c r="F69" s="24">
        <v>4894.72503013203</v>
      </c>
      <c r="G69" s="24">
        <v>5033.2963643605199</v>
      </c>
      <c r="H69" s="24">
        <v>4840.9810915537901</v>
      </c>
      <c r="I69" s="24">
        <v>4869.9497924643802</v>
      </c>
      <c r="J69" s="24">
        <v>5441.8004556408696</v>
      </c>
      <c r="K69" s="24">
        <v>5293.7712095946099</v>
      </c>
      <c r="L69" s="24">
        <v>5552.8662328913597</v>
      </c>
      <c r="M69" s="24">
        <v>5993.0842207983396</v>
      </c>
      <c r="N69" s="24">
        <v>6978.2215820027004</v>
      </c>
      <c r="O69" s="24">
        <v>8001.1247493131896</v>
      </c>
      <c r="P69" s="24">
        <v>7910.6893996216404</v>
      </c>
      <c r="Q69" s="24">
        <v>7777.0932067389504</v>
      </c>
      <c r="R69" s="24">
        <v>9187.2140719815197</v>
      </c>
      <c r="S69" s="24">
        <v>9501.7059976156906</v>
      </c>
      <c r="T69" s="24">
        <v>9112.3964213998897</v>
      </c>
      <c r="U69" s="24">
        <v>10639.642200596199</v>
      </c>
      <c r="V69" s="24">
        <v>11310.2699464377</v>
      </c>
    </row>
    <row r="70" spans="1:22">
      <c r="A70" s="14" t="s">
        <v>38</v>
      </c>
      <c r="B70" s="25"/>
      <c r="C70" s="24">
        <v>46604.230110471501</v>
      </c>
      <c r="D70" s="24">
        <v>58048.7529121478</v>
      </c>
      <c r="E70" s="24">
        <v>54569.231833067002</v>
      </c>
      <c r="F70" s="24">
        <v>57277.691811863297</v>
      </c>
      <c r="G70" s="24">
        <v>57981.575712415797</v>
      </c>
      <c r="H70" s="24">
        <v>55310.305023856301</v>
      </c>
      <c r="I70" s="24">
        <v>59991.418528256101</v>
      </c>
      <c r="J70" s="24">
        <v>64320.491455734897</v>
      </c>
      <c r="K70" s="24">
        <v>71887.615911108194</v>
      </c>
      <c r="L70" s="24">
        <v>74535.503267637701</v>
      </c>
      <c r="M70" s="24">
        <v>77776.914501131105</v>
      </c>
      <c r="N70" s="24">
        <v>79691.618062382302</v>
      </c>
      <c r="O70" s="24">
        <v>86849.722312428406</v>
      </c>
      <c r="P70" s="24">
        <v>90831.187095663496</v>
      </c>
      <c r="Q70" s="24">
        <v>90829.337730985702</v>
      </c>
      <c r="R70" s="24">
        <v>90334.010025155396</v>
      </c>
      <c r="S70" s="24">
        <v>91117.518400429894</v>
      </c>
      <c r="T70" s="24">
        <v>66254.447799000496</v>
      </c>
      <c r="U70" s="24">
        <v>69461.625010706703</v>
      </c>
      <c r="V70" s="24">
        <v>70178.162344606797</v>
      </c>
    </row>
    <row r="71" spans="1:22">
      <c r="A71" s="14" t="s">
        <v>39</v>
      </c>
      <c r="B71" s="25"/>
      <c r="C71" s="24">
        <v>8389.6064550065494</v>
      </c>
      <c r="D71" s="24">
        <v>9584.4510132287996</v>
      </c>
      <c r="E71" s="24">
        <v>9197.5010723056494</v>
      </c>
      <c r="F71" s="24">
        <v>9461.3286698512402</v>
      </c>
      <c r="G71" s="24">
        <v>11551.7124145951</v>
      </c>
      <c r="H71" s="24">
        <v>13686.615773409399</v>
      </c>
      <c r="I71" s="24">
        <v>14094.5393532739</v>
      </c>
      <c r="J71" s="24">
        <v>14600.720841955999</v>
      </c>
      <c r="K71" s="24">
        <v>16099.808801990601</v>
      </c>
      <c r="L71" s="24">
        <v>15611.39081259</v>
      </c>
      <c r="M71" s="24">
        <v>15240.393699877701</v>
      </c>
      <c r="N71" s="24">
        <v>15994.5459441119</v>
      </c>
      <c r="O71" s="24">
        <v>16920.546238517101</v>
      </c>
      <c r="P71" s="24">
        <v>15698.9691321797</v>
      </c>
      <c r="Q71" s="24">
        <v>15524.663527246499</v>
      </c>
      <c r="R71" s="24">
        <v>16244.0798118199</v>
      </c>
      <c r="S71" s="24">
        <v>16669.143543071601</v>
      </c>
      <c r="T71" s="24">
        <v>15151.5223083901</v>
      </c>
      <c r="U71" s="24">
        <v>18188.2458699497</v>
      </c>
      <c r="V71" s="24">
        <v>19568.781352829701</v>
      </c>
    </row>
    <row r="72" spans="1:22">
      <c r="A72" s="14" t="s">
        <v>40</v>
      </c>
      <c r="B72" s="25"/>
      <c r="C72" s="24">
        <v>6693.2863511611704</v>
      </c>
      <c r="D72" s="24">
        <v>6730.2349093960202</v>
      </c>
      <c r="E72" s="24">
        <v>6924.9982154563104</v>
      </c>
      <c r="F72" s="24">
        <v>7681.6089607552904</v>
      </c>
      <c r="G72" s="24">
        <v>5574.1548740865101</v>
      </c>
      <c r="H72" s="24">
        <v>4284.8273960545102</v>
      </c>
      <c r="I72" s="24">
        <v>4043.8380210929399</v>
      </c>
      <c r="J72" s="24">
        <v>3804.9431445724699</v>
      </c>
      <c r="K72" s="24">
        <v>3594.6921472130998</v>
      </c>
      <c r="L72" s="24">
        <v>4071.0178434064701</v>
      </c>
      <c r="M72" s="24">
        <v>4411.8056133564696</v>
      </c>
      <c r="N72" s="24">
        <v>4380.9848634036198</v>
      </c>
      <c r="O72" s="24">
        <v>4718.7047164024098</v>
      </c>
      <c r="P72" s="24">
        <v>5291.3089151662398</v>
      </c>
      <c r="Q72" s="24">
        <v>5290.7758882857697</v>
      </c>
      <c r="R72" s="24">
        <v>6599.5208502403602</v>
      </c>
      <c r="S72" s="24">
        <v>6440.4670779610396</v>
      </c>
      <c r="T72" s="24">
        <v>17006.5977480154</v>
      </c>
      <c r="U72" s="24">
        <v>18580.605018298698</v>
      </c>
      <c r="V72" s="24">
        <v>19362.640265918399</v>
      </c>
    </row>
    <row r="73" spans="1:22">
      <c r="A73" s="14" t="s">
        <v>41</v>
      </c>
      <c r="B73" s="25"/>
      <c r="C73" s="24">
        <v>13144.8462308007</v>
      </c>
      <c r="D73" s="24">
        <v>13773.2592930391</v>
      </c>
      <c r="E73" s="24">
        <v>13739.671040458001</v>
      </c>
      <c r="F73" s="24">
        <v>14893.747114346999</v>
      </c>
      <c r="G73" s="24">
        <v>15596.0624440231</v>
      </c>
      <c r="H73" s="24">
        <v>15339.4142634912</v>
      </c>
      <c r="I73" s="24">
        <v>15560.990722655701</v>
      </c>
      <c r="J73" s="24">
        <v>16718.406816070699</v>
      </c>
      <c r="K73" s="24">
        <v>15528.9716717028</v>
      </c>
      <c r="L73" s="24">
        <v>12983.958451743199</v>
      </c>
      <c r="M73" s="24">
        <v>10482.1141075013</v>
      </c>
      <c r="N73" s="24">
        <v>8368.7038751995296</v>
      </c>
      <c r="O73" s="24">
        <v>9301.9657995590205</v>
      </c>
      <c r="P73" s="24">
        <v>10324.361045044499</v>
      </c>
      <c r="Q73" s="24">
        <v>10926.8195365023</v>
      </c>
      <c r="R73" s="24">
        <v>12461.0607297366</v>
      </c>
      <c r="S73" s="24">
        <v>12161.235194450999</v>
      </c>
      <c r="T73" s="24">
        <v>15993.4023901128</v>
      </c>
      <c r="U73" s="24">
        <v>18911.6480298961</v>
      </c>
      <c r="V73" s="24">
        <v>20510.6051633348</v>
      </c>
    </row>
    <row r="74" spans="1:22">
      <c r="A74" s="14" t="s">
        <v>42</v>
      </c>
      <c r="B74" s="25"/>
      <c r="C74" s="24">
        <v>19562.676001158099</v>
      </c>
      <c r="D74" s="24">
        <v>25503.8731431331</v>
      </c>
      <c r="E74" s="24">
        <v>23311.860624737801</v>
      </c>
      <c r="F74" s="24">
        <v>24224.304376534899</v>
      </c>
      <c r="G74" s="24">
        <v>24831.481312575499</v>
      </c>
      <c r="H74" s="24">
        <v>24217.089417256899</v>
      </c>
      <c r="I74" s="24">
        <v>26093.108331833599</v>
      </c>
      <c r="J74" s="24">
        <v>28998.482033518001</v>
      </c>
      <c r="K74" s="24">
        <v>32507.9464557346</v>
      </c>
      <c r="L74" s="24">
        <v>34576.004108099602</v>
      </c>
      <c r="M74" s="24">
        <v>36228.169705204098</v>
      </c>
      <c r="N74" s="24">
        <v>37568.314982548203</v>
      </c>
      <c r="O74" s="24">
        <v>40291.11448163</v>
      </c>
      <c r="P74" s="24">
        <v>41940.683518587</v>
      </c>
      <c r="Q74" s="24">
        <v>43873.725677210401</v>
      </c>
      <c r="R74" s="24">
        <v>42582.940904738804</v>
      </c>
      <c r="S74" s="24">
        <v>43471.831590165602</v>
      </c>
      <c r="T74" s="24">
        <v>68121.419191309993</v>
      </c>
      <c r="U74" s="24">
        <v>73027.289987761804</v>
      </c>
      <c r="V74" s="24">
        <v>75130.940952760793</v>
      </c>
    </row>
    <row r="75" spans="1:22">
      <c r="A75" s="14" t="s">
        <v>43</v>
      </c>
      <c r="B75" s="25"/>
      <c r="C75" s="24">
        <v>16310.018756591</v>
      </c>
      <c r="D75" s="24">
        <v>11933.380014180901</v>
      </c>
      <c r="E75" s="24">
        <v>6543.1115507847599</v>
      </c>
      <c r="F75" s="24">
        <v>6607.3314022089899</v>
      </c>
      <c r="G75" s="24">
        <v>3728.1884966115599</v>
      </c>
      <c r="H75" s="24">
        <v>3046.02854507647</v>
      </c>
      <c r="I75" s="24">
        <v>2885.6467344317698</v>
      </c>
      <c r="J75" s="24">
        <v>2833.4368610431602</v>
      </c>
      <c r="K75" s="24">
        <v>3037.83774223608</v>
      </c>
      <c r="L75" s="24">
        <v>4413.2320631451803</v>
      </c>
      <c r="M75" s="24">
        <v>5539.4569870206296</v>
      </c>
      <c r="N75" s="24">
        <v>6982.3021219989396</v>
      </c>
      <c r="O75" s="24">
        <v>8155.35103582799</v>
      </c>
      <c r="P75" s="24">
        <v>7431.3541261069304</v>
      </c>
      <c r="Q75" s="24">
        <v>7350.3478025599798</v>
      </c>
      <c r="R75" s="24">
        <v>7791.0740398743501</v>
      </c>
      <c r="S75" s="24">
        <v>8391.6205388977305</v>
      </c>
      <c r="T75" s="24">
        <v>6197.0129448847601</v>
      </c>
      <c r="U75" s="24">
        <v>6699.4157714867797</v>
      </c>
      <c r="V75" s="24">
        <v>6890.0519577289197</v>
      </c>
    </row>
    <row r="76" spans="1:22">
      <c r="A76" s="14" t="s">
        <v>44</v>
      </c>
      <c r="B76" s="25"/>
      <c r="C76" s="24">
        <v>28694.128922551201</v>
      </c>
      <c r="D76" s="24">
        <v>33141.320314230201</v>
      </c>
      <c r="E76" s="24">
        <v>31235.656739117501</v>
      </c>
      <c r="F76" s="24">
        <v>35299.164524257598</v>
      </c>
      <c r="G76" s="24">
        <v>38408.038713558897</v>
      </c>
      <c r="H76" s="24">
        <v>39202.150169625798</v>
      </c>
      <c r="I76" s="24">
        <v>46535.323925768498</v>
      </c>
      <c r="J76" s="24">
        <v>49083.734775336401</v>
      </c>
      <c r="K76" s="24">
        <v>58196.9951568775</v>
      </c>
      <c r="L76" s="24">
        <v>64361.351625878</v>
      </c>
      <c r="M76" s="24">
        <v>65182.813223838901</v>
      </c>
      <c r="N76" s="24">
        <v>68148.247404072594</v>
      </c>
      <c r="O76" s="24">
        <v>80788.347554405802</v>
      </c>
      <c r="P76" s="24">
        <v>83555.883267095807</v>
      </c>
      <c r="Q76" s="24">
        <v>84038.319165618697</v>
      </c>
      <c r="R76" s="24">
        <v>92847.924723835604</v>
      </c>
      <c r="S76" s="24">
        <v>101387.060538926</v>
      </c>
      <c r="T76" s="24">
        <v>111023.232032532</v>
      </c>
      <c r="U76" s="24">
        <v>119986.23925307499</v>
      </c>
      <c r="V76" s="24">
        <v>123102.396925523</v>
      </c>
    </row>
    <row r="77" spans="1:22">
      <c r="A77" s="14" t="s">
        <v>45</v>
      </c>
      <c r="B77" s="25"/>
      <c r="C77" s="24">
        <v>38931.054279891097</v>
      </c>
      <c r="D77" s="24">
        <v>24579.883014783099</v>
      </c>
      <c r="E77" s="24">
        <v>23689.653643174799</v>
      </c>
      <c r="F77" s="24">
        <v>20999.672552078198</v>
      </c>
      <c r="G77" s="24">
        <v>19107.229145069101</v>
      </c>
      <c r="H77" s="24">
        <v>21632.004339226401</v>
      </c>
      <c r="I77" s="24">
        <v>28612.597606251798</v>
      </c>
      <c r="J77" s="24">
        <v>37054.636583639898</v>
      </c>
      <c r="K77" s="24">
        <v>38733.511358617201</v>
      </c>
      <c r="L77" s="24">
        <v>45454.404989885203</v>
      </c>
      <c r="M77" s="24">
        <v>56269.995297977301</v>
      </c>
      <c r="N77" s="24">
        <v>73767.043619611097</v>
      </c>
      <c r="O77" s="24">
        <v>91186.5159556625</v>
      </c>
      <c r="P77" s="24">
        <v>100018.836934419</v>
      </c>
      <c r="Q77" s="24">
        <v>89929.170422613301</v>
      </c>
      <c r="R77" s="24">
        <v>93855.553866961607</v>
      </c>
      <c r="S77" s="24">
        <v>100695.413043473</v>
      </c>
      <c r="T77" s="24">
        <v>62107.503973043502</v>
      </c>
      <c r="U77" s="24">
        <v>68697.8502222026</v>
      </c>
      <c r="V77" s="24">
        <v>65812.138192882194</v>
      </c>
    </row>
    <row r="78" spans="1:22">
      <c r="A78" s="14" t="s">
        <v>46</v>
      </c>
      <c r="B78" s="25"/>
      <c r="C78" s="24">
        <v>90742.459350821999</v>
      </c>
      <c r="D78" s="24">
        <v>124681.43904088699</v>
      </c>
      <c r="E78" s="24">
        <v>126820.69622154201</v>
      </c>
      <c r="F78" s="24">
        <v>130311.240419561</v>
      </c>
      <c r="G78" s="24">
        <v>140520.25417059299</v>
      </c>
      <c r="H78" s="24">
        <v>153876.02112338599</v>
      </c>
      <c r="I78" s="24">
        <v>175592.931184071</v>
      </c>
      <c r="J78" s="24">
        <v>186538.94902843799</v>
      </c>
      <c r="K78" s="24">
        <v>186710.77817900799</v>
      </c>
      <c r="L78" s="24">
        <v>189528.01830286701</v>
      </c>
      <c r="M78" s="24">
        <v>183413.632954378</v>
      </c>
      <c r="N78" s="24">
        <v>193968.07353061301</v>
      </c>
      <c r="O78" s="24">
        <v>225129.35370540901</v>
      </c>
      <c r="P78" s="24">
        <v>237235.39051230901</v>
      </c>
      <c r="Q78" s="24">
        <v>240815.71410117499</v>
      </c>
      <c r="R78" s="24">
        <v>270247.19155381899</v>
      </c>
      <c r="S78" s="24">
        <v>299831.00536125799</v>
      </c>
      <c r="T78" s="24">
        <v>253650.43747792501</v>
      </c>
      <c r="U78" s="24">
        <v>285011.48925594299</v>
      </c>
      <c r="V78" s="24">
        <v>292674.08751126402</v>
      </c>
    </row>
    <row r="79" spans="1:22">
      <c r="A79" s="14" t="s">
        <v>47</v>
      </c>
      <c r="B79" s="25"/>
      <c r="C79" s="24">
        <v>4750492.9560332103</v>
      </c>
      <c r="D79" s="24">
        <v>4901098.7017063899</v>
      </c>
      <c r="E79" s="24">
        <v>5015045.2629161198</v>
      </c>
      <c r="F79" s="24">
        <v>5181809.0565500697</v>
      </c>
      <c r="G79" s="24">
        <v>5358624.3649462899</v>
      </c>
      <c r="H79" s="24">
        <v>5544125.5105034197</v>
      </c>
      <c r="I79" s="24">
        <v>5758993.0958552305</v>
      </c>
      <c r="J79" s="24">
        <v>6014594.2859610301</v>
      </c>
      <c r="K79" s="24">
        <v>6297044.9224313702</v>
      </c>
      <c r="L79" s="24">
        <v>6529862.1491861697</v>
      </c>
      <c r="M79" s="24">
        <v>6729955.8950718697</v>
      </c>
      <c r="N79" s="24">
        <v>6953877.6035416601</v>
      </c>
      <c r="O79" s="24">
        <v>7213059.9868858298</v>
      </c>
      <c r="P79" s="24">
        <v>7441243.0294396998</v>
      </c>
      <c r="Q79" s="24">
        <v>7752007.8043462802</v>
      </c>
      <c r="R79" s="24">
        <v>7913125.1353930496</v>
      </c>
      <c r="S79" s="24">
        <v>7932896.2752683703</v>
      </c>
      <c r="T79" s="24">
        <v>7982779.7298271796</v>
      </c>
      <c r="U79" s="24">
        <v>8141583.8245077804</v>
      </c>
      <c r="V79" s="24">
        <v>8334262.85165188</v>
      </c>
    </row>
    <row r="81" spans="1:22">
      <c r="A81" s="18" t="s">
        <v>15</v>
      </c>
      <c r="B81" s="19" t="s">
        <v>50</v>
      </c>
      <c r="C81" s="20">
        <v>1995</v>
      </c>
      <c r="D81" s="21">
        <v>1996</v>
      </c>
      <c r="E81" s="21">
        <v>1997</v>
      </c>
      <c r="F81" s="21">
        <v>1998</v>
      </c>
      <c r="G81" s="21">
        <v>1999</v>
      </c>
      <c r="H81" s="21">
        <v>2000</v>
      </c>
      <c r="I81" s="21">
        <v>2001</v>
      </c>
      <c r="J81" s="21">
        <v>2002</v>
      </c>
      <c r="K81" s="21">
        <v>2003</v>
      </c>
      <c r="L81" s="21">
        <v>2004</v>
      </c>
      <c r="M81" s="21">
        <v>2005</v>
      </c>
      <c r="N81" s="21">
        <v>2006</v>
      </c>
      <c r="O81" s="21">
        <v>2007</v>
      </c>
      <c r="P81" s="21">
        <v>2008</v>
      </c>
      <c r="Q81" s="21">
        <v>2009</v>
      </c>
      <c r="R81" s="21">
        <v>2010</v>
      </c>
      <c r="S81" s="21">
        <v>2011</v>
      </c>
      <c r="T81" s="21">
        <v>2012</v>
      </c>
      <c r="U81" s="21">
        <v>2013</v>
      </c>
      <c r="V81" s="21">
        <v>2014</v>
      </c>
    </row>
    <row r="82" spans="1:22">
      <c r="A82" s="22" t="s">
        <v>34</v>
      </c>
      <c r="B82" s="23"/>
      <c r="C82" s="24">
        <v>32692.1344701368</v>
      </c>
      <c r="D82" s="24">
        <v>36739.365687244703</v>
      </c>
      <c r="E82" s="24">
        <v>42612.682284020702</v>
      </c>
      <c r="F82" s="24">
        <v>25201.340858882701</v>
      </c>
      <c r="G82" s="24">
        <v>11152.754119118599</v>
      </c>
      <c r="H82" s="24">
        <v>23635.366927471401</v>
      </c>
      <c r="I82" s="24">
        <v>18675.548706051901</v>
      </c>
      <c r="J82" s="24">
        <v>10839.864754943201</v>
      </c>
      <c r="K82" s="24">
        <v>22170.237885388498</v>
      </c>
      <c r="L82" s="24">
        <v>34994.262985800902</v>
      </c>
      <c r="M82" s="24">
        <v>19531.207875160799</v>
      </c>
      <c r="N82" s="24">
        <v>21477.283922273</v>
      </c>
      <c r="O82" s="24">
        <v>37889.908980936802</v>
      </c>
      <c r="P82" s="24">
        <v>44350.528472704398</v>
      </c>
      <c r="Q82" s="24">
        <v>7781.5557325546497</v>
      </c>
      <c r="R82" s="24">
        <v>31505.663049552099</v>
      </c>
      <c r="S82" s="24">
        <v>47448.266002715303</v>
      </c>
      <c r="T82" s="24">
        <v>92868.601439136895</v>
      </c>
      <c r="U82" s="24">
        <v>105294.64089129699</v>
      </c>
      <c r="V82" s="24">
        <v>106746.333972195</v>
      </c>
    </row>
    <row r="83" spans="1:22">
      <c r="A83" s="14" t="s">
        <v>35</v>
      </c>
      <c r="B83" s="25"/>
      <c r="C83" s="24">
        <v>15939.564739060301</v>
      </c>
      <c r="D83" s="24">
        <v>13484.740417407</v>
      </c>
      <c r="E83" s="24">
        <v>19408.90234733</v>
      </c>
      <c r="F83" s="24">
        <v>5591.4379826627901</v>
      </c>
      <c r="G83" s="24">
        <v>32.909709477104201</v>
      </c>
      <c r="H83" s="24">
        <v>1094.67805199435</v>
      </c>
      <c r="I83" s="24">
        <v>8483.7504267870008</v>
      </c>
      <c r="J83" s="24">
        <v>-1495.7360922723001</v>
      </c>
      <c r="K83" s="24">
        <v>3800.8035958417499</v>
      </c>
      <c r="L83" s="24">
        <v>6830.5444829321304</v>
      </c>
      <c r="M83" s="24">
        <v>6319.59394529972</v>
      </c>
      <c r="N83" s="24">
        <v>24111.462381420501</v>
      </c>
      <c r="O83" s="24">
        <v>17496.143745984598</v>
      </c>
      <c r="P83" s="24">
        <v>19091.3167518423</v>
      </c>
      <c r="Q83" s="24">
        <v>1302.1343926816501</v>
      </c>
      <c r="R83" s="24">
        <v>16804.802339887501</v>
      </c>
      <c r="S83" s="24">
        <v>19999.755274024599</v>
      </c>
      <c r="T83" s="24">
        <v>50962.675195011601</v>
      </c>
      <c r="U83" s="24">
        <v>69208.891903903103</v>
      </c>
      <c r="V83" s="24">
        <v>72958.262868573904</v>
      </c>
    </row>
    <row r="84" spans="1:22">
      <c r="A84" s="14" t="s">
        <v>36</v>
      </c>
      <c r="B84" s="25"/>
      <c r="C84" s="24">
        <v>26454.645075702199</v>
      </c>
      <c r="D84" s="24">
        <v>27520.457879925201</v>
      </c>
      <c r="E84" s="24">
        <v>37984.315220970697</v>
      </c>
      <c r="F84" s="24">
        <v>17350.291969854399</v>
      </c>
      <c r="G84" s="24">
        <v>18886.4726551403</v>
      </c>
      <c r="H84" s="24">
        <v>23220.7060402438</v>
      </c>
      <c r="I84" s="24">
        <v>13419.756614247301</v>
      </c>
      <c r="J84" s="24">
        <v>15975.611536304499</v>
      </c>
      <c r="K84" s="24">
        <v>17567.327942632401</v>
      </c>
      <c r="L84" s="24">
        <v>31253.801596163899</v>
      </c>
      <c r="M84" s="24">
        <v>25616.6383672548</v>
      </c>
      <c r="N84" s="24">
        <v>31482.967362430001</v>
      </c>
      <c r="O84" s="24">
        <v>44315.488217563201</v>
      </c>
      <c r="P84" s="24">
        <v>53844.314419904498</v>
      </c>
      <c r="Q84" s="24">
        <v>9840.4646956397701</v>
      </c>
      <c r="R84" s="24">
        <v>37612.6012921855</v>
      </c>
      <c r="S84" s="24">
        <v>51218.640079424702</v>
      </c>
      <c r="T84" s="24">
        <v>79197.946546060499</v>
      </c>
      <c r="U84" s="24">
        <v>66647.673334581399</v>
      </c>
      <c r="V84" s="24">
        <v>72193.960504377799</v>
      </c>
    </row>
    <row r="85" spans="1:22">
      <c r="A85" s="14" t="s">
        <v>37</v>
      </c>
      <c r="B85" s="25"/>
      <c r="C85" s="24">
        <v>30706.993715806901</v>
      </c>
      <c r="D85" s="24">
        <v>27023.529120143699</v>
      </c>
      <c r="E85" s="24">
        <v>32235.642018852799</v>
      </c>
      <c r="F85" s="24">
        <v>9995.7897935620094</v>
      </c>
      <c r="G85" s="24">
        <v>3077.7443787592001</v>
      </c>
      <c r="H85" s="24">
        <v>12924.6704256557</v>
      </c>
      <c r="I85" s="24">
        <v>-3636.4733466088201</v>
      </c>
      <c r="J85" s="24">
        <v>-8235.9270691725796</v>
      </c>
      <c r="K85" s="24">
        <v>-6169.0212141545098</v>
      </c>
      <c r="L85" s="24">
        <v>2940.7066796804202</v>
      </c>
      <c r="M85" s="24">
        <v>511.61988987558902</v>
      </c>
      <c r="N85" s="24">
        <v>1368.48694217548</v>
      </c>
      <c r="O85" s="24">
        <v>616.67669648662002</v>
      </c>
      <c r="P85" s="24">
        <v>1074.8359814893399</v>
      </c>
      <c r="Q85" s="24">
        <v>-37171.481382130201</v>
      </c>
      <c r="R85" s="24">
        <v>4554.1391870788502</v>
      </c>
      <c r="S85" s="24">
        <v>14277.976082104</v>
      </c>
      <c r="T85" s="24">
        <v>33039.577498516497</v>
      </c>
      <c r="U85" s="24">
        <v>31971.285620566799</v>
      </c>
      <c r="V85" s="24">
        <v>36350.396461705001</v>
      </c>
    </row>
    <row r="86" spans="1:22">
      <c r="A86" s="14" t="s">
        <v>38</v>
      </c>
      <c r="B86" s="25"/>
      <c r="C86" s="24">
        <v>65115.980649255202</v>
      </c>
      <c r="D86" s="24">
        <v>65428.346893318303</v>
      </c>
      <c r="E86" s="24">
        <v>80079.529539609997</v>
      </c>
      <c r="F86" s="24">
        <v>32183.680981429301</v>
      </c>
      <c r="G86" s="24">
        <v>725.54508292773801</v>
      </c>
      <c r="H86" s="24">
        <v>26908.8805115424</v>
      </c>
      <c r="I86" s="24">
        <v>-23724.459850613301</v>
      </c>
      <c r="J86" s="24">
        <v>-10535.5393313726</v>
      </c>
      <c r="K86" s="24">
        <v>2520.96426204515</v>
      </c>
      <c r="L86" s="24">
        <v>46118.202260230602</v>
      </c>
      <c r="M86" s="24">
        <v>39866.840559777702</v>
      </c>
      <c r="N86" s="24">
        <v>63480.254688841502</v>
      </c>
      <c r="O86" s="24">
        <v>73181.897283960701</v>
      </c>
      <c r="P86" s="24">
        <v>59850.748343223997</v>
      </c>
      <c r="Q86" s="24">
        <v>-83018.162940976705</v>
      </c>
      <c r="R86" s="24">
        <v>50452.275120770602</v>
      </c>
      <c r="S86" s="24">
        <v>86300.580956833597</v>
      </c>
      <c r="T86" s="24">
        <v>283545.52637840499</v>
      </c>
      <c r="U86" s="24">
        <v>242763.95443931801</v>
      </c>
      <c r="V86" s="24">
        <v>260659.44073910499</v>
      </c>
    </row>
    <row r="87" spans="1:22">
      <c r="A87" s="14" t="s">
        <v>39</v>
      </c>
      <c r="B87" s="25"/>
      <c r="C87" s="24">
        <v>49385.324087930101</v>
      </c>
      <c r="D87" s="24">
        <v>38809.072206422199</v>
      </c>
      <c r="E87" s="24">
        <v>49936.068620839003</v>
      </c>
      <c r="F87" s="24">
        <v>41104.808556785603</v>
      </c>
      <c r="G87" s="24">
        <v>37742.281595151901</v>
      </c>
      <c r="H87" s="24">
        <v>38185.2944011992</v>
      </c>
      <c r="I87" s="24">
        <v>-18116.8375032203</v>
      </c>
      <c r="J87" s="24">
        <v>13612.530788083701</v>
      </c>
      <c r="K87" s="24">
        <v>26207.190425395998</v>
      </c>
      <c r="L87" s="24">
        <v>45393.615116791603</v>
      </c>
      <c r="M87" s="24">
        <v>37872.448066127501</v>
      </c>
      <c r="N87" s="24">
        <v>51447.856721668599</v>
      </c>
      <c r="O87" s="24">
        <v>60204.549494258397</v>
      </c>
      <c r="P87" s="24">
        <v>46626.292146079097</v>
      </c>
      <c r="Q87" s="24">
        <v>-35525.129734924099</v>
      </c>
      <c r="R87" s="24">
        <v>63990.410846641702</v>
      </c>
      <c r="S87" s="24">
        <v>84477.065608756806</v>
      </c>
      <c r="T87" s="24">
        <v>85912.053924508698</v>
      </c>
      <c r="U87" s="24">
        <v>71400.726011966995</v>
      </c>
      <c r="V87" s="24">
        <v>95617.711555824397</v>
      </c>
    </row>
    <row r="88" spans="1:22">
      <c r="A88" s="14" t="s">
        <v>40</v>
      </c>
      <c r="B88" s="25"/>
      <c r="C88" s="24">
        <v>7518.6867525027801</v>
      </c>
      <c r="D88" s="24">
        <v>8055.6581342420404</v>
      </c>
      <c r="E88" s="24">
        <v>10091.609628282</v>
      </c>
      <c r="F88" s="24">
        <v>6136.7017579796902</v>
      </c>
      <c r="G88" s="24">
        <v>7378.5332446542798</v>
      </c>
      <c r="H88" s="24">
        <v>8668.4882207686605</v>
      </c>
      <c r="I88" s="24">
        <v>3083.1628984628101</v>
      </c>
      <c r="J88" s="24">
        <v>5422.61569706521</v>
      </c>
      <c r="K88" s="24">
        <v>5853.3079182459796</v>
      </c>
      <c r="L88" s="24">
        <v>9839.6583360293207</v>
      </c>
      <c r="M88" s="24">
        <v>10448.903061773301</v>
      </c>
      <c r="N88" s="24">
        <v>10312.1369175658</v>
      </c>
      <c r="O88" s="24">
        <v>10159.421818724901</v>
      </c>
      <c r="P88" s="24">
        <v>11841.2932883956</v>
      </c>
      <c r="Q88" s="24">
        <v>-3187.0702786862598</v>
      </c>
      <c r="R88" s="24">
        <v>12468.8279624855</v>
      </c>
      <c r="S88" s="24">
        <v>15364.429524011999</v>
      </c>
      <c r="T88" s="24">
        <v>32387.453438728298</v>
      </c>
      <c r="U88" s="24">
        <v>27875.7748500694</v>
      </c>
      <c r="V88" s="24">
        <v>22937.323126602801</v>
      </c>
    </row>
    <row r="89" spans="1:22">
      <c r="A89" s="14" t="s">
        <v>41</v>
      </c>
      <c r="B89" s="25"/>
      <c r="C89" s="24">
        <v>677.11413707026304</v>
      </c>
      <c r="D89" s="24">
        <v>-250.208467904619</v>
      </c>
      <c r="E89" s="24">
        <v>1386.25669194223</v>
      </c>
      <c r="F89" s="24">
        <v>1383.2596119792199</v>
      </c>
      <c r="G89" s="24">
        <v>2294.5151733159901</v>
      </c>
      <c r="H89" s="24">
        <v>407.03739821299098</v>
      </c>
      <c r="I89" s="24">
        <v>1874.9409143978301</v>
      </c>
      <c r="J89" s="24">
        <v>957.56059865410998</v>
      </c>
      <c r="K89" s="24">
        <v>1555.0359764622101</v>
      </c>
      <c r="L89" s="24">
        <v>1458.29040821489</v>
      </c>
      <c r="M89" s="24">
        <v>2364.9583704557099</v>
      </c>
      <c r="N89" s="24">
        <v>2115.3621436694498</v>
      </c>
      <c r="O89" s="24">
        <v>7986.8691738815896</v>
      </c>
      <c r="P89" s="24">
        <v>6390.7376053473299</v>
      </c>
      <c r="Q89" s="24">
        <v>-1399.8019453658301</v>
      </c>
      <c r="R89" s="24">
        <v>3853.3278715141</v>
      </c>
      <c r="S89" s="24">
        <v>6112.5600305407297</v>
      </c>
      <c r="T89" s="24">
        <v>11596.293160830601</v>
      </c>
      <c r="U89" s="24">
        <v>12737.938658302801</v>
      </c>
      <c r="V89" s="24">
        <v>13494.8662296042</v>
      </c>
    </row>
    <row r="90" spans="1:22">
      <c r="A90" s="14" t="s">
        <v>42</v>
      </c>
      <c r="B90" s="25"/>
      <c r="C90" s="24">
        <v>42216.471728680699</v>
      </c>
      <c r="D90" s="24">
        <v>35914.472245312601</v>
      </c>
      <c r="E90" s="24">
        <v>43250.519490295002</v>
      </c>
      <c r="F90" s="24">
        <v>31663.597201421398</v>
      </c>
      <c r="G90" s="24">
        <v>25199.5245020687</v>
      </c>
      <c r="H90" s="24">
        <v>32896.609861127399</v>
      </c>
      <c r="I90" s="24">
        <v>13517.704458042301</v>
      </c>
      <c r="J90" s="24">
        <v>12394.321437819</v>
      </c>
      <c r="K90" s="24">
        <v>14826.2970140533</v>
      </c>
      <c r="L90" s="24">
        <v>28654.227530900302</v>
      </c>
      <c r="M90" s="24">
        <v>24875.365921535598</v>
      </c>
      <c r="N90" s="24">
        <v>36991.321843892001</v>
      </c>
      <c r="O90" s="24">
        <v>45745.552449317402</v>
      </c>
      <c r="P90" s="24">
        <v>61973.757763924201</v>
      </c>
      <c r="Q90" s="24">
        <v>-5161.0340042307698</v>
      </c>
      <c r="R90" s="24">
        <v>60264.687425340402</v>
      </c>
      <c r="S90" s="24">
        <v>81013.821383405404</v>
      </c>
      <c r="T90" s="24">
        <v>190029.26650007401</v>
      </c>
      <c r="U90" s="24">
        <v>168347.23958971401</v>
      </c>
      <c r="V90" s="24">
        <v>178414.021663678</v>
      </c>
    </row>
    <row r="91" spans="1:22">
      <c r="A91" s="14" t="s">
        <v>43</v>
      </c>
      <c r="B91" s="25"/>
      <c r="C91" s="24">
        <v>-165.72647937252401</v>
      </c>
      <c r="D91" s="24">
        <v>-195.19128649971</v>
      </c>
      <c r="E91" s="24">
        <v>145.21764054109599</v>
      </c>
      <c r="F91" s="24">
        <v>-143.172094291592</v>
      </c>
      <c r="G91" s="24">
        <v>58.328296131395099</v>
      </c>
      <c r="H91" s="24">
        <v>550.98529515638802</v>
      </c>
      <c r="I91" s="24">
        <v>90.738903446936007</v>
      </c>
      <c r="J91" s="24">
        <v>44.196781409705402</v>
      </c>
      <c r="K91" s="24">
        <v>256.41408269576499</v>
      </c>
      <c r="L91" s="24">
        <v>329.42555958282202</v>
      </c>
      <c r="M91" s="24">
        <v>224.65038558776001</v>
      </c>
      <c r="N91" s="24">
        <v>352.23593022731302</v>
      </c>
      <c r="O91" s="24">
        <v>744.32983193070299</v>
      </c>
      <c r="P91" s="24">
        <v>758.85698299617297</v>
      </c>
      <c r="Q91" s="24">
        <v>62.940272246182197</v>
      </c>
      <c r="R91" s="24">
        <v>599.47931165098396</v>
      </c>
      <c r="S91" s="24">
        <v>925.24067554820601</v>
      </c>
      <c r="T91" s="24">
        <v>9273.2376036233909</v>
      </c>
      <c r="U91" s="24">
        <v>9217.4491379208193</v>
      </c>
      <c r="V91" s="24">
        <v>11462.994251178399</v>
      </c>
    </row>
    <row r="92" spans="1:22">
      <c r="A92" s="14" t="s">
        <v>44</v>
      </c>
      <c r="B92" s="25"/>
      <c r="C92" s="24">
        <v>14829.022435590299</v>
      </c>
      <c r="D92" s="24">
        <v>13433.3126575197</v>
      </c>
      <c r="E92" s="24">
        <v>17454.076181068202</v>
      </c>
      <c r="F92" s="24">
        <v>11952.8917186996</v>
      </c>
      <c r="G92" s="24">
        <v>8225.5182776390502</v>
      </c>
      <c r="H92" s="24">
        <v>7521.1175838377403</v>
      </c>
      <c r="I92" s="24">
        <v>8891.7996962060897</v>
      </c>
      <c r="J92" s="24">
        <v>2607.4875844851399</v>
      </c>
      <c r="K92" s="24">
        <v>3378.22432658344</v>
      </c>
      <c r="L92" s="24">
        <v>7264.7322717533098</v>
      </c>
      <c r="M92" s="24">
        <v>6042.47323207716</v>
      </c>
      <c r="N92" s="24">
        <v>13436.042413015701</v>
      </c>
      <c r="O92" s="24">
        <v>8544.7345307717405</v>
      </c>
      <c r="P92" s="24">
        <v>23064.265129899799</v>
      </c>
      <c r="Q92" s="24">
        <v>8833.1627728583408</v>
      </c>
      <c r="R92" s="24">
        <v>21766.6697172391</v>
      </c>
      <c r="S92" s="24">
        <v>24848.292662998399</v>
      </c>
      <c r="T92" s="24">
        <v>83258.222708741698</v>
      </c>
      <c r="U92" s="24">
        <v>81458.193575251498</v>
      </c>
      <c r="V92" s="24">
        <v>93266.810901209203</v>
      </c>
    </row>
    <row r="93" spans="1:22">
      <c r="A93" s="14" t="s">
        <v>45</v>
      </c>
      <c r="B93" s="25"/>
      <c r="C93" s="24">
        <v>192.96773229706099</v>
      </c>
      <c r="D93" s="24">
        <v>117.881295478059</v>
      </c>
      <c r="E93" s="24">
        <v>76.423041639954207</v>
      </c>
      <c r="F93" s="24">
        <v>75.152610931519803</v>
      </c>
      <c r="G93" s="24">
        <v>97.922893223461898</v>
      </c>
      <c r="H93" s="24">
        <v>397.760176487325</v>
      </c>
      <c r="I93" s="24">
        <v>740.35485048875501</v>
      </c>
      <c r="J93" s="24">
        <v>-4851.3842921410396</v>
      </c>
      <c r="K93" s="24">
        <v>-5799.66738970797</v>
      </c>
      <c r="L93" s="24">
        <v>151.76647452095</v>
      </c>
      <c r="M93" s="24">
        <v>169.677491300291</v>
      </c>
      <c r="N93" s="24">
        <v>272.80981448194302</v>
      </c>
      <c r="O93" s="24">
        <v>302.89486387188998</v>
      </c>
      <c r="P93" s="24">
        <v>473.35919309018698</v>
      </c>
      <c r="Q93" s="24">
        <v>-758.81111276712704</v>
      </c>
      <c r="R93" s="24">
        <v>1917.4197069634299</v>
      </c>
      <c r="S93" s="24">
        <v>2411.7143732702498</v>
      </c>
      <c r="T93" s="24">
        <v>46125.488332858797</v>
      </c>
      <c r="U93" s="24">
        <v>47156.963768084497</v>
      </c>
      <c r="V93" s="24">
        <v>54075.671843685901</v>
      </c>
    </row>
    <row r="94" spans="1:22">
      <c r="A94" s="14" t="s">
        <v>46</v>
      </c>
      <c r="B94" s="25"/>
      <c r="C94" s="24">
        <v>946.61203562896401</v>
      </c>
      <c r="D94" s="24">
        <v>1009.9344974394201</v>
      </c>
      <c r="E94" s="24">
        <v>2913.09197728251</v>
      </c>
      <c r="F94" s="24">
        <v>1990.0616554258199</v>
      </c>
      <c r="G94" s="24">
        <v>3692.4213595236902</v>
      </c>
      <c r="H94" s="24">
        <v>2314.63642713221</v>
      </c>
      <c r="I94" s="24">
        <v>1582.2468794971601</v>
      </c>
      <c r="J94" s="24">
        <v>1034.4817693897201</v>
      </c>
      <c r="K94" s="24">
        <v>2526.9861008825801</v>
      </c>
      <c r="L94" s="24">
        <v>2745.427954147</v>
      </c>
      <c r="M94" s="24">
        <v>2575.2569341262301</v>
      </c>
      <c r="N94" s="24">
        <v>2682.4620818752301</v>
      </c>
      <c r="O94" s="24">
        <v>3807.4194518579002</v>
      </c>
      <c r="P94" s="24">
        <v>4673.6637908842004</v>
      </c>
      <c r="Q94" s="24">
        <v>-2466.99912113136</v>
      </c>
      <c r="R94" s="24">
        <v>12639.1217207182</v>
      </c>
      <c r="S94" s="24">
        <v>12807.1347968384</v>
      </c>
      <c r="T94" s="24">
        <v>57440.251010081098</v>
      </c>
      <c r="U94" s="24">
        <v>59052.517035692297</v>
      </c>
      <c r="V94" s="24">
        <v>67114.716871599201</v>
      </c>
    </row>
    <row r="95" spans="1:22">
      <c r="A95" s="14" t="s">
        <v>47</v>
      </c>
      <c r="B95" s="25"/>
      <c r="C95" s="24">
        <v>-31163.757345723301</v>
      </c>
      <c r="D95" s="24">
        <v>-34977.991986540503</v>
      </c>
      <c r="E95" s="24">
        <v>-31641.605687791402</v>
      </c>
      <c r="F95" s="24">
        <v>-44082.689942642901</v>
      </c>
      <c r="G95" s="24">
        <v>-48748.587770113503</v>
      </c>
      <c r="H95" s="24">
        <v>-47594.685128005804</v>
      </c>
      <c r="I95" s="24">
        <v>-51630.018547335101</v>
      </c>
      <c r="J95" s="24">
        <v>-50533.155024268803</v>
      </c>
      <c r="K95" s="24">
        <v>-43728.589533636601</v>
      </c>
      <c r="L95" s="24">
        <v>-41332.022586286199</v>
      </c>
      <c r="M95" s="24">
        <v>-43742.228962044697</v>
      </c>
      <c r="N95" s="24">
        <v>-44891.167608318101</v>
      </c>
      <c r="O95" s="24">
        <v>-38227.406921256101</v>
      </c>
      <c r="P95" s="24">
        <v>-39805.475833289303</v>
      </c>
      <c r="Q95" s="24">
        <v>-42236.758879906898</v>
      </c>
      <c r="R95" s="24">
        <v>-40720.8921639826</v>
      </c>
      <c r="S95" s="24">
        <v>-32682.593520757298</v>
      </c>
      <c r="T95" s="24">
        <v>25041.247681365901</v>
      </c>
      <c r="U95" s="24">
        <v>24965.706917332998</v>
      </c>
      <c r="V95" s="24">
        <v>23362.828501248801</v>
      </c>
    </row>
    <row r="97" spans="1:24">
      <c r="A97" s="18" t="s">
        <v>17</v>
      </c>
      <c r="B97" s="19" t="s">
        <v>54</v>
      </c>
      <c r="C97" s="20">
        <v>1995</v>
      </c>
      <c r="D97" s="21">
        <v>1996</v>
      </c>
      <c r="E97" s="21">
        <v>1997</v>
      </c>
      <c r="F97" s="21">
        <v>1998</v>
      </c>
      <c r="G97" s="21">
        <v>1999</v>
      </c>
      <c r="H97" s="21">
        <v>2000</v>
      </c>
      <c r="I97" s="21">
        <v>2001</v>
      </c>
      <c r="J97" s="21">
        <v>2002</v>
      </c>
      <c r="K97" s="21">
        <v>2003</v>
      </c>
      <c r="L97" s="21">
        <v>2004</v>
      </c>
      <c r="M97" s="21">
        <v>2005</v>
      </c>
      <c r="N97" s="21">
        <v>2006</v>
      </c>
      <c r="O97" s="21">
        <v>2007</v>
      </c>
      <c r="P97" s="21">
        <v>2008</v>
      </c>
      <c r="Q97" s="21">
        <v>2009</v>
      </c>
      <c r="R97" s="21">
        <v>2010</v>
      </c>
      <c r="S97" s="21">
        <v>2011</v>
      </c>
      <c r="T97" s="21">
        <v>2012</v>
      </c>
      <c r="U97" s="21">
        <v>2013</v>
      </c>
      <c r="V97" s="21">
        <v>2014</v>
      </c>
      <c r="X97" s="21" t="s">
        <v>55</v>
      </c>
    </row>
    <row r="98" spans="1:24">
      <c r="A98" s="28" t="s">
        <v>56</v>
      </c>
      <c r="B98" s="140" t="s">
        <v>57</v>
      </c>
      <c r="C98" s="24">
        <v>6.2487824732139703E-7</v>
      </c>
      <c r="D98" s="24">
        <v>6.3296061033689196E-7</v>
      </c>
      <c r="E98" s="24">
        <v>6.1690900470162505E-7</v>
      </c>
      <c r="F98" s="24">
        <v>6.1877889632961504E-7</v>
      </c>
      <c r="G98" s="24">
        <v>6.1396915573441705E-7</v>
      </c>
      <c r="H98" s="24">
        <v>6.0899969335828399E-7</v>
      </c>
      <c r="I98" s="24">
        <v>6.05707518726104E-7</v>
      </c>
      <c r="J98" s="24">
        <v>6.1106614090089795E-7</v>
      </c>
      <c r="K98" s="24">
        <v>6.1529639372024398E-7</v>
      </c>
      <c r="L98" s="24">
        <v>6.1455000740373098E-7</v>
      </c>
      <c r="M98" s="24">
        <v>6.2051631536799095E-7</v>
      </c>
      <c r="N98" s="24">
        <v>6.1589517288418695E-7</v>
      </c>
      <c r="O98" s="24">
        <v>6.1474254082677802E-7</v>
      </c>
      <c r="P98" s="24">
        <v>6.2613326604802401E-7</v>
      </c>
      <c r="Q98" s="24">
        <v>6.4076149284493605E-7</v>
      </c>
      <c r="R98" s="24"/>
      <c r="S98" s="24"/>
      <c r="T98" s="24"/>
      <c r="U98" s="24"/>
      <c r="V98" s="24"/>
      <c r="X98">
        <v>5.0899413869726095E-4</v>
      </c>
    </row>
    <row r="99" spans="1:24">
      <c r="A99" s="14" t="s">
        <v>34</v>
      </c>
      <c r="B99" s="140"/>
      <c r="C99" s="24">
        <v>7.2405055846066796E-7</v>
      </c>
      <c r="D99" s="24">
        <v>6.7390722473310603E-7</v>
      </c>
      <c r="E99" s="24">
        <v>6.6299423387064895E-7</v>
      </c>
      <c r="F99" s="24">
        <v>6.6466113031454504E-7</v>
      </c>
      <c r="G99" s="24">
        <v>6.81914371870199E-7</v>
      </c>
      <c r="H99" s="24">
        <v>6.5817852263734297E-7</v>
      </c>
      <c r="I99" s="24">
        <v>6.6478377672082397E-7</v>
      </c>
      <c r="J99" s="24">
        <v>6.6656811977323899E-7</v>
      </c>
      <c r="K99" s="24">
        <v>6.5111039967742098E-7</v>
      </c>
      <c r="L99" s="24">
        <v>6.2359368512110201E-7</v>
      </c>
      <c r="M99" s="24">
        <v>6.3474796470335505E-7</v>
      </c>
      <c r="N99" s="24">
        <v>6.4938454709989296E-7</v>
      </c>
      <c r="O99" s="24">
        <v>6.2144742705965196E-7</v>
      </c>
      <c r="P99" s="24">
        <v>5.7230504892635505E-7</v>
      </c>
      <c r="Q99" s="24">
        <v>6.0110561610354903E-7</v>
      </c>
      <c r="R99" s="24"/>
      <c r="S99" s="24"/>
      <c r="T99" s="24"/>
      <c r="U99" s="24"/>
      <c r="V99" s="24"/>
      <c r="X99">
        <v>-1.0787135950221001E-2</v>
      </c>
    </row>
    <row r="100" spans="1:24">
      <c r="A100" s="14" t="s">
        <v>35</v>
      </c>
      <c r="B100" s="140"/>
      <c r="C100" s="24">
        <v>2.1554426113370698E-6</v>
      </c>
      <c r="D100" s="24">
        <v>2.02336500339479E-6</v>
      </c>
      <c r="E100" s="24">
        <v>2.0291254019642999E-6</v>
      </c>
      <c r="F100" s="24">
        <v>2.1925569683889098E-6</v>
      </c>
      <c r="G100" s="24">
        <v>2.16253087138595E-6</v>
      </c>
      <c r="H100" s="24">
        <v>1.87352624858888E-6</v>
      </c>
      <c r="I100" s="24">
        <v>1.7429709274381599E-6</v>
      </c>
      <c r="J100" s="24">
        <v>1.8909172884431901E-6</v>
      </c>
      <c r="K100" s="24">
        <v>1.87804419932754E-6</v>
      </c>
      <c r="L100" s="24">
        <v>1.7479612078605E-6</v>
      </c>
      <c r="M100" s="24">
        <v>1.52740069434161E-6</v>
      </c>
      <c r="N100" s="24">
        <v>1.4365262027211301E-6</v>
      </c>
      <c r="O100" s="24">
        <v>1.3783066772912201E-6</v>
      </c>
      <c r="P100" s="24">
        <v>1.2430763162538601E-6</v>
      </c>
      <c r="Q100" s="24">
        <v>1.4228087037408801E-6</v>
      </c>
      <c r="R100" s="24"/>
      <c r="S100" s="24"/>
      <c r="T100" s="24"/>
      <c r="U100" s="24"/>
      <c r="V100" s="24"/>
      <c r="X100">
        <v>-3.6329738312392397E-2</v>
      </c>
    </row>
    <row r="101" spans="1:24">
      <c r="A101" s="14" t="s">
        <v>36</v>
      </c>
      <c r="B101" s="140"/>
      <c r="C101" s="24">
        <v>3.8708607798147202E-7</v>
      </c>
      <c r="D101" s="24">
        <v>3.79256833556793E-7</v>
      </c>
      <c r="E101" s="24">
        <v>3.77954749571156E-7</v>
      </c>
      <c r="F101" s="24">
        <v>3.9474458252069799E-7</v>
      </c>
      <c r="G101" s="24">
        <v>4.0033019498305098E-7</v>
      </c>
      <c r="H101" s="24">
        <v>4.1013428193595801E-7</v>
      </c>
      <c r="I101" s="24">
        <v>4.1953862062831298E-7</v>
      </c>
      <c r="J101" s="24">
        <v>4.37254278542786E-7</v>
      </c>
      <c r="K101" s="24">
        <v>4.3353988148790003E-7</v>
      </c>
      <c r="L101" s="24">
        <v>4.2862357218004101E-7</v>
      </c>
      <c r="M101" s="24">
        <v>4.23839900652419E-7</v>
      </c>
      <c r="N101" s="24">
        <v>4.1754068942614898E-7</v>
      </c>
      <c r="O101" s="24">
        <v>4.0544717902937198E-7</v>
      </c>
      <c r="P101" s="24">
        <v>3.8679876163122801E-7</v>
      </c>
      <c r="Q101" s="24">
        <v>3.84068925364605E-7</v>
      </c>
      <c r="R101" s="24"/>
      <c r="S101" s="24"/>
      <c r="T101" s="24"/>
      <c r="U101" s="24"/>
      <c r="V101" s="24"/>
      <c r="X101">
        <v>3.29453972940256E-3</v>
      </c>
    </row>
    <row r="102" spans="1:24">
      <c r="A102" s="14" t="s">
        <v>37</v>
      </c>
      <c r="B102" s="140"/>
      <c r="C102" s="24">
        <v>9.8427296067465497E-7</v>
      </c>
      <c r="D102" s="24">
        <v>9.7053004182865009E-7</v>
      </c>
      <c r="E102" s="24">
        <v>9.7391880111444794E-7</v>
      </c>
      <c r="F102" s="24">
        <v>9.91976803767209E-7</v>
      </c>
      <c r="G102" s="24">
        <v>9.8851552520791401E-7</v>
      </c>
      <c r="H102" s="24">
        <v>9.8915573288212798E-7</v>
      </c>
      <c r="I102" s="24">
        <v>1.0053997696747501E-6</v>
      </c>
      <c r="J102" s="24">
        <v>1.0153681716906299E-6</v>
      </c>
      <c r="K102" s="24">
        <v>1.03232934123577E-6</v>
      </c>
      <c r="L102" s="24">
        <v>1.06461271319408E-6</v>
      </c>
      <c r="M102" s="24">
        <v>1.0202108049798901E-6</v>
      </c>
      <c r="N102" s="24">
        <v>1.0047271799345199E-6</v>
      </c>
      <c r="O102" s="24">
        <v>9.7618522904482706E-7</v>
      </c>
      <c r="P102" s="24">
        <v>9.3981003852850195E-7</v>
      </c>
      <c r="Q102" s="24">
        <v>9.2082369833248397E-7</v>
      </c>
      <c r="R102" s="24"/>
      <c r="S102" s="24"/>
      <c r="T102" s="24"/>
      <c r="U102" s="24"/>
      <c r="V102" s="24"/>
      <c r="X102">
        <v>-1.0557476632524199E-3</v>
      </c>
    </row>
    <row r="103" spans="1:24">
      <c r="A103" s="14" t="s">
        <v>38</v>
      </c>
      <c r="B103" s="140"/>
      <c r="C103" s="24">
        <v>1.4937596262343701E-6</v>
      </c>
      <c r="D103" s="24">
        <v>1.50813380073799E-6</v>
      </c>
      <c r="E103" s="24">
        <v>1.4891441486747999E-6</v>
      </c>
      <c r="F103" s="24">
        <v>1.5025512225449599E-6</v>
      </c>
      <c r="G103" s="24">
        <v>1.51823122838324E-6</v>
      </c>
      <c r="H103" s="24">
        <v>1.47380535009866E-6</v>
      </c>
      <c r="I103" s="24">
        <v>1.5182051639316999E-6</v>
      </c>
      <c r="J103" s="24">
        <v>1.5641468279436899E-6</v>
      </c>
      <c r="K103" s="24">
        <v>1.5479569683083399E-6</v>
      </c>
      <c r="L103" s="24">
        <v>1.4883654974858499E-6</v>
      </c>
      <c r="M103" s="24">
        <v>1.4174251065054E-6</v>
      </c>
      <c r="N103" s="24">
        <v>1.3758205732627401E-6</v>
      </c>
      <c r="O103" s="24">
        <v>1.3552701215530201E-6</v>
      </c>
      <c r="P103" s="24">
        <v>1.2765303612171899E-6</v>
      </c>
      <c r="Q103" s="24">
        <v>1.3824311524784199E-6</v>
      </c>
      <c r="R103" s="24"/>
      <c r="S103" s="24"/>
      <c r="T103" s="24"/>
      <c r="U103" s="24"/>
      <c r="V103" s="24"/>
      <c r="X103">
        <v>-8.7740461479125492E-3</v>
      </c>
    </row>
    <row r="104" spans="1:24">
      <c r="A104" s="14" t="s">
        <v>39</v>
      </c>
      <c r="B104" s="140"/>
      <c r="C104" s="24">
        <v>3.4089602524182899E-7</v>
      </c>
      <c r="D104" s="24">
        <v>3.4887494538309301E-7</v>
      </c>
      <c r="E104" s="24">
        <v>3.4288662523869702E-7</v>
      </c>
      <c r="F104" s="24">
        <v>3.4429436344123002E-7</v>
      </c>
      <c r="G104" s="24">
        <v>3.4506014598674398E-7</v>
      </c>
      <c r="H104" s="24">
        <v>3.5484111718598699E-7</v>
      </c>
      <c r="I104" s="24">
        <v>3.6121666777818201E-7</v>
      </c>
      <c r="J104" s="24">
        <v>3.56623147773045E-7</v>
      </c>
      <c r="K104" s="24">
        <v>3.5708294751677497E-7</v>
      </c>
      <c r="L104" s="24">
        <v>3.62012058385592E-7</v>
      </c>
      <c r="M104" s="24">
        <v>3.5392717910218497E-7</v>
      </c>
      <c r="N104" s="24">
        <v>3.4158520451285902E-7</v>
      </c>
      <c r="O104" s="24">
        <v>3.3807180027743699E-7</v>
      </c>
      <c r="P104" s="24">
        <v>3.3758232970477298E-7</v>
      </c>
      <c r="Q104" s="24">
        <v>3.54006032625123E-7</v>
      </c>
      <c r="R104" s="24"/>
      <c r="S104" s="24"/>
      <c r="T104" s="24"/>
      <c r="U104" s="24"/>
      <c r="V104" s="24"/>
      <c r="X104">
        <v>2.6497409714699999E-4</v>
      </c>
    </row>
    <row r="105" spans="1:24">
      <c r="A105" s="14" t="s">
        <v>40</v>
      </c>
      <c r="B105" s="140"/>
      <c r="C105" s="24">
        <v>8.5598863452024096E-7</v>
      </c>
      <c r="D105" s="24">
        <v>8.6110741090800798E-7</v>
      </c>
      <c r="E105" s="24">
        <v>8.7483906103329602E-7</v>
      </c>
      <c r="F105" s="24">
        <v>9.0641163851241797E-7</v>
      </c>
      <c r="G105" s="24">
        <v>8.9731114830323903E-7</v>
      </c>
      <c r="H105" s="24">
        <v>8.4060530880504704E-7</v>
      </c>
      <c r="I105" s="24">
        <v>8.0566507641662599E-7</v>
      </c>
      <c r="J105" s="24">
        <v>8.5937625895048303E-7</v>
      </c>
      <c r="K105" s="24">
        <v>7.6852686885230899E-7</v>
      </c>
      <c r="L105" s="24">
        <v>7.3818143618033096E-7</v>
      </c>
      <c r="M105" s="24">
        <v>8.1029226391431605E-7</v>
      </c>
      <c r="N105" s="24">
        <v>7.9396698118587695E-7</v>
      </c>
      <c r="O105" s="24">
        <v>7.2117358601963304E-7</v>
      </c>
      <c r="P105" s="24">
        <v>8.24796972861444E-7</v>
      </c>
      <c r="Q105" s="24">
        <v>8.2967729385104002E-7</v>
      </c>
      <c r="R105" s="24"/>
      <c r="S105" s="24"/>
      <c r="T105" s="24"/>
      <c r="U105" s="24"/>
      <c r="V105" s="24"/>
      <c r="X105">
        <v>-9.1817153621165208E-3</v>
      </c>
    </row>
    <row r="106" spans="1:24">
      <c r="A106" s="14" t="s">
        <v>41</v>
      </c>
      <c r="B106" s="140"/>
      <c r="C106" s="24">
        <v>1.0625136265302299E-7</v>
      </c>
      <c r="D106" s="24">
        <v>1.1691506282114E-7</v>
      </c>
      <c r="E106" s="24">
        <v>1.04516283633237E-7</v>
      </c>
      <c r="F106" s="24">
        <v>1.17026771808867E-7</v>
      </c>
      <c r="G106" s="24">
        <v>1.2147517467602101E-7</v>
      </c>
      <c r="H106" s="24">
        <v>1.10943494248777E-7</v>
      </c>
      <c r="I106" s="24">
        <v>9.2383681732766399E-8</v>
      </c>
      <c r="J106" s="24">
        <v>9.9740855689556906E-8</v>
      </c>
      <c r="K106" s="24">
        <v>6.89948601362849E-8</v>
      </c>
      <c r="L106" s="24">
        <v>7.02473886866012E-8</v>
      </c>
      <c r="M106" s="24">
        <v>6.8472977007293804E-8</v>
      </c>
      <c r="N106" s="24">
        <v>6.7814846911792506E-8</v>
      </c>
      <c r="O106" s="24">
        <v>7.0012784915089706E-8</v>
      </c>
      <c r="P106" s="24">
        <v>7.4678411368883799E-8</v>
      </c>
      <c r="Q106" s="24">
        <v>8.0613697587377005E-8</v>
      </c>
      <c r="R106" s="24"/>
      <c r="S106" s="24"/>
      <c r="T106" s="24"/>
      <c r="U106" s="24"/>
      <c r="V106" s="24"/>
      <c r="X106">
        <v>-4.1682801672635002E-2</v>
      </c>
    </row>
    <row r="107" spans="1:24">
      <c r="A107" s="14" t="s">
        <v>42</v>
      </c>
      <c r="B107" s="140"/>
      <c r="C107" s="24">
        <v>3.28614552661484E-7</v>
      </c>
      <c r="D107" s="24">
        <v>3.28538441455451E-7</v>
      </c>
      <c r="E107" s="24">
        <v>3.2203042659660701E-7</v>
      </c>
      <c r="F107" s="24">
        <v>3.2424470713250901E-7</v>
      </c>
      <c r="G107" s="24">
        <v>3.3771744299849098E-7</v>
      </c>
      <c r="H107" s="24">
        <v>3.2551333339084702E-7</v>
      </c>
      <c r="I107" s="24">
        <v>3.3150988998679699E-7</v>
      </c>
      <c r="J107" s="24">
        <v>3.37925676916605E-7</v>
      </c>
      <c r="K107" s="24">
        <v>3.4333510072435798E-7</v>
      </c>
      <c r="L107" s="24">
        <v>3.40588950350569E-7</v>
      </c>
      <c r="M107" s="24">
        <v>3.2644339253548901E-7</v>
      </c>
      <c r="N107" s="24">
        <v>3.2355941975963501E-7</v>
      </c>
      <c r="O107" s="24">
        <v>3.3007988081181998E-7</v>
      </c>
      <c r="P107" s="24">
        <v>3.45754201993309E-7</v>
      </c>
      <c r="Q107" s="24">
        <v>3.2586336815621402E-7</v>
      </c>
      <c r="R107" s="24"/>
      <c r="S107" s="24"/>
      <c r="T107" s="24"/>
      <c r="U107" s="24"/>
      <c r="V107" s="24"/>
      <c r="X107">
        <v>1.3975120232837101E-3</v>
      </c>
    </row>
    <row r="108" spans="1:24">
      <c r="A108" s="14" t="s">
        <v>43</v>
      </c>
      <c r="B108" s="140"/>
      <c r="C108" s="24">
        <v>6.30161993304639E-7</v>
      </c>
      <c r="D108" s="24">
        <v>6.1689726813750099E-7</v>
      </c>
      <c r="E108" s="24">
        <v>6.21484649521531E-7</v>
      </c>
      <c r="F108" s="24">
        <v>6.1740082731764301E-7</v>
      </c>
      <c r="G108" s="24">
        <v>6.0741207176220403E-7</v>
      </c>
      <c r="H108" s="24">
        <v>6.1997936145746501E-7</v>
      </c>
      <c r="I108" s="24">
        <v>6.3593774538895799E-7</v>
      </c>
      <c r="J108" s="24">
        <v>6.5067286209764405E-7</v>
      </c>
      <c r="K108" s="24">
        <v>6.6241408497878697E-7</v>
      </c>
      <c r="L108" s="24">
        <v>6.35941444724923E-7</v>
      </c>
      <c r="M108" s="24">
        <v>6.4135767523318002E-7</v>
      </c>
      <c r="N108" s="24">
        <v>6.6066605060759004E-7</v>
      </c>
      <c r="O108" s="24">
        <v>6.7412291433207899E-7</v>
      </c>
      <c r="P108" s="24">
        <v>7.2204671264913796E-7</v>
      </c>
      <c r="Q108" s="24">
        <v>7.1325850525572004E-7</v>
      </c>
      <c r="R108" s="24"/>
      <c r="S108" s="24"/>
      <c r="T108" s="24"/>
      <c r="U108" s="24"/>
      <c r="V108" s="24"/>
      <c r="X108">
        <v>9.9810996760484397E-3</v>
      </c>
    </row>
    <row r="109" spans="1:24">
      <c r="A109" s="14" t="s">
        <v>44</v>
      </c>
      <c r="B109" s="140"/>
      <c r="C109" s="24">
        <v>3.0577963365577002E-7</v>
      </c>
      <c r="D109" s="24">
        <v>2.9788907767337898E-7</v>
      </c>
      <c r="E109" s="24">
        <v>2.9078117269092698E-7</v>
      </c>
      <c r="F109" s="24">
        <v>2.8208923939345702E-7</v>
      </c>
      <c r="G109" s="24">
        <v>2.8471584785262802E-7</v>
      </c>
      <c r="H109" s="24">
        <v>2.8658282800016602E-7</v>
      </c>
      <c r="I109" s="24">
        <v>2.9070924026160097E-7</v>
      </c>
      <c r="J109" s="24">
        <v>3.04541871435429E-7</v>
      </c>
      <c r="K109" s="24">
        <v>3.1642243049824802E-7</v>
      </c>
      <c r="L109" s="24">
        <v>3.0697011574556898E-7</v>
      </c>
      <c r="M109" s="24">
        <v>2.98526679263043E-7</v>
      </c>
      <c r="N109" s="24">
        <v>2.9916638779010902E-7</v>
      </c>
      <c r="O109" s="24">
        <v>2.9562367649319101E-7</v>
      </c>
      <c r="P109" s="24">
        <v>3.0028464587077899E-7</v>
      </c>
      <c r="Q109" s="24">
        <v>3.1209004499384598E-7</v>
      </c>
      <c r="R109" s="24"/>
      <c r="S109" s="24"/>
      <c r="T109" s="24"/>
      <c r="U109" s="24"/>
      <c r="V109" s="24"/>
      <c r="X109">
        <v>3.1023708886367498E-3</v>
      </c>
    </row>
    <row r="110" spans="1:24">
      <c r="A110" s="14" t="s">
        <v>45</v>
      </c>
      <c r="B110" s="140"/>
      <c r="C110" s="24">
        <v>1.35726273264088E-7</v>
      </c>
      <c r="D110" s="24">
        <v>1.3364822672341199E-7</v>
      </c>
      <c r="E110" s="24">
        <v>1.32957340198503E-7</v>
      </c>
      <c r="F110" s="24">
        <v>1.3449602709564599E-7</v>
      </c>
      <c r="G110" s="24">
        <v>1.3347545008848301E-7</v>
      </c>
      <c r="H110" s="24">
        <v>1.3214915643967401E-7</v>
      </c>
      <c r="I110" s="24">
        <v>1.19183943508609E-7</v>
      </c>
      <c r="J110" s="24">
        <v>1.15408708882145E-7</v>
      </c>
      <c r="K110" s="24">
        <v>1.21668536229709E-7</v>
      </c>
      <c r="L110" s="24">
        <v>1.2286394457638799E-7</v>
      </c>
      <c r="M110" s="24">
        <v>1.18293074468115E-7</v>
      </c>
      <c r="N110" s="24">
        <v>1.11433612462555E-7</v>
      </c>
      <c r="O110" s="24">
        <v>1.3204630640101601E-7</v>
      </c>
      <c r="P110" s="24">
        <v>1.4709372391576499E-7</v>
      </c>
      <c r="Q110" s="24">
        <v>1.3793791551401301E-7</v>
      </c>
      <c r="R110" s="24"/>
      <c r="S110" s="24"/>
      <c r="T110" s="24"/>
      <c r="U110" s="24"/>
      <c r="V110" s="24"/>
      <c r="X110">
        <v>-1.7302615817678E-3</v>
      </c>
    </row>
    <row r="111" spans="1:24">
      <c r="A111" s="14" t="s">
        <v>46</v>
      </c>
      <c r="B111" s="140"/>
      <c r="C111" s="24">
        <v>2.4634174843886901E-7</v>
      </c>
      <c r="D111" s="24">
        <v>2.5002217209387698E-7</v>
      </c>
      <c r="E111" s="24">
        <v>2.4536150178661601E-7</v>
      </c>
      <c r="F111" s="24">
        <v>2.4261906793553898E-7</v>
      </c>
      <c r="G111" s="24">
        <v>2.3164457897396799E-7</v>
      </c>
      <c r="H111" s="24">
        <v>2.4280359521777799E-7</v>
      </c>
      <c r="I111" s="24">
        <v>2.3588335884532001E-7</v>
      </c>
      <c r="J111" s="24">
        <v>2.2796796162525101E-7</v>
      </c>
      <c r="K111" s="24">
        <v>2.2950809305368099E-7</v>
      </c>
      <c r="L111" s="24">
        <v>2.5395055339866798E-7</v>
      </c>
      <c r="M111" s="24">
        <v>2.7269370541483299E-7</v>
      </c>
      <c r="N111" s="24">
        <v>2.6147962936478899E-7</v>
      </c>
      <c r="O111" s="24">
        <v>2.10265587359514E-7</v>
      </c>
      <c r="P111" s="24">
        <v>1.9057386711713901E-7</v>
      </c>
      <c r="Q111" s="24">
        <v>2.07496551889082E-7</v>
      </c>
      <c r="R111" s="24"/>
      <c r="S111" s="24"/>
      <c r="T111" s="24"/>
      <c r="U111" s="24"/>
      <c r="V111" s="24"/>
      <c r="X111">
        <v>-8.9005248511027403E-3</v>
      </c>
    </row>
    <row r="112" spans="1:24" ht="15.75" customHeight="1">
      <c r="A112" s="29" t="s">
        <v>47</v>
      </c>
      <c r="B112" s="140"/>
      <c r="C112" s="24">
        <v>3.91380025958602E-7</v>
      </c>
      <c r="D112" s="24">
        <v>3.8413522139027797E-7</v>
      </c>
      <c r="E112" s="24">
        <v>3.8620735665384602E-7</v>
      </c>
      <c r="F112" s="24">
        <v>3.8398492753082899E-7</v>
      </c>
      <c r="G112" s="24">
        <v>3.7510756717115501E-7</v>
      </c>
      <c r="H112" s="24">
        <v>3.7393494009718098E-7</v>
      </c>
      <c r="I112" s="24">
        <v>3.7525781034495002E-7</v>
      </c>
      <c r="J112" s="24">
        <v>3.9300312716321801E-7</v>
      </c>
      <c r="K112" s="24">
        <v>3.9936303888253099E-7</v>
      </c>
      <c r="L112" s="24">
        <v>3.8445786557669002E-7</v>
      </c>
      <c r="M112" s="24">
        <v>3.71028723252866E-7</v>
      </c>
      <c r="N112" s="24">
        <v>3.7802950890186797E-7</v>
      </c>
      <c r="O112" s="24">
        <v>4.1126812582341002E-7</v>
      </c>
      <c r="P112" s="24">
        <v>4.13365742263763E-7</v>
      </c>
      <c r="Q112" s="24">
        <v>4.1543827416575901E-7</v>
      </c>
      <c r="R112" s="24"/>
      <c r="S112" s="24"/>
      <c r="T112" s="24"/>
      <c r="U112" s="24"/>
      <c r="V112" s="24"/>
      <c r="X112">
        <v>4.3895403637216196E-3</v>
      </c>
    </row>
    <row r="113" spans="1:24">
      <c r="A113" s="30" t="s">
        <v>56</v>
      </c>
      <c r="B113" s="141" t="s">
        <v>58</v>
      </c>
      <c r="C113" s="24">
        <v>2.82322832692337E-7</v>
      </c>
      <c r="D113" s="24">
        <v>2.48359180207199E-7</v>
      </c>
      <c r="E113" s="24">
        <v>2.3557537630638201E-7</v>
      </c>
      <c r="F113" s="24">
        <v>2.27375155737145E-7</v>
      </c>
      <c r="G113" s="24">
        <v>2.1476859935414499E-7</v>
      </c>
      <c r="H113" s="24">
        <v>2.1082233344753099E-7</v>
      </c>
      <c r="I113" s="24">
        <v>2.1596343170760599E-7</v>
      </c>
      <c r="J113" s="24">
        <v>2.01352714277197E-7</v>
      </c>
      <c r="K113" s="24">
        <v>1.9825613325178899E-7</v>
      </c>
      <c r="L113" s="24">
        <v>1.91830788614142E-7</v>
      </c>
      <c r="M113" s="24">
        <v>1.6290391492622001E-7</v>
      </c>
      <c r="N113" s="24">
        <v>1.61219459042361E-7</v>
      </c>
      <c r="O113" s="24">
        <v>1.5709875865298301E-7</v>
      </c>
      <c r="P113" s="24">
        <v>1.54774366630121E-7</v>
      </c>
      <c r="Q113" s="24">
        <v>1.5235912147755599E-7</v>
      </c>
      <c r="R113" s="24"/>
      <c r="S113" s="24"/>
      <c r="T113" s="24"/>
      <c r="U113" s="24"/>
      <c r="V113" s="24"/>
      <c r="X113">
        <v>-4.1569989603259999E-2</v>
      </c>
    </row>
    <row r="114" spans="1:24">
      <c r="A114" s="14" t="s">
        <v>34</v>
      </c>
      <c r="B114" s="141"/>
      <c r="C114" s="24">
        <v>1.7790718597434299E-7</v>
      </c>
      <c r="D114" s="24">
        <v>1.3185419628784401E-7</v>
      </c>
      <c r="E114" s="24">
        <v>1.1446618778979301E-7</v>
      </c>
      <c r="F114" s="24">
        <v>1.0546796092052001E-7</v>
      </c>
      <c r="G114" s="24">
        <v>9.9874068309081403E-8</v>
      </c>
      <c r="H114" s="24">
        <v>9.5691520140902104E-8</v>
      </c>
      <c r="I114" s="24">
        <v>8.7685085097378095E-8</v>
      </c>
      <c r="J114" s="24">
        <v>8.1203750635943996E-8</v>
      </c>
      <c r="K114" s="24">
        <v>7.1950028197446399E-8</v>
      </c>
      <c r="L114" s="24">
        <v>6.2360261470673304E-8</v>
      </c>
      <c r="M114" s="24">
        <v>6.3676752658944406E-8</v>
      </c>
      <c r="N114" s="24">
        <v>6.0646842843711198E-8</v>
      </c>
      <c r="O114" s="24">
        <v>5.3609646109831197E-8</v>
      </c>
      <c r="P114" s="24">
        <v>4.7167741768609101E-8</v>
      </c>
      <c r="Q114" s="24">
        <v>4.54973508665906E-8</v>
      </c>
      <c r="R114" s="24"/>
      <c r="S114" s="24"/>
      <c r="T114" s="24"/>
      <c r="U114" s="24"/>
      <c r="V114" s="24"/>
      <c r="X114">
        <v>-8.6994768561353103E-2</v>
      </c>
    </row>
    <row r="115" spans="1:24">
      <c r="A115" s="14" t="s">
        <v>35</v>
      </c>
      <c r="B115" s="141"/>
      <c r="C115" s="24">
        <v>2.7583130168412099E-7</v>
      </c>
      <c r="D115" s="24">
        <v>2.4701403426582002E-7</v>
      </c>
      <c r="E115" s="24">
        <v>2.3342814898942E-7</v>
      </c>
      <c r="F115" s="24">
        <v>2.5508809163955397E-7</v>
      </c>
      <c r="G115" s="24">
        <v>2.56417153277632E-7</v>
      </c>
      <c r="H115" s="24">
        <v>2.0432143241627201E-7</v>
      </c>
      <c r="I115" s="24">
        <v>2.02286382805924E-7</v>
      </c>
      <c r="J115" s="24">
        <v>2.3579810839078601E-7</v>
      </c>
      <c r="K115" s="24">
        <v>2.25796392204673E-7</v>
      </c>
      <c r="L115" s="24">
        <v>2.0597438231573899E-7</v>
      </c>
      <c r="M115" s="24">
        <v>2.0201974867633899E-7</v>
      </c>
      <c r="N115" s="24">
        <v>2.0902236332564999E-7</v>
      </c>
      <c r="O115" s="24">
        <v>1.67127889904381E-7</v>
      </c>
      <c r="P115" s="24">
        <v>1.3445222540669399E-7</v>
      </c>
      <c r="Q115" s="24">
        <v>1.4786093127366E-7</v>
      </c>
      <c r="R115" s="24"/>
      <c r="S115" s="24"/>
      <c r="T115" s="24"/>
      <c r="U115" s="24"/>
      <c r="V115" s="24"/>
      <c r="X115">
        <v>-3.7192147805195599E-2</v>
      </c>
    </row>
    <row r="116" spans="1:24">
      <c r="A116" s="14" t="s">
        <v>36</v>
      </c>
      <c r="B116" s="141"/>
      <c r="C116" s="24">
        <v>1.6489107679823599E-7</v>
      </c>
      <c r="D116" s="24">
        <v>1.3542511951410799E-7</v>
      </c>
      <c r="E116" s="24">
        <v>1.2213167491626199E-7</v>
      </c>
      <c r="F116" s="24">
        <v>1.2764468567040799E-7</v>
      </c>
      <c r="G116" s="24">
        <v>1.2942025441732101E-7</v>
      </c>
      <c r="H116" s="24">
        <v>1.1914977846366001E-7</v>
      </c>
      <c r="I116" s="24">
        <v>1.16119322062173E-7</v>
      </c>
      <c r="J116" s="24">
        <v>1.18220428273838E-7</v>
      </c>
      <c r="K116" s="24">
        <v>1.2414811703670801E-7</v>
      </c>
      <c r="L116" s="24">
        <v>1.2098354827973001E-7</v>
      </c>
      <c r="M116" s="24">
        <v>1.16267364221011E-7</v>
      </c>
      <c r="N116" s="24">
        <v>1.23959839523354E-7</v>
      </c>
      <c r="O116" s="24">
        <v>1.15626149743351E-7</v>
      </c>
      <c r="P116" s="24">
        <v>1.1235389064838501E-7</v>
      </c>
      <c r="Q116" s="24">
        <v>1.12065494606979E-7</v>
      </c>
      <c r="R116" s="24"/>
      <c r="S116" s="24"/>
      <c r="T116" s="24"/>
      <c r="U116" s="24"/>
      <c r="V116" s="24"/>
      <c r="X116">
        <v>-1.6812667532746201E-2</v>
      </c>
    </row>
    <row r="117" spans="1:24">
      <c r="A117" s="14" t="s">
        <v>37</v>
      </c>
      <c r="B117" s="141"/>
      <c r="C117" s="24">
        <v>2.6048757234169701E-7</v>
      </c>
      <c r="D117" s="24">
        <v>2.10026662943343E-7</v>
      </c>
      <c r="E117" s="24">
        <v>1.8953014090573501E-7</v>
      </c>
      <c r="F117" s="24">
        <v>1.9036810359477299E-7</v>
      </c>
      <c r="G117" s="24">
        <v>1.93703108879798E-7</v>
      </c>
      <c r="H117" s="24">
        <v>2.0323750336798601E-7</v>
      </c>
      <c r="I117" s="24">
        <v>2.0909753075696899E-7</v>
      </c>
      <c r="J117" s="24">
        <v>2.1880200071227401E-7</v>
      </c>
      <c r="K117" s="24">
        <v>2.4928915363209302E-7</v>
      </c>
      <c r="L117" s="24">
        <v>2.7256070744770199E-7</v>
      </c>
      <c r="M117" s="24">
        <v>2.4956615779718999E-7</v>
      </c>
      <c r="N117" s="24">
        <v>2.6400785336717998E-7</v>
      </c>
      <c r="O117" s="24">
        <v>2.52732497962605E-7</v>
      </c>
      <c r="P117" s="24">
        <v>2.4034342863000298E-7</v>
      </c>
      <c r="Q117" s="24">
        <v>2.3880238726382299E-7</v>
      </c>
      <c r="R117" s="24"/>
      <c r="S117" s="24"/>
      <c r="T117" s="24"/>
      <c r="U117" s="24"/>
      <c r="V117" s="24"/>
      <c r="X117">
        <v>1.5360823916639701E-2</v>
      </c>
    </row>
    <row r="118" spans="1:24">
      <c r="A118" s="14" t="s">
        <v>38</v>
      </c>
      <c r="B118" s="141"/>
      <c r="C118" s="24">
        <v>5.1803832237376202E-7</v>
      </c>
      <c r="D118" s="24">
        <v>4.48292921155462E-7</v>
      </c>
      <c r="E118" s="24">
        <v>4.1671716209233301E-7</v>
      </c>
      <c r="F118" s="24">
        <v>4.0930379395101698E-7</v>
      </c>
      <c r="G118" s="24">
        <v>4.1752918133341398E-7</v>
      </c>
      <c r="H118" s="24">
        <v>4.0164164126593601E-7</v>
      </c>
      <c r="I118" s="24">
        <v>4.1512127437673198E-7</v>
      </c>
      <c r="J118" s="24">
        <v>4.1935408683524601E-7</v>
      </c>
      <c r="K118" s="24">
        <v>4.2854284218112501E-7</v>
      </c>
      <c r="L118" s="24">
        <v>3.9532317747388201E-7</v>
      </c>
      <c r="M118" s="24">
        <v>3.5103904746236202E-7</v>
      </c>
      <c r="N118" s="24">
        <v>3.45717495018607E-7</v>
      </c>
      <c r="O118" s="24">
        <v>3.23227744488567E-7</v>
      </c>
      <c r="P118" s="24">
        <v>2.9127819882961401E-7</v>
      </c>
      <c r="Q118" s="24">
        <v>3.1816515178170498E-7</v>
      </c>
      <c r="R118" s="24"/>
      <c r="S118" s="24"/>
      <c r="T118" s="24"/>
      <c r="U118" s="24"/>
      <c r="V118" s="24"/>
      <c r="X118">
        <v>-2.9619279653593102E-2</v>
      </c>
    </row>
    <row r="119" spans="1:24">
      <c r="A119" s="14" t="s">
        <v>39</v>
      </c>
      <c r="B119" s="141"/>
      <c r="C119" s="24">
        <v>7.0152745026075004E-8</v>
      </c>
      <c r="D119" s="24">
        <v>6.0585260704636796E-8</v>
      </c>
      <c r="E119" s="24">
        <v>5.1792945513343098E-8</v>
      </c>
      <c r="F119" s="24">
        <v>4.5055427477698097E-8</v>
      </c>
      <c r="G119" s="24">
        <v>3.7508036556615703E-8</v>
      </c>
      <c r="H119" s="24">
        <v>3.8683820066283498E-8</v>
      </c>
      <c r="I119" s="24">
        <v>4.2083594458475698E-8</v>
      </c>
      <c r="J119" s="24">
        <v>4.5524243140433701E-8</v>
      </c>
      <c r="K119" s="24">
        <v>5.5903719872402598E-8</v>
      </c>
      <c r="L119" s="24">
        <v>5.3022433468292699E-8</v>
      </c>
      <c r="M119" s="24">
        <v>5.4997351557291301E-8</v>
      </c>
      <c r="N119" s="24">
        <v>5.0579512869439699E-8</v>
      </c>
      <c r="O119" s="24">
        <v>4.3802067522605699E-8</v>
      </c>
      <c r="P119" s="24">
        <v>4.3526576496298501E-8</v>
      </c>
      <c r="Q119" s="24">
        <v>4.54391056750606E-8</v>
      </c>
      <c r="R119" s="24"/>
      <c r="S119" s="24"/>
      <c r="T119" s="24"/>
      <c r="U119" s="24"/>
      <c r="V119" s="24"/>
      <c r="X119">
        <v>-1.43774716458792E-2</v>
      </c>
    </row>
    <row r="120" spans="1:24">
      <c r="A120" s="14" t="s">
        <v>40</v>
      </c>
      <c r="B120" s="141"/>
      <c r="C120" s="24">
        <v>2.52200740116448E-7</v>
      </c>
      <c r="D120" s="24">
        <v>2.7442451113595699E-7</v>
      </c>
      <c r="E120" s="24">
        <v>2.8696223078410799E-7</v>
      </c>
      <c r="F120" s="24">
        <v>2.71653171616048E-7</v>
      </c>
      <c r="G120" s="24">
        <v>2.08244121850492E-7</v>
      </c>
      <c r="H120" s="24">
        <v>2.4592555105943301E-7</v>
      </c>
      <c r="I120" s="24">
        <v>2.4661030196803302E-7</v>
      </c>
      <c r="J120" s="24">
        <v>2.5570006098503399E-7</v>
      </c>
      <c r="K120" s="24">
        <v>1.97112390434172E-7</v>
      </c>
      <c r="L120" s="24">
        <v>2.0281198182011301E-7</v>
      </c>
      <c r="M120" s="24">
        <v>3.74378216427093E-7</v>
      </c>
      <c r="N120" s="24">
        <v>2.9783620287057502E-7</v>
      </c>
      <c r="O120" s="24">
        <v>2.4773803429263202E-7</v>
      </c>
      <c r="P120" s="24">
        <v>2.0388700961146701E-7</v>
      </c>
      <c r="Q120" s="24">
        <v>1.9833927307685799E-7</v>
      </c>
      <c r="R120" s="24"/>
      <c r="S120" s="24"/>
      <c r="T120" s="24"/>
      <c r="U120" s="24"/>
      <c r="V120" s="24"/>
      <c r="X120">
        <v>-7.5289158407632799E-3</v>
      </c>
    </row>
    <row r="121" spans="1:24">
      <c r="A121" s="14" t="s">
        <v>41</v>
      </c>
      <c r="B121" s="141"/>
      <c r="C121" s="24">
        <v>8.4019358623071303E-8</v>
      </c>
      <c r="D121" s="24">
        <v>5.88158347052639E-8</v>
      </c>
      <c r="E121" s="24">
        <v>2.5883213133062701E-8</v>
      </c>
      <c r="F121" s="24">
        <v>2.1396065212753401E-8</v>
      </c>
      <c r="G121" s="24">
        <v>1.7359274526533201E-8</v>
      </c>
      <c r="H121" s="24">
        <v>1.6057639807771999E-8</v>
      </c>
      <c r="I121" s="24">
        <v>1.6308528449281799E-8</v>
      </c>
      <c r="J121" s="24">
        <v>1.5696680596514799E-8</v>
      </c>
      <c r="K121" s="24">
        <v>1.5974195657688099E-8</v>
      </c>
      <c r="L121" s="24">
        <v>1.38274434774053E-8</v>
      </c>
      <c r="M121" s="24">
        <v>1.0342528765886099E-8</v>
      </c>
      <c r="N121" s="24">
        <v>9.6843406548667894E-9</v>
      </c>
      <c r="O121" s="24">
        <v>8.8497852912865101E-9</v>
      </c>
      <c r="P121" s="24">
        <v>7.7620876925816905E-9</v>
      </c>
      <c r="Q121" s="24">
        <v>7.6597789887740005E-9</v>
      </c>
      <c r="R121" s="24"/>
      <c r="S121" s="24"/>
      <c r="T121" s="24"/>
      <c r="U121" s="24"/>
      <c r="V121" s="24"/>
      <c r="X121">
        <v>-0.162305042072315</v>
      </c>
    </row>
    <row r="122" spans="1:24">
      <c r="A122" s="14" t="s">
        <v>42</v>
      </c>
      <c r="B122" s="141"/>
      <c r="C122" s="24">
        <v>3.9877275906076E-8</v>
      </c>
      <c r="D122" s="24">
        <v>4.9446063569346399E-8</v>
      </c>
      <c r="E122" s="24">
        <v>4.0591382988228302E-8</v>
      </c>
      <c r="F122" s="24">
        <v>4.2992614033552599E-8</v>
      </c>
      <c r="G122" s="24">
        <v>5.1786752489242703E-8</v>
      </c>
      <c r="H122" s="24">
        <v>3.9109541284290198E-8</v>
      </c>
      <c r="I122" s="24">
        <v>3.45549199799389E-8</v>
      </c>
      <c r="J122" s="24">
        <v>3.3353782591863702E-8</v>
      </c>
      <c r="K122" s="24">
        <v>3.3771964255528401E-8</v>
      </c>
      <c r="L122" s="24">
        <v>3.68441625578586E-8</v>
      </c>
      <c r="M122" s="24">
        <v>4.4767369612272401E-8</v>
      </c>
      <c r="N122" s="24">
        <v>4.2995615180224401E-8</v>
      </c>
      <c r="O122" s="24">
        <v>4.0807998346067702E-8</v>
      </c>
      <c r="P122" s="24">
        <v>3.94311690156698E-8</v>
      </c>
      <c r="Q122" s="24">
        <v>3.8413094936804601E-8</v>
      </c>
      <c r="R122" s="24"/>
      <c r="S122" s="24"/>
      <c r="T122" s="24"/>
      <c r="U122" s="24"/>
      <c r="V122" s="24"/>
      <c r="X122">
        <v>-8.4144678516519592E-3</v>
      </c>
    </row>
    <row r="123" spans="1:24">
      <c r="A123" s="14" t="s">
        <v>43</v>
      </c>
      <c r="B123" s="141"/>
      <c r="C123" s="24">
        <v>5.4092902741146102E-8</v>
      </c>
      <c r="D123" s="24">
        <v>6.6564069345089506E-8</v>
      </c>
      <c r="E123" s="24">
        <v>5.7301136585757901E-8</v>
      </c>
      <c r="F123" s="24">
        <v>6.19234443276115E-8</v>
      </c>
      <c r="G123" s="24">
        <v>4.9771957433869599E-8</v>
      </c>
      <c r="H123" s="24">
        <v>3.96529632353876E-8</v>
      </c>
      <c r="I123" s="24">
        <v>3.8690064795036902E-8</v>
      </c>
      <c r="J123" s="24">
        <v>3.78467683806252E-8</v>
      </c>
      <c r="K123" s="24">
        <v>3.8433798151252E-8</v>
      </c>
      <c r="L123" s="24">
        <v>3.80446461167813E-8</v>
      </c>
      <c r="M123" s="24">
        <v>4.7570217034558297E-8</v>
      </c>
      <c r="N123" s="24">
        <v>4.7986793247022298E-8</v>
      </c>
      <c r="O123" s="24">
        <v>4.6945407489461901E-8</v>
      </c>
      <c r="P123" s="24">
        <v>4.8107641259867502E-8</v>
      </c>
      <c r="Q123" s="24">
        <v>4.4740208035851598E-8</v>
      </c>
      <c r="R123" s="24"/>
      <c r="S123" s="24"/>
      <c r="T123" s="24"/>
      <c r="U123" s="24"/>
      <c r="V123" s="24"/>
      <c r="X123">
        <v>-2.1931835247109999E-2</v>
      </c>
    </row>
    <row r="124" spans="1:24">
      <c r="A124" s="14" t="s">
        <v>44</v>
      </c>
      <c r="B124" s="141"/>
      <c r="C124" s="24">
        <v>5.5555149604219003E-8</v>
      </c>
      <c r="D124" s="24">
        <v>4.1284184000648602E-8</v>
      </c>
      <c r="E124" s="24">
        <v>3.5596327616756603E-8</v>
      </c>
      <c r="F124" s="24">
        <v>3.9692047046584801E-8</v>
      </c>
      <c r="G124" s="24">
        <v>3.7262892939803999E-8</v>
      </c>
      <c r="H124" s="24">
        <v>2.3765120653622701E-8</v>
      </c>
      <c r="I124" s="24">
        <v>2.2308007569992798E-8</v>
      </c>
      <c r="J124" s="24">
        <v>2.4094666572178999E-8</v>
      </c>
      <c r="K124" s="24">
        <v>2.3144605074366299E-8</v>
      </c>
      <c r="L124" s="24">
        <v>1.76809199258325E-8</v>
      </c>
      <c r="M124" s="24">
        <v>2.3672021557718599E-8</v>
      </c>
      <c r="N124" s="24">
        <v>2.4442793318004901E-8</v>
      </c>
      <c r="O124" s="24">
        <v>2.2706868782921401E-8</v>
      </c>
      <c r="P124" s="24">
        <v>2.4049478917917799E-8</v>
      </c>
      <c r="Q124" s="24">
        <v>2.5192714743240499E-8</v>
      </c>
      <c r="R124" s="24"/>
      <c r="S124" s="24"/>
      <c r="T124" s="24"/>
      <c r="U124" s="24"/>
      <c r="V124" s="24"/>
      <c r="X124">
        <v>-6.0023409728315102E-2</v>
      </c>
    </row>
    <row r="125" spans="1:24">
      <c r="A125" s="14" t="s">
        <v>45</v>
      </c>
      <c r="B125" s="141"/>
      <c r="C125" s="24">
        <v>3.0426134263784701E-8</v>
      </c>
      <c r="D125" s="24">
        <v>1.6676515281882498E-8</v>
      </c>
      <c r="E125" s="24">
        <v>1.3671501510146401E-8</v>
      </c>
      <c r="F125" s="24">
        <v>1.37752664488739E-8</v>
      </c>
      <c r="G125" s="24">
        <v>1.6906532116803398E-8</v>
      </c>
      <c r="H125" s="24">
        <v>1.4233794302671601E-8</v>
      </c>
      <c r="I125" s="24">
        <v>1.47574156465929E-8</v>
      </c>
      <c r="J125" s="24">
        <v>1.5527568129386999E-8</v>
      </c>
      <c r="K125" s="24">
        <v>1.1414822258783001E-8</v>
      </c>
      <c r="L125" s="24">
        <v>1.15292427815105E-8</v>
      </c>
      <c r="M125" s="24">
        <v>1.5277174868006801E-8</v>
      </c>
      <c r="N125" s="24">
        <v>1.41858195910615E-8</v>
      </c>
      <c r="O125" s="24">
        <v>1.42823560824789E-8</v>
      </c>
      <c r="P125" s="24">
        <v>1.54006839263228E-8</v>
      </c>
      <c r="Q125" s="24">
        <v>1.36903042573471E-8</v>
      </c>
      <c r="R125" s="24"/>
      <c r="S125" s="24"/>
      <c r="T125" s="24"/>
      <c r="U125" s="24"/>
      <c r="V125" s="24"/>
      <c r="X125">
        <v>-3.0916809867073E-2</v>
      </c>
    </row>
    <row r="126" spans="1:24">
      <c r="A126" s="14" t="s">
        <v>46</v>
      </c>
      <c r="B126" s="141"/>
      <c r="C126" s="24">
        <v>4.5025746819896898E-8</v>
      </c>
      <c r="D126" s="24">
        <v>3.6448360015051199E-8</v>
      </c>
      <c r="E126" s="24">
        <v>3.0935417877265998E-8</v>
      </c>
      <c r="F126" s="24">
        <v>3.1008690748126899E-8</v>
      </c>
      <c r="G126" s="24">
        <v>3.3249494347435201E-8</v>
      </c>
      <c r="H126" s="24">
        <v>2.5264196958483101E-8</v>
      </c>
      <c r="I126" s="24">
        <v>2.3310582235571399E-8</v>
      </c>
      <c r="J126" s="24">
        <v>2.3078595495875399E-8</v>
      </c>
      <c r="K126" s="24">
        <v>2.2024820309260599E-8</v>
      </c>
      <c r="L126" s="24">
        <v>2.15497554142503E-8</v>
      </c>
      <c r="M126" s="24">
        <v>2.81352650755034E-8</v>
      </c>
      <c r="N126" s="24">
        <v>2.7617338662998202E-8</v>
      </c>
      <c r="O126" s="24">
        <v>2.7292019259342E-8</v>
      </c>
      <c r="P126" s="24">
        <v>2.65264705957211E-8</v>
      </c>
      <c r="Q126" s="24">
        <v>2.8212303748581999E-8</v>
      </c>
      <c r="R126" s="24"/>
      <c r="S126" s="24"/>
      <c r="T126" s="24"/>
      <c r="U126" s="24"/>
      <c r="V126" s="24"/>
      <c r="X126">
        <v>-2.9058046952227599E-2</v>
      </c>
    </row>
    <row r="127" spans="1:24" ht="15.75" customHeight="1">
      <c r="A127" s="29" t="s">
        <v>47</v>
      </c>
      <c r="B127" s="141"/>
      <c r="C127" s="24">
        <v>6.7206245494104098E-8</v>
      </c>
      <c r="D127" s="24">
        <v>7.1312874091339101E-8</v>
      </c>
      <c r="E127" s="24">
        <v>6.5433491093387297E-8</v>
      </c>
      <c r="F127" s="24">
        <v>6.3666543823471594E-8</v>
      </c>
      <c r="G127" s="24">
        <v>5.7834609393965902E-8</v>
      </c>
      <c r="H127" s="24">
        <v>4.9280014084681397E-8</v>
      </c>
      <c r="I127" s="24">
        <v>4.31944445134138E-8</v>
      </c>
      <c r="J127" s="24">
        <v>4.0817467434982998E-8</v>
      </c>
      <c r="K127" s="24">
        <v>4.8768665626130997E-8</v>
      </c>
      <c r="L127" s="24">
        <v>4.6443103276119702E-8</v>
      </c>
      <c r="M127" s="24">
        <v>5.5527978492419499E-8</v>
      </c>
      <c r="N127" s="24">
        <v>5.2010837464465301E-8</v>
      </c>
      <c r="O127" s="24">
        <v>4.9121868906733198E-8</v>
      </c>
      <c r="P127" s="24">
        <v>4.6792068146043298E-8</v>
      </c>
      <c r="Q127" s="24">
        <v>4.2672037056952803E-8</v>
      </c>
      <c r="R127" s="24"/>
      <c r="S127" s="24"/>
      <c r="T127" s="24"/>
      <c r="U127" s="24"/>
      <c r="V127" s="24"/>
      <c r="X127">
        <v>-3.040299416552E-2</v>
      </c>
    </row>
    <row r="128" spans="1:24">
      <c r="A128" s="30" t="s">
        <v>56</v>
      </c>
      <c r="B128" s="141" t="s">
        <v>59</v>
      </c>
      <c r="C128" s="24">
        <v>1.5508844382159601E-6</v>
      </c>
      <c r="D128" s="24">
        <v>1.5378906329345899E-6</v>
      </c>
      <c r="E128" s="24">
        <v>1.52038282774668E-6</v>
      </c>
      <c r="F128" s="24">
        <v>1.4652298510754699E-6</v>
      </c>
      <c r="G128" s="24">
        <v>1.4686634638283799E-6</v>
      </c>
      <c r="H128" s="24">
        <v>1.49690268982774E-6</v>
      </c>
      <c r="I128" s="24">
        <v>1.4907348590221401E-6</v>
      </c>
      <c r="J128" s="24">
        <v>1.44440795336641E-6</v>
      </c>
      <c r="K128" s="24">
        <v>1.4738804728356701E-6</v>
      </c>
      <c r="L128" s="24">
        <v>1.52346996535569E-6</v>
      </c>
      <c r="M128" s="24">
        <v>1.5611080439529801E-6</v>
      </c>
      <c r="N128" s="24">
        <v>1.5503742139289399E-6</v>
      </c>
      <c r="O128" s="24">
        <v>1.5366456193219001E-6</v>
      </c>
      <c r="P128" s="24">
        <v>1.53260981349235E-6</v>
      </c>
      <c r="Q128" s="24">
        <v>1.51377696508517E-6</v>
      </c>
      <c r="R128" s="24"/>
      <c r="S128" s="24"/>
      <c r="T128" s="24"/>
      <c r="U128" s="24"/>
      <c r="V128" s="24"/>
      <c r="X128">
        <v>1.0495169995656101E-3</v>
      </c>
    </row>
    <row r="129" spans="1:24">
      <c r="A129" s="14" t="s">
        <v>34</v>
      </c>
      <c r="B129" s="141"/>
      <c r="C129" s="24">
        <v>3.3286632956828402E-6</v>
      </c>
      <c r="D129" s="24">
        <v>3.1661546452976901E-6</v>
      </c>
      <c r="E129" s="24">
        <v>3.13176113450161E-6</v>
      </c>
      <c r="F129" s="24">
        <v>3.0562692289568199E-6</v>
      </c>
      <c r="G129" s="24">
        <v>3.1471197252597501E-6</v>
      </c>
      <c r="H129" s="24">
        <v>3.03605422950664E-6</v>
      </c>
      <c r="I129" s="24">
        <v>2.9914653928531302E-6</v>
      </c>
      <c r="J129" s="24">
        <v>2.9311736486997298E-6</v>
      </c>
      <c r="K129" s="24">
        <v>2.9311058722541898E-6</v>
      </c>
      <c r="L129" s="24">
        <v>2.89654165902611E-6</v>
      </c>
      <c r="M129" s="24">
        <v>2.9042717576146501E-6</v>
      </c>
      <c r="N129" s="24">
        <v>2.8178015140104E-6</v>
      </c>
      <c r="O129" s="24">
        <v>2.5368614620920898E-6</v>
      </c>
      <c r="P129" s="24">
        <v>2.36777264150276E-6</v>
      </c>
      <c r="Q129" s="24">
        <v>2.3411215975124302E-6</v>
      </c>
      <c r="R129" s="24"/>
      <c r="S129" s="24"/>
      <c r="T129" s="24"/>
      <c r="U129" s="24"/>
      <c r="V129" s="24"/>
      <c r="X129">
        <v>-2.0526039490265699E-2</v>
      </c>
    </row>
    <row r="130" spans="1:24">
      <c r="A130" s="14" t="s">
        <v>35</v>
      </c>
      <c r="B130" s="141"/>
      <c r="C130" s="24">
        <v>9.6333831382721801E-7</v>
      </c>
      <c r="D130" s="24">
        <v>9.8260414225607004E-7</v>
      </c>
      <c r="E130" s="24">
        <v>5.1734711993934296E-7</v>
      </c>
      <c r="F130" s="24">
        <v>5.1209131710848098E-7</v>
      </c>
      <c r="G130" s="24">
        <v>6.8728813879237002E-7</v>
      </c>
      <c r="H130" s="24">
        <v>4.7075386832267202E-7</v>
      </c>
      <c r="I130" s="24">
        <v>4.0777747346042398E-7</v>
      </c>
      <c r="J130" s="24">
        <v>8.3854726347175799E-7</v>
      </c>
      <c r="K130" s="24">
        <v>7.4327026486910002E-7</v>
      </c>
      <c r="L130" s="24">
        <v>7.0541442395199395E-7</v>
      </c>
      <c r="M130" s="24">
        <v>6.4099295456379301E-7</v>
      </c>
      <c r="N130" s="24">
        <v>5.9151007577986799E-7</v>
      </c>
      <c r="O130" s="24">
        <v>5.9713983165604505E-7</v>
      </c>
      <c r="P130" s="24">
        <v>4.9973577242670896E-7</v>
      </c>
      <c r="Q130" s="24">
        <v>5.7242486477906099E-7</v>
      </c>
      <c r="R130" s="24"/>
      <c r="S130" s="24"/>
      <c r="T130" s="24"/>
      <c r="U130" s="24"/>
      <c r="V130" s="24"/>
      <c r="X130">
        <v>-2.3404792190119001E-2</v>
      </c>
    </row>
    <row r="131" spans="1:24">
      <c r="A131" s="14" t="s">
        <v>36</v>
      </c>
      <c r="B131" s="141"/>
      <c r="C131" s="24">
        <v>5.1520874722345695E-7</v>
      </c>
      <c r="D131" s="24">
        <v>5.9614617745946096E-7</v>
      </c>
      <c r="E131" s="24">
        <v>5.5488110330460695E-7</v>
      </c>
      <c r="F131" s="24">
        <v>5.3813521602841302E-7</v>
      </c>
      <c r="G131" s="24">
        <v>5.3066070603338002E-7</v>
      </c>
      <c r="H131" s="24">
        <v>5.4419339995319995E-7</v>
      </c>
      <c r="I131" s="24">
        <v>5.3233927784873997E-7</v>
      </c>
      <c r="J131" s="24">
        <v>5.4915649690369397E-7</v>
      </c>
      <c r="K131" s="24">
        <v>5.1282180604841195E-7</v>
      </c>
      <c r="L131" s="24">
        <v>5.0553004615700297E-7</v>
      </c>
      <c r="M131" s="24">
        <v>4.6160334402679198E-7</v>
      </c>
      <c r="N131" s="24">
        <v>4.4143135673315598E-7</v>
      </c>
      <c r="O131" s="24">
        <v>4.1319537439519103E-7</v>
      </c>
      <c r="P131" s="24">
        <v>4.0310124274372601E-7</v>
      </c>
      <c r="Q131" s="24">
        <v>4.0492442122359002E-7</v>
      </c>
      <c r="R131" s="24"/>
      <c r="S131" s="24"/>
      <c r="T131" s="24"/>
      <c r="U131" s="24"/>
      <c r="V131" s="24"/>
      <c r="X131">
        <v>-2.3771736828551701E-2</v>
      </c>
    </row>
    <row r="132" spans="1:24">
      <c r="A132" s="14" t="s">
        <v>37</v>
      </c>
      <c r="B132" s="141"/>
      <c r="C132" s="24">
        <v>8.4544943931318002E-7</v>
      </c>
      <c r="D132" s="24">
        <v>8.4998523884219696E-7</v>
      </c>
      <c r="E132" s="24">
        <v>7.8034856041345895E-7</v>
      </c>
      <c r="F132" s="24">
        <v>7.6506512727090095E-7</v>
      </c>
      <c r="G132" s="24">
        <v>7.2513120802013596E-7</v>
      </c>
      <c r="H132" s="24">
        <v>7.3031219555428799E-7</v>
      </c>
      <c r="I132" s="24">
        <v>7.3449578276320503E-7</v>
      </c>
      <c r="J132" s="24">
        <v>7.2711849195293498E-7</v>
      </c>
      <c r="K132" s="24">
        <v>7.0460037665696996E-7</v>
      </c>
      <c r="L132" s="24">
        <v>7.0563819301967903E-7</v>
      </c>
      <c r="M132" s="24">
        <v>6.5674024534670295E-7</v>
      </c>
      <c r="N132" s="24">
        <v>5.7225457643802295E-7</v>
      </c>
      <c r="O132" s="24">
        <v>5.0722889959420304E-7</v>
      </c>
      <c r="P132" s="24">
        <v>4.8289312533244499E-7</v>
      </c>
      <c r="Q132" s="24">
        <v>4.54721781934131E-7</v>
      </c>
      <c r="R132" s="24"/>
      <c r="S132" s="24"/>
      <c r="T132" s="24"/>
      <c r="U132" s="24"/>
      <c r="V132" s="24"/>
      <c r="X132">
        <v>-3.8491270868357103E-2</v>
      </c>
    </row>
    <row r="133" spans="1:24">
      <c r="A133" s="14" t="s">
        <v>38</v>
      </c>
      <c r="B133" s="141"/>
      <c r="C133" s="24">
        <v>2.241250804572E-6</v>
      </c>
      <c r="D133" s="24">
        <v>2.2664876632012699E-6</v>
      </c>
      <c r="E133" s="24">
        <v>2.1675471234508298E-6</v>
      </c>
      <c r="F133" s="24">
        <v>2.2070680154184501E-6</v>
      </c>
      <c r="G133" s="24">
        <v>2.1392458815595301E-6</v>
      </c>
      <c r="H133" s="24">
        <v>2.05225578080659E-6</v>
      </c>
      <c r="I133" s="24">
        <v>2.083383916971E-6</v>
      </c>
      <c r="J133" s="24">
        <v>2.1155202118895702E-6</v>
      </c>
      <c r="K133" s="24">
        <v>2.0347952207810601E-6</v>
      </c>
      <c r="L133" s="24">
        <v>1.8762926644451499E-6</v>
      </c>
      <c r="M133" s="24">
        <v>1.7020850170523199E-6</v>
      </c>
      <c r="N133" s="24">
        <v>1.56811406747513E-6</v>
      </c>
      <c r="O133" s="24">
        <v>1.4252592785256401E-6</v>
      </c>
      <c r="P133" s="24">
        <v>1.3209623136333999E-6</v>
      </c>
      <c r="Q133" s="24">
        <v>1.4126941593195399E-6</v>
      </c>
      <c r="R133" s="24"/>
      <c r="S133" s="24"/>
      <c r="T133" s="24"/>
      <c r="U133" s="24"/>
      <c r="V133" s="24"/>
      <c r="X133">
        <v>-3.6420121671802003E-2</v>
      </c>
    </row>
    <row r="134" spans="1:24">
      <c r="A134" s="14" t="s">
        <v>39</v>
      </c>
      <c r="B134" s="141"/>
      <c r="C134" s="24">
        <v>3.87109986110142E-7</v>
      </c>
      <c r="D134" s="24">
        <v>3.9929003682163201E-7</v>
      </c>
      <c r="E134" s="24">
        <v>3.7326547295311498E-7</v>
      </c>
      <c r="F134" s="24">
        <v>3.7200326202074598E-7</v>
      </c>
      <c r="G134" s="24">
        <v>3.40385004032573E-7</v>
      </c>
      <c r="H134" s="24">
        <v>3.3199532480918898E-7</v>
      </c>
      <c r="I134" s="24">
        <v>3.4930365025259998E-7</v>
      </c>
      <c r="J134" s="24">
        <v>3.4374113494368398E-7</v>
      </c>
      <c r="K134" s="24">
        <v>3.1861930521948402E-7</v>
      </c>
      <c r="L134" s="24">
        <v>3.0384597470147199E-7</v>
      </c>
      <c r="M134" s="24">
        <v>2.7193562441318002E-7</v>
      </c>
      <c r="N134" s="24">
        <v>2.4526007103047398E-7</v>
      </c>
      <c r="O134" s="24">
        <v>2.2456155058574899E-7</v>
      </c>
      <c r="P134" s="24">
        <v>2.25752850594842E-7</v>
      </c>
      <c r="Q134" s="24">
        <v>2.3997948425771098E-7</v>
      </c>
      <c r="R134" s="24"/>
      <c r="S134" s="24"/>
      <c r="T134" s="24"/>
      <c r="U134" s="24"/>
      <c r="V134" s="24"/>
      <c r="X134">
        <v>-4.0956846678950401E-2</v>
      </c>
    </row>
    <row r="135" spans="1:24">
      <c r="A135" s="14" t="s">
        <v>40</v>
      </c>
      <c r="B135" s="141"/>
      <c r="C135" s="24">
        <v>2.1914251016378601E-6</v>
      </c>
      <c r="D135" s="24">
        <v>2.1981973028492599E-6</v>
      </c>
      <c r="E135" s="24">
        <v>2.0814169947071701E-6</v>
      </c>
      <c r="F135" s="24">
        <v>2.0214401418951898E-6</v>
      </c>
      <c r="G135" s="24">
        <v>1.9771262383000299E-6</v>
      </c>
      <c r="H135" s="24">
        <v>1.97410981082778E-6</v>
      </c>
      <c r="I135" s="24">
        <v>2.1098798925093199E-6</v>
      </c>
      <c r="J135" s="24">
        <v>2.0913977191906899E-6</v>
      </c>
      <c r="K135" s="24">
        <v>2.1475628085091102E-6</v>
      </c>
      <c r="L135" s="24">
        <v>1.9680378238863701E-6</v>
      </c>
      <c r="M135" s="24">
        <v>2.0401318198056398E-6</v>
      </c>
      <c r="N135" s="24">
        <v>1.8845161585958901E-6</v>
      </c>
      <c r="O135" s="24">
        <v>1.8312716526998301E-6</v>
      </c>
      <c r="P135" s="24">
        <v>1.82133493987686E-6</v>
      </c>
      <c r="Q135" s="24">
        <v>1.5160976580137401E-6</v>
      </c>
      <c r="R135" s="24"/>
      <c r="S135" s="24"/>
      <c r="T135" s="24"/>
      <c r="U135" s="24"/>
      <c r="V135" s="24"/>
      <c r="X135">
        <v>-1.53826277059936E-2</v>
      </c>
    </row>
    <row r="136" spans="1:24">
      <c r="A136" s="14" t="s">
        <v>41</v>
      </c>
      <c r="B136" s="141"/>
      <c r="C136" s="24">
        <v>7.0869496084452501E-7</v>
      </c>
      <c r="D136" s="24">
        <v>7.1904995513776903E-7</v>
      </c>
      <c r="E136" s="24">
        <v>7.1040975322940005E-7</v>
      </c>
      <c r="F136" s="24">
        <v>7.0598974605808196E-7</v>
      </c>
      <c r="G136" s="24">
        <v>6.9110028981941197E-7</v>
      </c>
      <c r="H136" s="24">
        <v>6.3956404922027697E-7</v>
      </c>
      <c r="I136" s="24">
        <v>6.5318304690717998E-7</v>
      </c>
      <c r="J136" s="24">
        <v>6.5979241642516102E-7</v>
      </c>
      <c r="K136" s="24">
        <v>6.3053036046050201E-7</v>
      </c>
      <c r="L136" s="24">
        <v>6.54290968263126E-7</v>
      </c>
      <c r="M136" s="24">
        <v>6.06267680624768E-7</v>
      </c>
      <c r="N136" s="24">
        <v>5.7539266262680204E-7</v>
      </c>
      <c r="O136" s="24">
        <v>5.4755814786763E-7</v>
      </c>
      <c r="P136" s="24">
        <v>5.09467044661969E-7</v>
      </c>
      <c r="Q136" s="24">
        <v>5.1365274985812301E-7</v>
      </c>
      <c r="R136" s="24"/>
      <c r="S136" s="24"/>
      <c r="T136" s="24"/>
      <c r="U136" s="24"/>
      <c r="V136" s="24"/>
      <c r="X136">
        <v>-2.3662321627981899E-2</v>
      </c>
    </row>
    <row r="137" spans="1:24">
      <c r="A137" s="14" t="s">
        <v>42</v>
      </c>
      <c r="B137" s="141"/>
      <c r="C137" s="24">
        <v>1.0418110156885101E-6</v>
      </c>
      <c r="D137" s="24">
        <v>1.07507590863997E-6</v>
      </c>
      <c r="E137" s="24">
        <v>1.0324612852695599E-6</v>
      </c>
      <c r="F137" s="24">
        <v>1.0119783846797401E-6</v>
      </c>
      <c r="G137" s="24">
        <v>9.8095814432388593E-7</v>
      </c>
      <c r="H137" s="24">
        <v>8.9220909144347602E-7</v>
      </c>
      <c r="I137" s="24">
        <v>9.0931072426873196E-7</v>
      </c>
      <c r="J137" s="24">
        <v>9.1979565222935299E-7</v>
      </c>
      <c r="K137" s="24">
        <v>8.8641339801387398E-7</v>
      </c>
      <c r="L137" s="24">
        <v>8.1269666308947901E-7</v>
      </c>
      <c r="M137" s="24">
        <v>7.3580463093713901E-7</v>
      </c>
      <c r="N137" s="24">
        <v>6.8618886235945001E-7</v>
      </c>
      <c r="O137" s="24">
        <v>6.4699064117347102E-7</v>
      </c>
      <c r="P137" s="24">
        <v>6.2742590117069795E-7</v>
      </c>
      <c r="Q137" s="24">
        <v>6.3264742116225197E-7</v>
      </c>
      <c r="R137" s="24"/>
      <c r="S137" s="24"/>
      <c r="T137" s="24"/>
      <c r="U137" s="24"/>
      <c r="V137" s="24"/>
      <c r="X137">
        <v>-4.0299551648563699E-2</v>
      </c>
    </row>
    <row r="138" spans="1:24">
      <c r="A138" s="14" t="s">
        <v>43</v>
      </c>
      <c r="B138" s="141"/>
      <c r="C138" s="24">
        <v>1.41634876200223E-6</v>
      </c>
      <c r="D138" s="24">
        <v>1.32777845227219E-6</v>
      </c>
      <c r="E138" s="24">
        <v>1.24842362167016E-6</v>
      </c>
      <c r="F138" s="24">
        <v>1.2070805675067601E-6</v>
      </c>
      <c r="G138" s="24">
        <v>1.1571246198344301E-6</v>
      </c>
      <c r="H138" s="24">
        <v>1.0648480618460899E-6</v>
      </c>
      <c r="I138" s="24">
        <v>1.0830179559896901E-6</v>
      </c>
      <c r="J138" s="24">
        <v>1.1035726039015401E-6</v>
      </c>
      <c r="K138" s="24">
        <v>1.0797352807819E-6</v>
      </c>
      <c r="L138" s="24">
        <v>1.01544972278496E-6</v>
      </c>
      <c r="M138" s="24">
        <v>9.2714064925829195E-7</v>
      </c>
      <c r="N138" s="24">
        <v>8.8056603156815805E-7</v>
      </c>
      <c r="O138" s="24">
        <v>8.4769251650773803E-7</v>
      </c>
      <c r="P138" s="24">
        <v>8.3508299125354299E-7</v>
      </c>
      <c r="Q138" s="24">
        <v>8.2230081812580499E-7</v>
      </c>
      <c r="R138" s="24"/>
      <c r="S138" s="24"/>
      <c r="T138" s="24"/>
      <c r="U138" s="24"/>
      <c r="V138" s="24"/>
      <c r="X138">
        <v>-3.7516521644637001E-2</v>
      </c>
    </row>
    <row r="139" spans="1:24">
      <c r="A139" s="14" t="s">
        <v>44</v>
      </c>
      <c r="B139" s="141"/>
      <c r="C139" s="24">
        <v>7.16870762750847E-6</v>
      </c>
      <c r="D139" s="24">
        <v>7.1018634021072697E-6</v>
      </c>
      <c r="E139" s="24">
        <v>6.9214144565334904E-6</v>
      </c>
      <c r="F139" s="24">
        <v>6.7226755006344197E-6</v>
      </c>
      <c r="G139" s="24">
        <v>6.7682018963501498E-6</v>
      </c>
      <c r="H139" s="24">
        <v>6.5250532706305496E-6</v>
      </c>
      <c r="I139" s="24">
        <v>6.1298157287857302E-6</v>
      </c>
      <c r="J139" s="24">
        <v>6.1063358197345901E-6</v>
      </c>
      <c r="K139" s="24">
        <v>5.9212779975792198E-6</v>
      </c>
      <c r="L139" s="24">
        <v>6.09037752719133E-6</v>
      </c>
      <c r="M139" s="24">
        <v>6.0794128668030699E-6</v>
      </c>
      <c r="N139" s="24">
        <v>5.9836935158819903E-6</v>
      </c>
      <c r="O139" s="24">
        <v>5.9535086812165799E-6</v>
      </c>
      <c r="P139" s="24">
        <v>5.7263373752695601E-6</v>
      </c>
      <c r="Q139" s="24">
        <v>5.7499252396354199E-6</v>
      </c>
      <c r="R139" s="24"/>
      <c r="S139" s="24"/>
      <c r="T139" s="24"/>
      <c r="U139" s="24"/>
      <c r="V139" s="24"/>
      <c r="X139">
        <v>-1.6432394015925701E-2</v>
      </c>
    </row>
    <row r="140" spans="1:24">
      <c r="A140" s="14" t="s">
        <v>45</v>
      </c>
      <c r="B140" s="141"/>
      <c r="C140" s="24">
        <v>3.9030248408288001E-7</v>
      </c>
      <c r="D140" s="24">
        <v>3.9147715283461698E-7</v>
      </c>
      <c r="E140" s="24">
        <v>3.6785802294579401E-7</v>
      </c>
      <c r="F140" s="24">
        <v>3.5687726991311501E-7</v>
      </c>
      <c r="G140" s="24">
        <v>3.31718588119271E-7</v>
      </c>
      <c r="H140" s="24">
        <v>2.9594179589115102E-7</v>
      </c>
      <c r="I140" s="24">
        <v>2.9611453311976998E-7</v>
      </c>
      <c r="J140" s="24">
        <v>2.9690881362685098E-7</v>
      </c>
      <c r="K140" s="24">
        <v>2.8915491127967502E-7</v>
      </c>
      <c r="L140" s="24">
        <v>2.6895604888899698E-7</v>
      </c>
      <c r="M140" s="24">
        <v>2.3941313550650499E-7</v>
      </c>
      <c r="N140" s="24">
        <v>2.2508601200307399E-7</v>
      </c>
      <c r="O140" s="24">
        <v>2.1033169193140399E-7</v>
      </c>
      <c r="P140" s="24">
        <v>2.10389280694776E-7</v>
      </c>
      <c r="Q140" s="24">
        <v>1.9906447114640401E-7</v>
      </c>
      <c r="R140" s="24"/>
      <c r="S140" s="24"/>
      <c r="T140" s="24"/>
      <c r="U140" s="24"/>
      <c r="V140" s="24"/>
      <c r="X140">
        <v>-4.9994477493943403E-2</v>
      </c>
    </row>
    <row r="141" spans="1:24">
      <c r="A141" s="14" t="s">
        <v>46</v>
      </c>
      <c r="B141" s="141"/>
      <c r="C141" s="24">
        <v>4.8410690485572796E-7</v>
      </c>
      <c r="D141" s="24">
        <v>4.8058295117446601E-7</v>
      </c>
      <c r="E141" s="24">
        <v>4.6475551416946198E-7</v>
      </c>
      <c r="F141" s="24">
        <v>4.5710995352598097E-7</v>
      </c>
      <c r="G141" s="24">
        <v>4.4526502854253199E-7</v>
      </c>
      <c r="H141" s="24">
        <v>4.1483030125631E-7</v>
      </c>
      <c r="I141" s="24">
        <v>4.0590360141103803E-7</v>
      </c>
      <c r="J141" s="24">
        <v>4.04957907539015E-7</v>
      </c>
      <c r="K141" s="24">
        <v>3.9433463787695798E-7</v>
      </c>
      <c r="L141" s="24">
        <v>3.7734927547438498E-7</v>
      </c>
      <c r="M141" s="24">
        <v>3.4884311035782801E-7</v>
      </c>
      <c r="N141" s="24">
        <v>3.3581138659804802E-7</v>
      </c>
      <c r="O141" s="24">
        <v>3.1990951252568102E-7</v>
      </c>
      <c r="P141" s="24">
        <v>3.1419862283700198E-7</v>
      </c>
      <c r="Q141" s="24">
        <v>3.0530845779145301E-7</v>
      </c>
      <c r="R141" s="24"/>
      <c r="S141" s="24"/>
      <c r="T141" s="24"/>
      <c r="U141" s="24"/>
      <c r="V141" s="24"/>
      <c r="X141">
        <v>-3.4510907187848897E-2</v>
      </c>
    </row>
    <row r="142" spans="1:24" ht="15.75" customHeight="1">
      <c r="A142" s="29" t="s">
        <v>47</v>
      </c>
      <c r="B142" s="141"/>
      <c r="C142" s="24">
        <v>1.09644812148859E-6</v>
      </c>
      <c r="D142" s="24">
        <v>1.0945296141671801E-6</v>
      </c>
      <c r="E142" s="24">
        <v>1.07514758413325E-6</v>
      </c>
      <c r="F142" s="24">
        <v>1.0594533030813701E-6</v>
      </c>
      <c r="G142" s="24">
        <v>1.03348224925557E-6</v>
      </c>
      <c r="H142" s="24">
        <v>9.4946200300763695E-7</v>
      </c>
      <c r="I142" s="24">
        <v>9.4695485941178098E-7</v>
      </c>
      <c r="J142" s="24">
        <v>9.2472395971348497E-7</v>
      </c>
      <c r="K142" s="24">
        <v>9.0617708398940096E-7</v>
      </c>
      <c r="L142" s="24">
        <v>8.5425135261987697E-7</v>
      </c>
      <c r="M142" s="24">
        <v>7.8001279997966295E-7</v>
      </c>
      <c r="N142" s="24">
        <v>7.4002585364947795E-7</v>
      </c>
      <c r="O142" s="24">
        <v>7.0371222211050498E-7</v>
      </c>
      <c r="P142" s="24">
        <v>6.95281652762158E-7</v>
      </c>
      <c r="Q142" s="24">
        <v>6.9261040263991802E-7</v>
      </c>
      <c r="R142" s="24"/>
      <c r="S142" s="24"/>
      <c r="T142" s="24"/>
      <c r="U142" s="24"/>
      <c r="V142" s="24"/>
      <c r="X142">
        <v>-3.6955499969299303E-2</v>
      </c>
    </row>
    <row r="143" spans="1:24">
      <c r="A143" s="30" t="s">
        <v>56</v>
      </c>
      <c r="B143" s="141" t="s">
        <v>60</v>
      </c>
      <c r="C143" s="24">
        <v>7.9788907616954295E-7</v>
      </c>
      <c r="D143" s="24">
        <v>8.4555086384187701E-7</v>
      </c>
      <c r="E143" s="24">
        <v>7.782457514396E-7</v>
      </c>
      <c r="F143" s="24">
        <v>7.32027132517904E-7</v>
      </c>
      <c r="G143" s="24">
        <v>7.3530245764498901E-7</v>
      </c>
      <c r="H143" s="24">
        <v>7.3469329335302401E-7</v>
      </c>
      <c r="I143" s="24">
        <v>7.1821205002513099E-7</v>
      </c>
      <c r="J143" s="24">
        <v>7.1850963646176498E-7</v>
      </c>
      <c r="K143" s="24">
        <v>7.3900102535003801E-7</v>
      </c>
      <c r="L143" s="24">
        <v>7.1763540394213104E-7</v>
      </c>
      <c r="M143" s="24">
        <v>6.9052829906391695E-7</v>
      </c>
      <c r="N143" s="24">
        <v>6.6133976273761096E-7</v>
      </c>
      <c r="O143" s="24">
        <v>6.5550527044849502E-7</v>
      </c>
      <c r="P143" s="24">
        <v>6.6573993849378396E-7</v>
      </c>
      <c r="Q143" s="24">
        <v>6.61668461705972E-7</v>
      </c>
      <c r="R143" s="24"/>
      <c r="S143" s="24"/>
      <c r="T143" s="24"/>
      <c r="U143" s="24"/>
      <c r="V143" s="24"/>
      <c r="X143">
        <v>-1.5187559183504101E-2</v>
      </c>
    </row>
    <row r="144" spans="1:24">
      <c r="A144" s="14" t="s">
        <v>34</v>
      </c>
      <c r="B144" s="141"/>
      <c r="C144" s="24">
        <v>2.14992155418332E-7</v>
      </c>
      <c r="D144" s="24">
        <v>2.2632505723829401E-7</v>
      </c>
      <c r="E144" s="24">
        <v>2.1314553737326101E-7</v>
      </c>
      <c r="F144" s="24">
        <v>2.11610784198222E-7</v>
      </c>
      <c r="G144" s="24">
        <v>2.6942114935764799E-7</v>
      </c>
      <c r="H144" s="24">
        <v>3.3968447195643398E-7</v>
      </c>
      <c r="I144" s="24">
        <v>3.1476356498078099E-7</v>
      </c>
      <c r="J144" s="24">
        <v>3.0882623669312499E-7</v>
      </c>
      <c r="K144" s="24">
        <v>2.99864155978274E-7</v>
      </c>
      <c r="L144" s="24">
        <v>2.8319105376286301E-7</v>
      </c>
      <c r="M144" s="24">
        <v>2.8584364063762702E-7</v>
      </c>
      <c r="N144" s="24">
        <v>2.65452234890352E-7</v>
      </c>
      <c r="O144" s="24">
        <v>2.5330388256515899E-7</v>
      </c>
      <c r="P144" s="24">
        <v>2.3259936931776501E-7</v>
      </c>
      <c r="Q144" s="24">
        <v>2.3172767597225301E-7</v>
      </c>
      <c r="R144" s="24"/>
      <c r="S144" s="24"/>
      <c r="T144" s="24"/>
      <c r="U144" s="24"/>
      <c r="V144" s="24"/>
      <c r="X144">
        <v>6.6759451543240101E-3</v>
      </c>
    </row>
    <row r="145" spans="1:24">
      <c r="A145" s="14" t="s">
        <v>35</v>
      </c>
      <c r="B145" s="141"/>
      <c r="C145" s="24">
        <v>4.2734963322554402E-6</v>
      </c>
      <c r="D145" s="24">
        <v>4.0860408693595302E-6</v>
      </c>
      <c r="E145" s="24">
        <v>4.3428657599719902E-6</v>
      </c>
      <c r="F145" s="24">
        <v>4.8232009489923697E-6</v>
      </c>
      <c r="G145" s="24">
        <v>4.7745915786096297E-6</v>
      </c>
      <c r="H145" s="24">
        <v>3.8185032554136202E-6</v>
      </c>
      <c r="I145" s="24">
        <v>3.7564308772192801E-6</v>
      </c>
      <c r="J145" s="24">
        <v>3.94280903802717E-6</v>
      </c>
      <c r="K145" s="24">
        <v>3.8388514430534697E-6</v>
      </c>
      <c r="L145" s="24">
        <v>3.3475365748749101E-6</v>
      </c>
      <c r="M145" s="24">
        <v>2.8212229577732902E-6</v>
      </c>
      <c r="N145" s="24">
        <v>2.62829493122216E-6</v>
      </c>
      <c r="O145" s="24">
        <v>2.52324845540171E-6</v>
      </c>
      <c r="P145" s="24">
        <v>2.15186113327354E-6</v>
      </c>
      <c r="Q145" s="24">
        <v>2.34078025807379E-6</v>
      </c>
      <c r="R145" s="24"/>
      <c r="S145" s="24"/>
      <c r="T145" s="24"/>
      <c r="U145" s="24"/>
      <c r="V145" s="24"/>
      <c r="X145">
        <v>-4.9826004440658697E-2</v>
      </c>
    </row>
    <row r="146" spans="1:24">
      <c r="A146" s="14" t="s">
        <v>36</v>
      </c>
      <c r="B146" s="141"/>
      <c r="C146" s="24">
        <v>2.56575737863474E-7</v>
      </c>
      <c r="D146" s="24">
        <v>2.62125110601628E-7</v>
      </c>
      <c r="E146" s="24">
        <v>2.8107743323257199E-7</v>
      </c>
      <c r="F146" s="24">
        <v>2.78684540166789E-7</v>
      </c>
      <c r="G146" s="24">
        <v>2.5527797870951298E-7</v>
      </c>
      <c r="H146" s="24">
        <v>3.7057842066374101E-7</v>
      </c>
      <c r="I146" s="24">
        <v>3.5372580085691802E-7</v>
      </c>
      <c r="J146" s="24">
        <v>3.7021277978247098E-7</v>
      </c>
      <c r="K146" s="24">
        <v>3.8648766402519702E-7</v>
      </c>
      <c r="L146" s="24">
        <v>3.6933366553976999E-7</v>
      </c>
      <c r="M146" s="24">
        <v>3.2592898470755402E-7</v>
      </c>
      <c r="N146" s="24">
        <v>3.37735357997223E-7</v>
      </c>
      <c r="O146" s="24">
        <v>3.34603693132421E-7</v>
      </c>
      <c r="P146" s="24">
        <v>3.2968597311988998E-7</v>
      </c>
      <c r="Q146" s="24">
        <v>3.2228259064435498E-7</v>
      </c>
      <c r="R146" s="24"/>
      <c r="S146" s="24"/>
      <c r="T146" s="24"/>
      <c r="U146" s="24"/>
      <c r="V146" s="24"/>
      <c r="X146">
        <v>1.7856417122472101E-2</v>
      </c>
    </row>
    <row r="147" spans="1:24">
      <c r="A147" s="14" t="s">
        <v>37</v>
      </c>
      <c r="B147" s="141"/>
      <c r="C147" s="24">
        <v>3.3098202413973301E-7</v>
      </c>
      <c r="D147" s="24">
        <v>3.3010745160512701E-7</v>
      </c>
      <c r="E147" s="24">
        <v>3.3233129882424899E-7</v>
      </c>
      <c r="F147" s="24">
        <v>3.1487517626309002E-7</v>
      </c>
      <c r="G147" s="24">
        <v>3.26523191134643E-7</v>
      </c>
      <c r="H147" s="24">
        <v>4.9208581392109096E-7</v>
      </c>
      <c r="I147" s="24">
        <v>4.5504072568722998E-7</v>
      </c>
      <c r="J147" s="24">
        <v>4.7519002703582198E-7</v>
      </c>
      <c r="K147" s="24">
        <v>4.4831027385266699E-7</v>
      </c>
      <c r="L147" s="24">
        <v>4.2081842618783002E-7</v>
      </c>
      <c r="M147" s="24">
        <v>3.5229742638363099E-7</v>
      </c>
      <c r="N147" s="24">
        <v>3.64699445089877E-7</v>
      </c>
      <c r="O147" s="24">
        <v>3.2466633070550802E-7</v>
      </c>
      <c r="P147" s="24">
        <v>3.1638781469460201E-7</v>
      </c>
      <c r="Q147" s="24">
        <v>3.1461167173665498E-7</v>
      </c>
      <c r="R147" s="24"/>
      <c r="S147" s="24"/>
      <c r="T147" s="24"/>
      <c r="U147" s="24"/>
      <c r="V147" s="24"/>
      <c r="X147">
        <v>-1.03221857048381E-3</v>
      </c>
    </row>
    <row r="148" spans="1:24">
      <c r="A148" s="14" t="s">
        <v>38</v>
      </c>
      <c r="B148" s="141"/>
      <c r="C148" s="24">
        <v>1.27549326605026E-6</v>
      </c>
      <c r="D148" s="24">
        <v>1.29154416339252E-6</v>
      </c>
      <c r="E148" s="24">
        <v>1.1708981175540399E-6</v>
      </c>
      <c r="F148" s="24">
        <v>1.12449331509138E-6</v>
      </c>
      <c r="G148" s="24">
        <v>1.06267448658936E-6</v>
      </c>
      <c r="H148" s="24">
        <v>1.4043459136140699E-6</v>
      </c>
      <c r="I148" s="24">
        <v>1.3387572053957099E-6</v>
      </c>
      <c r="J148" s="24">
        <v>1.3731738354454399E-6</v>
      </c>
      <c r="K148" s="24">
        <v>1.3164801713257401E-6</v>
      </c>
      <c r="L148" s="24">
        <v>1.2192316163998301E-6</v>
      </c>
      <c r="M148" s="24">
        <v>1.16236080089639E-6</v>
      </c>
      <c r="N148" s="24">
        <v>1.10726749745737E-6</v>
      </c>
      <c r="O148" s="24">
        <v>1.07505357113506E-6</v>
      </c>
      <c r="P148" s="24">
        <v>1.03910775428393E-6</v>
      </c>
      <c r="Q148" s="24">
        <v>1.0723528948988399E-6</v>
      </c>
      <c r="R148" s="24"/>
      <c r="S148" s="24"/>
      <c r="T148" s="24"/>
      <c r="U148" s="24"/>
      <c r="V148" s="24"/>
      <c r="X148">
        <v>-1.0629700279979301E-2</v>
      </c>
    </row>
    <row r="149" spans="1:24">
      <c r="A149" s="14" t="s">
        <v>39</v>
      </c>
      <c r="B149" s="141"/>
      <c r="C149" s="24">
        <v>9.2391154901765503E-8</v>
      </c>
      <c r="D149" s="24">
        <v>9.56313549731416E-8</v>
      </c>
      <c r="E149" s="24">
        <v>8.9385458639737803E-8</v>
      </c>
      <c r="F149" s="24">
        <v>8.1405419357780501E-8</v>
      </c>
      <c r="G149" s="24">
        <v>8.9556854178502597E-8</v>
      </c>
      <c r="H149" s="24">
        <v>1.3691936454141201E-7</v>
      </c>
      <c r="I149" s="24">
        <v>1.3893783002428501E-7</v>
      </c>
      <c r="J149" s="24">
        <v>1.3918187725826899E-7</v>
      </c>
      <c r="K149" s="24">
        <v>1.35330737880461E-7</v>
      </c>
      <c r="L149" s="24">
        <v>1.24413675731476E-7</v>
      </c>
      <c r="M149" s="24">
        <v>1.2372053141372E-7</v>
      </c>
      <c r="N149" s="24">
        <v>1.3804901258395699E-7</v>
      </c>
      <c r="O149" s="24">
        <v>1.26664638692355E-7</v>
      </c>
      <c r="P149" s="24">
        <v>1.2610917537938199E-7</v>
      </c>
      <c r="Q149" s="24">
        <v>1.32514906272595E-7</v>
      </c>
      <c r="R149" s="24"/>
      <c r="S149" s="24"/>
      <c r="T149" s="24"/>
      <c r="U149" s="24"/>
      <c r="V149" s="24"/>
      <c r="X149">
        <v>2.8767015159286199E-2</v>
      </c>
    </row>
    <row r="150" spans="1:24">
      <c r="A150" s="14" t="s">
        <v>40</v>
      </c>
      <c r="B150" s="141"/>
      <c r="C150" s="24">
        <v>7.1401298756246604E-7</v>
      </c>
      <c r="D150" s="24">
        <v>5.8725265204491504E-7</v>
      </c>
      <c r="E150" s="24">
        <v>4.9684791991597902E-7</v>
      </c>
      <c r="F150" s="24">
        <v>5.2691022036101201E-7</v>
      </c>
      <c r="G150" s="24">
        <v>5.4623401513425196E-7</v>
      </c>
      <c r="H150" s="24">
        <v>7.5674265604798297E-7</v>
      </c>
      <c r="I150" s="24">
        <v>7.3723326964071001E-7</v>
      </c>
      <c r="J150" s="24">
        <v>7.8235844847140598E-7</v>
      </c>
      <c r="K150" s="24">
        <v>7.8150668127792797E-7</v>
      </c>
      <c r="L150" s="24">
        <v>7.3923982149758599E-7</v>
      </c>
      <c r="M150" s="24">
        <v>6.7635529896176498E-7</v>
      </c>
      <c r="N150" s="24">
        <v>8.5559430925418899E-7</v>
      </c>
      <c r="O150" s="24">
        <v>7.1717512601061403E-7</v>
      </c>
      <c r="P150" s="24">
        <v>7.5459539078450598E-7</v>
      </c>
      <c r="Q150" s="24">
        <v>7.31192387617285E-7</v>
      </c>
      <c r="R150" s="24"/>
      <c r="S150" s="24"/>
      <c r="T150" s="24"/>
      <c r="U150" s="24"/>
      <c r="V150" s="24"/>
      <c r="X150">
        <v>2.0290615385728E-2</v>
      </c>
    </row>
    <row r="151" spans="1:24">
      <c r="A151" s="14" t="s">
        <v>41</v>
      </c>
      <c r="B151" s="141"/>
      <c r="C151" s="24">
        <v>5.7821279844478599E-8</v>
      </c>
      <c r="D151" s="24">
        <v>5.7301480439073801E-8</v>
      </c>
      <c r="E151" s="24">
        <v>5.3892960160037802E-8</v>
      </c>
      <c r="F151" s="24">
        <v>5.4128452818843299E-8</v>
      </c>
      <c r="G151" s="24">
        <v>5.17458982448984E-8</v>
      </c>
      <c r="H151" s="24">
        <v>5.3771192283685403E-8</v>
      </c>
      <c r="I151" s="24">
        <v>5.3142074118855601E-8</v>
      </c>
      <c r="J151" s="24">
        <v>5.68851128627652E-8</v>
      </c>
      <c r="K151" s="24">
        <v>4.8520411203281703E-8</v>
      </c>
      <c r="L151" s="24">
        <v>5.0873213716234E-8</v>
      </c>
      <c r="M151" s="24">
        <v>5.39048072266019E-8</v>
      </c>
      <c r="N151" s="24">
        <v>5.9731509803890503E-8</v>
      </c>
      <c r="O151" s="24">
        <v>5.4700107236315897E-8</v>
      </c>
      <c r="P151" s="24">
        <v>5.1447600521167299E-8</v>
      </c>
      <c r="Q151" s="24">
        <v>4.9103483424669601E-8</v>
      </c>
      <c r="R151" s="24"/>
      <c r="S151" s="24"/>
      <c r="T151" s="24"/>
      <c r="U151" s="24"/>
      <c r="V151" s="24"/>
      <c r="X151">
        <v>-4.8887121534693699E-3</v>
      </c>
    </row>
    <row r="152" spans="1:24">
      <c r="A152" s="14" t="s">
        <v>42</v>
      </c>
      <c r="B152" s="141"/>
      <c r="C152" s="24">
        <v>1.27690451447926E-7</v>
      </c>
      <c r="D152" s="24">
        <v>1.2717849773505099E-7</v>
      </c>
      <c r="E152" s="24">
        <v>1.2348178328386499E-7</v>
      </c>
      <c r="F152" s="24">
        <v>1.2120600242517601E-7</v>
      </c>
      <c r="G152" s="24">
        <v>1.2179243493975899E-7</v>
      </c>
      <c r="H152" s="24">
        <v>1.20446409027282E-7</v>
      </c>
      <c r="I152" s="24">
        <v>1.2714571609797E-7</v>
      </c>
      <c r="J152" s="24">
        <v>1.08270561155147E-7</v>
      </c>
      <c r="K152" s="24">
        <v>1.23720851199859E-7</v>
      </c>
      <c r="L152" s="24">
        <v>1.2824347084888801E-7</v>
      </c>
      <c r="M152" s="24">
        <v>1.19713707553634E-7</v>
      </c>
      <c r="N152" s="24">
        <v>1.21746318660638E-7</v>
      </c>
      <c r="O152" s="24">
        <v>1.1918359260806601E-7</v>
      </c>
      <c r="P152" s="24">
        <v>1.20488868276949E-7</v>
      </c>
      <c r="Q152" s="24">
        <v>1.12595633788853E-7</v>
      </c>
      <c r="R152" s="24"/>
      <c r="S152" s="24"/>
      <c r="T152" s="24"/>
      <c r="U152" s="24"/>
      <c r="V152" s="24"/>
      <c r="X152">
        <v>-4.6785068758407903E-3</v>
      </c>
    </row>
    <row r="153" spans="1:24">
      <c r="A153" s="14" t="s">
        <v>43</v>
      </c>
      <c r="B153" s="141"/>
      <c r="C153" s="24">
        <v>2.2915633680180101E-7</v>
      </c>
      <c r="D153" s="24">
        <v>2.43093690214888E-7</v>
      </c>
      <c r="E153" s="24">
        <v>2.29802151701074E-7</v>
      </c>
      <c r="F153" s="24">
        <v>2.209880295395E-7</v>
      </c>
      <c r="G153" s="24">
        <v>2.0980830495744799E-7</v>
      </c>
      <c r="H153" s="24">
        <v>2.0646598410495401E-7</v>
      </c>
      <c r="I153" s="24">
        <v>2.2483692361695E-7</v>
      </c>
      <c r="J153" s="24">
        <v>1.82916074016312E-7</v>
      </c>
      <c r="K153" s="24">
        <v>2.12086469569636E-7</v>
      </c>
      <c r="L153" s="24">
        <v>2.5608497810525603E-7</v>
      </c>
      <c r="M153" s="24">
        <v>2.6286644957616299E-7</v>
      </c>
      <c r="N153" s="24">
        <v>2.8786094545767702E-7</v>
      </c>
      <c r="O153" s="24">
        <v>3.0376440830408098E-7</v>
      </c>
      <c r="P153" s="24">
        <v>3.3473931552353798E-7</v>
      </c>
      <c r="Q153" s="24">
        <v>3.5449580502365798E-7</v>
      </c>
      <c r="R153" s="24"/>
      <c r="S153" s="24"/>
      <c r="T153" s="24"/>
      <c r="U153" s="24"/>
      <c r="V153" s="24"/>
      <c r="X153">
        <v>3.2924351868806503E-2</v>
      </c>
    </row>
    <row r="154" spans="1:24">
      <c r="A154" s="14" t="s">
        <v>44</v>
      </c>
      <c r="B154" s="141"/>
      <c r="C154" s="24">
        <v>9.13667875422327E-7</v>
      </c>
      <c r="D154" s="24">
        <v>8.9133818132943902E-7</v>
      </c>
      <c r="E154" s="24">
        <v>8.0397199007852703E-7</v>
      </c>
      <c r="F154" s="24">
        <v>8.1856111966167702E-7</v>
      </c>
      <c r="G154" s="24">
        <v>7.9822354002476395E-7</v>
      </c>
      <c r="H154" s="24">
        <v>6.3549065166018803E-7</v>
      </c>
      <c r="I154" s="24">
        <v>6.4687257140090602E-7</v>
      </c>
      <c r="J154" s="24">
        <v>6.5317892971329402E-7</v>
      </c>
      <c r="K154" s="24">
        <v>6.7573358084555296E-7</v>
      </c>
      <c r="L154" s="24">
        <v>6.6892612159275202E-7</v>
      </c>
      <c r="M154" s="24">
        <v>6.6631586487972898E-7</v>
      </c>
      <c r="N154" s="24">
        <v>6.4193215598607098E-7</v>
      </c>
      <c r="O154" s="24">
        <v>6.3951832578274003E-7</v>
      </c>
      <c r="P154" s="24">
        <v>6.4991723986984998E-7</v>
      </c>
      <c r="Q154" s="24">
        <v>6.1773686041902404E-7</v>
      </c>
      <c r="R154" s="24"/>
      <c r="S154" s="24"/>
      <c r="T154" s="24"/>
      <c r="U154" s="24"/>
      <c r="V154" s="24"/>
      <c r="X154">
        <v>-2.67263811086953E-2</v>
      </c>
    </row>
    <row r="155" spans="1:24">
      <c r="A155" s="14" t="s">
        <v>45</v>
      </c>
      <c r="B155" s="141"/>
      <c r="C155" s="24">
        <v>4.6364526843023298E-8</v>
      </c>
      <c r="D155" s="24">
        <v>4.6795853221517797E-8</v>
      </c>
      <c r="E155" s="24">
        <v>4.4562099215623897E-8</v>
      </c>
      <c r="F155" s="24">
        <v>4.2427289171416899E-8</v>
      </c>
      <c r="G155" s="24">
        <v>4.0268202969652201E-8</v>
      </c>
      <c r="H155" s="24">
        <v>4.1011404253812303E-8</v>
      </c>
      <c r="I155" s="24">
        <v>4.0988673223116402E-8</v>
      </c>
      <c r="J155" s="24">
        <v>3.7272550969519398E-8</v>
      </c>
      <c r="K155" s="24">
        <v>4.1326639130336299E-8</v>
      </c>
      <c r="L155" s="24">
        <v>4.4336066160133202E-8</v>
      </c>
      <c r="M155" s="24">
        <v>4.3977465136530498E-8</v>
      </c>
      <c r="N155" s="24">
        <v>4.1046965994920998E-8</v>
      </c>
      <c r="O155" s="24">
        <v>4.3247856316737798E-8</v>
      </c>
      <c r="P155" s="24">
        <v>4.5722760709329598E-8</v>
      </c>
      <c r="Q155" s="24">
        <v>4.3326493944517501E-8</v>
      </c>
      <c r="R155" s="24"/>
      <c r="S155" s="24"/>
      <c r="T155" s="24"/>
      <c r="U155" s="24"/>
      <c r="V155" s="24"/>
      <c r="X155">
        <v>-1.8073638777350201E-3</v>
      </c>
    </row>
    <row r="156" spans="1:24">
      <c r="A156" s="14" t="s">
        <v>46</v>
      </c>
      <c r="B156" s="141"/>
      <c r="C156" s="24">
        <v>9.3325249032469301E-8</v>
      </c>
      <c r="D156" s="24">
        <v>9.4461190699111999E-8</v>
      </c>
      <c r="E156" s="24">
        <v>8.8049490055057896E-8</v>
      </c>
      <c r="F156" s="24">
        <v>8.6778836344588607E-8</v>
      </c>
      <c r="G156" s="24">
        <v>8.8469355113573301E-8</v>
      </c>
      <c r="H156" s="24">
        <v>8.2046645468085696E-8</v>
      </c>
      <c r="I156" s="24">
        <v>8.2124088215137306E-8</v>
      </c>
      <c r="J156" s="24">
        <v>7.1113556882853906E-8</v>
      </c>
      <c r="K156" s="24">
        <v>7.6914444121350803E-8</v>
      </c>
      <c r="L156" s="24">
        <v>7.9744612083163904E-8</v>
      </c>
      <c r="M156" s="24">
        <v>7.7075607278184306E-8</v>
      </c>
      <c r="N156" s="24">
        <v>7.6114159956547104E-8</v>
      </c>
      <c r="O156" s="24">
        <v>7.9603869281537397E-8</v>
      </c>
      <c r="P156" s="24">
        <v>8.1544730835149095E-8</v>
      </c>
      <c r="Q156" s="24">
        <v>8.1954427035369099E-8</v>
      </c>
      <c r="R156" s="24"/>
      <c r="S156" s="24"/>
      <c r="T156" s="24"/>
      <c r="U156" s="24"/>
      <c r="V156" s="24"/>
      <c r="X156">
        <v>-1.23617422862255E-2</v>
      </c>
    </row>
    <row r="157" spans="1:24" ht="15.75" customHeight="1">
      <c r="A157" s="29" t="s">
        <v>47</v>
      </c>
      <c r="B157" s="141"/>
      <c r="C157" s="24">
        <v>7.1468629744586095E-7</v>
      </c>
      <c r="D157" s="24">
        <v>7.1794117194325896E-7</v>
      </c>
      <c r="E157" s="24">
        <v>7.0736439070408999E-7</v>
      </c>
      <c r="F157" s="24">
        <v>6.7233409421276495E-7</v>
      </c>
      <c r="G157" s="24">
        <v>6.7635074375073095E-7</v>
      </c>
      <c r="H157" s="24">
        <v>4.1701482901638299E-7</v>
      </c>
      <c r="I157" s="24">
        <v>3.7144750354791502E-7</v>
      </c>
      <c r="J157" s="24">
        <v>4.2539172614455002E-7</v>
      </c>
      <c r="K157" s="24">
        <v>4.0839140606763699E-7</v>
      </c>
      <c r="L157" s="24">
        <v>4.09485750671036E-7</v>
      </c>
      <c r="M157" s="24">
        <v>3.8771371124680897E-7</v>
      </c>
      <c r="N157" s="24">
        <v>3.6474541529757397E-7</v>
      </c>
      <c r="O157" s="24">
        <v>3.7317272129025799E-7</v>
      </c>
      <c r="P157" s="24">
        <v>3.6627295340806101E-7</v>
      </c>
      <c r="Q157" s="24">
        <v>3.4992619870843102E-7</v>
      </c>
      <c r="R157" s="24"/>
      <c r="S157" s="24"/>
      <c r="T157" s="24"/>
      <c r="U157" s="24"/>
      <c r="V157" s="24"/>
      <c r="X157">
        <v>-6.1185786656203903E-2</v>
      </c>
    </row>
    <row r="158" spans="1:24">
      <c r="A158" s="30" t="s">
        <v>56</v>
      </c>
      <c r="B158" s="141" t="s">
        <v>61</v>
      </c>
      <c r="C158" s="24">
        <v>1.92922916059588E-6</v>
      </c>
      <c r="D158" s="24">
        <v>1.87510243524824E-6</v>
      </c>
      <c r="E158" s="24">
        <v>1.7807522248631201E-6</v>
      </c>
      <c r="F158" s="24">
        <v>1.6869066156584E-6</v>
      </c>
      <c r="G158" s="24">
        <v>1.6335869191927599E-6</v>
      </c>
      <c r="H158" s="24">
        <v>1.57504500475088E-6</v>
      </c>
      <c r="I158" s="24">
        <v>1.5423780710401401E-6</v>
      </c>
      <c r="J158" s="24">
        <v>1.5066958737526401E-6</v>
      </c>
      <c r="K158" s="24">
        <v>1.49755247989298E-6</v>
      </c>
      <c r="L158" s="24">
        <v>1.46664714818309E-6</v>
      </c>
      <c r="M158" s="24">
        <v>1.4336620339599401E-6</v>
      </c>
      <c r="N158" s="24">
        <v>1.3981637849906901E-6</v>
      </c>
      <c r="O158" s="24">
        <v>1.3707162218615599E-6</v>
      </c>
      <c r="P158" s="24">
        <v>1.38293489308128E-6</v>
      </c>
      <c r="Q158" s="24">
        <v>1.3927641563999899E-6</v>
      </c>
      <c r="R158" s="24"/>
      <c r="S158" s="24"/>
      <c r="T158" s="24"/>
      <c r="U158" s="24"/>
      <c r="V158" s="24"/>
      <c r="X158">
        <v>-2.4591788726668399E-2</v>
      </c>
    </row>
    <row r="159" spans="1:24">
      <c r="A159" s="14" t="s">
        <v>34</v>
      </c>
      <c r="B159" s="141"/>
      <c r="C159" s="24">
        <v>5.6774541054817004E-7</v>
      </c>
      <c r="D159" s="24">
        <v>5.4976579660085397E-7</v>
      </c>
      <c r="E159" s="24">
        <v>5.3397640720672301E-7</v>
      </c>
      <c r="F159" s="24">
        <v>5.1191312930294197E-7</v>
      </c>
      <c r="G159" s="24">
        <v>3.76125953716883E-7</v>
      </c>
      <c r="H159" s="24">
        <v>3.4973068052760801E-7</v>
      </c>
      <c r="I159" s="24">
        <v>3.2815625569356902E-7</v>
      </c>
      <c r="J159" s="24">
        <v>3.5021581365521299E-7</v>
      </c>
      <c r="K159" s="24">
        <v>3.3615389045033198E-7</v>
      </c>
      <c r="L159" s="24">
        <v>3.6619614706227099E-7</v>
      </c>
      <c r="M159" s="24">
        <v>3.71387368614312E-7</v>
      </c>
      <c r="N159" s="24">
        <v>3.2246246964617502E-7</v>
      </c>
      <c r="O159" s="24">
        <v>2.9198888116899798E-7</v>
      </c>
      <c r="P159" s="24">
        <v>2.0923782600527499E-7</v>
      </c>
      <c r="Q159" s="24">
        <v>2.16881230376425E-7</v>
      </c>
      <c r="R159" s="24"/>
      <c r="S159" s="24"/>
      <c r="T159" s="24"/>
      <c r="U159" s="24"/>
      <c r="V159" s="24"/>
      <c r="X159">
        <v>-6.0721033089984201E-2</v>
      </c>
    </row>
    <row r="160" spans="1:24">
      <c r="A160" s="14" t="s">
        <v>35</v>
      </c>
      <c r="B160" s="141"/>
      <c r="C160" s="24">
        <v>8.5311431653203302E-7</v>
      </c>
      <c r="D160" s="24">
        <v>6.2402409230186202E-7</v>
      </c>
      <c r="E160" s="24">
        <v>8.7738594202982E-7</v>
      </c>
      <c r="F160" s="24">
        <v>1.0181991639278601E-6</v>
      </c>
      <c r="G160" s="24">
        <v>1.22487243353253E-6</v>
      </c>
      <c r="H160" s="24">
        <v>7.1132256346328104E-7</v>
      </c>
      <c r="I160" s="24">
        <v>6.4476400062372501E-7</v>
      </c>
      <c r="J160" s="24">
        <v>6.07399722019759E-7</v>
      </c>
      <c r="K160" s="24">
        <v>5.9322849288949302E-7</v>
      </c>
      <c r="L160" s="24">
        <v>8.9571522449297901E-7</v>
      </c>
      <c r="M160" s="24">
        <v>1.14892190824559E-6</v>
      </c>
      <c r="N160" s="24">
        <v>1.1897688348244001E-6</v>
      </c>
      <c r="O160" s="24">
        <v>1.10782671018722E-6</v>
      </c>
      <c r="P160" s="24">
        <v>1.13320117739575E-6</v>
      </c>
      <c r="Q160" s="24">
        <v>1.3544873553795501E-6</v>
      </c>
      <c r="R160" s="24"/>
      <c r="S160" s="24"/>
      <c r="T160" s="24"/>
      <c r="U160" s="24"/>
      <c r="V160" s="24"/>
      <c r="X160">
        <v>3.2533662287383497E-2</v>
      </c>
    </row>
    <row r="161" spans="1:38">
      <c r="A161" s="14" t="s">
        <v>36</v>
      </c>
      <c r="B161" s="141"/>
      <c r="C161" s="24">
        <v>1.0481670296865E-6</v>
      </c>
      <c r="D161" s="24">
        <v>1.0081463607181501E-6</v>
      </c>
      <c r="E161" s="24">
        <v>9.8047815512254198E-7</v>
      </c>
      <c r="F161" s="24">
        <v>1.03663017790149E-6</v>
      </c>
      <c r="G161" s="24">
        <v>9.996645165488231E-7</v>
      </c>
      <c r="H161" s="24">
        <v>9.0755458041286598E-7</v>
      </c>
      <c r="I161" s="24">
        <v>9.0706782007160797E-7</v>
      </c>
      <c r="J161" s="24">
        <v>9.3780619906985701E-7</v>
      </c>
      <c r="K161" s="24">
        <v>9.3424725320192501E-7</v>
      </c>
      <c r="L161" s="24">
        <v>9.3456884112405397E-7</v>
      </c>
      <c r="M161" s="24">
        <v>9.3872320573717003E-7</v>
      </c>
      <c r="N161" s="24">
        <v>9.3986475396524395E-7</v>
      </c>
      <c r="O161" s="24">
        <v>8.9238908355070304E-7</v>
      </c>
      <c r="P161" s="24">
        <v>8.8014622125208802E-7</v>
      </c>
      <c r="Q161" s="24">
        <v>9.0625441338801396E-7</v>
      </c>
      <c r="R161" s="24"/>
      <c r="S161" s="24"/>
      <c r="T161" s="24"/>
      <c r="U161" s="24"/>
      <c r="V161" s="24"/>
      <c r="X161">
        <v>-1.01134948184157E-2</v>
      </c>
    </row>
    <row r="162" spans="1:38">
      <c r="A162" s="14" t="s">
        <v>37</v>
      </c>
      <c r="B162" s="141"/>
      <c r="C162" s="24">
        <v>1.33737427736762E-6</v>
      </c>
      <c r="D162" s="24">
        <v>1.25375561541147E-6</v>
      </c>
      <c r="E162" s="24">
        <v>1.2498049162856499E-6</v>
      </c>
      <c r="F162" s="24">
        <v>1.29802004113084E-6</v>
      </c>
      <c r="G162" s="24">
        <v>1.3447669918950301E-6</v>
      </c>
      <c r="H162" s="24">
        <v>1.3226464194867401E-6</v>
      </c>
      <c r="I162" s="24">
        <v>1.2409716868966001E-6</v>
      </c>
      <c r="J162" s="24">
        <v>1.2588343330215299E-6</v>
      </c>
      <c r="K162" s="24">
        <v>1.3063673599132099E-6</v>
      </c>
      <c r="L162" s="24">
        <v>1.3711285657349301E-6</v>
      </c>
      <c r="M162" s="24">
        <v>1.36714552092051E-6</v>
      </c>
      <c r="N162" s="24">
        <v>1.3621647473031399E-6</v>
      </c>
      <c r="O162" s="24">
        <v>1.3477397302962E-6</v>
      </c>
      <c r="P162" s="24">
        <v>1.27949736569748E-6</v>
      </c>
      <c r="Q162" s="24">
        <v>1.26242741237228E-6</v>
      </c>
      <c r="R162" s="24"/>
      <c r="S162" s="24"/>
      <c r="T162" s="24"/>
      <c r="U162" s="24"/>
      <c r="V162" s="24"/>
      <c r="X162">
        <v>1.65494492830273E-3</v>
      </c>
    </row>
    <row r="163" spans="1:38">
      <c r="A163" s="14" t="s">
        <v>38</v>
      </c>
      <c r="B163" s="141"/>
      <c r="C163" s="24">
        <v>2.3325593393782001E-6</v>
      </c>
      <c r="D163" s="24">
        <v>2.32631989319465E-6</v>
      </c>
      <c r="E163" s="24">
        <v>2.1666161872198699E-6</v>
      </c>
      <c r="F163" s="24">
        <v>2.2403661076078501E-6</v>
      </c>
      <c r="G163" s="24">
        <v>2.0580839601183598E-6</v>
      </c>
      <c r="H163" s="24">
        <v>1.8545998712757999E-6</v>
      </c>
      <c r="I163" s="24">
        <v>1.85715137023526E-6</v>
      </c>
      <c r="J163" s="24">
        <v>1.84631293472768E-6</v>
      </c>
      <c r="K163" s="24">
        <v>1.89463948520736E-6</v>
      </c>
      <c r="L163" s="24">
        <v>1.9269971895567601E-6</v>
      </c>
      <c r="M163" s="24">
        <v>1.81858297050212E-6</v>
      </c>
      <c r="N163" s="24">
        <v>1.7059581197191501E-6</v>
      </c>
      <c r="O163" s="24">
        <v>1.64787377382525E-6</v>
      </c>
      <c r="P163" s="24">
        <v>1.6963432949841601E-6</v>
      </c>
      <c r="Q163" s="24">
        <v>1.9254671669109701E-6</v>
      </c>
      <c r="R163" s="24"/>
      <c r="S163" s="24"/>
      <c r="T163" s="24"/>
      <c r="U163" s="24"/>
      <c r="V163" s="24"/>
      <c r="X163">
        <v>-2.1753900459955899E-2</v>
      </c>
    </row>
    <row r="164" spans="1:38">
      <c r="A164" s="14" t="s">
        <v>39</v>
      </c>
      <c r="B164" s="141"/>
      <c r="C164" s="24">
        <v>9.9336264443442303E-8</v>
      </c>
      <c r="D164" s="24">
        <v>9.5370801250678005E-8</v>
      </c>
      <c r="E164" s="24">
        <v>8.4508856984323104E-8</v>
      </c>
      <c r="F164" s="24">
        <v>8.4091456417277396E-8</v>
      </c>
      <c r="G164" s="24">
        <v>6.9497567507901306E-8</v>
      </c>
      <c r="H164" s="24">
        <v>5.4365972853357699E-8</v>
      </c>
      <c r="I164" s="24">
        <v>4.9022090691205099E-8</v>
      </c>
      <c r="J164" s="24">
        <v>4.8017710806282603E-8</v>
      </c>
      <c r="K164" s="24">
        <v>4.7720939521921398E-8</v>
      </c>
      <c r="L164" s="24">
        <v>5.2043179232992697E-8</v>
      </c>
      <c r="M164" s="24">
        <v>5.8091465624542002E-8</v>
      </c>
      <c r="N164" s="24">
        <v>6.0994926781613702E-8</v>
      </c>
      <c r="O164" s="24">
        <v>6.0352577285517401E-8</v>
      </c>
      <c r="P164" s="24">
        <v>6.6459393034097201E-8</v>
      </c>
      <c r="Q164" s="24">
        <v>7.7502653879307498E-8</v>
      </c>
      <c r="R164" s="24"/>
      <c r="S164" s="24"/>
      <c r="T164" s="24"/>
      <c r="U164" s="24"/>
      <c r="V164" s="24"/>
      <c r="X164">
        <v>-3.0824586086281199E-2</v>
      </c>
    </row>
    <row r="165" spans="1:38">
      <c r="A165" s="14" t="s">
        <v>40</v>
      </c>
      <c r="B165" s="141"/>
      <c r="C165" s="24">
        <v>2.1250980250189601E-6</v>
      </c>
      <c r="D165" s="24">
        <v>2.0384975645225E-6</v>
      </c>
      <c r="E165" s="24">
        <v>2.1092841953583299E-6</v>
      </c>
      <c r="F165" s="24">
        <v>1.97336146136055E-6</v>
      </c>
      <c r="G165" s="24">
        <v>1.9254457016549499E-6</v>
      </c>
      <c r="H165" s="24">
        <v>1.5360858688055101E-6</v>
      </c>
      <c r="I165" s="24">
        <v>1.53031452591737E-6</v>
      </c>
      <c r="J165" s="24">
        <v>1.5260063811937701E-6</v>
      </c>
      <c r="K165" s="24">
        <v>1.7437803794289699E-6</v>
      </c>
      <c r="L165" s="24">
        <v>1.15770802060792E-6</v>
      </c>
      <c r="M165" s="24">
        <v>1.2699888821709201E-6</v>
      </c>
      <c r="N165" s="24">
        <v>1.1671161568202099E-6</v>
      </c>
      <c r="O165" s="24">
        <v>1.2782680334151699E-6</v>
      </c>
      <c r="P165" s="24">
        <v>1.31476024318352E-6</v>
      </c>
      <c r="Q165" s="24">
        <v>1.0670616287375599E-6</v>
      </c>
      <c r="R165" s="24"/>
      <c r="S165" s="24"/>
      <c r="T165" s="24"/>
      <c r="U165" s="24"/>
      <c r="V165" s="24"/>
      <c r="X165">
        <v>-4.8782179453058898E-2</v>
      </c>
    </row>
    <row r="166" spans="1:38">
      <c r="A166" s="14" t="s">
        <v>41</v>
      </c>
      <c r="B166" s="141"/>
      <c r="C166" s="24">
        <v>8.0831837161811294E-8</v>
      </c>
      <c r="D166" s="24">
        <v>8.5505047813296401E-8</v>
      </c>
      <c r="E166" s="24">
        <v>8.0843252646727594E-8</v>
      </c>
      <c r="F166" s="24">
        <v>8.6153187091442495E-8</v>
      </c>
      <c r="G166" s="24">
        <v>8.0627112753714104E-8</v>
      </c>
      <c r="H166" s="24">
        <v>7.4749703854499396E-8</v>
      </c>
      <c r="I166" s="24">
        <v>7.2178198524602196E-8</v>
      </c>
      <c r="J166" s="24">
        <v>7.3264274950221096E-8</v>
      </c>
      <c r="K166" s="24">
        <v>7.3557639010684E-8</v>
      </c>
      <c r="L166" s="24">
        <v>8.0060547356012596E-8</v>
      </c>
      <c r="M166" s="24">
        <v>8.0271368159546996E-8</v>
      </c>
      <c r="N166" s="24">
        <v>8.0587796020738895E-8</v>
      </c>
      <c r="O166" s="24">
        <v>7.5828829605421999E-8</v>
      </c>
      <c r="P166" s="24">
        <v>7.4283856475543102E-8</v>
      </c>
      <c r="Q166" s="24">
        <v>7.1873814757555403E-8</v>
      </c>
      <c r="R166" s="24"/>
      <c r="S166" s="24"/>
      <c r="T166" s="24"/>
      <c r="U166" s="24"/>
      <c r="V166" s="24"/>
      <c r="X166">
        <v>-7.6165496425772503E-3</v>
      </c>
    </row>
    <row r="167" spans="1:38">
      <c r="A167" s="14" t="s">
        <v>42</v>
      </c>
      <c r="B167" s="141"/>
      <c r="C167" s="24">
        <v>3.5031269778153102E-8</v>
      </c>
      <c r="D167" s="24">
        <v>2.7861799651510999E-8</v>
      </c>
      <c r="E167" s="24">
        <v>2.0963063869359701E-8</v>
      </c>
      <c r="F167" s="24">
        <v>1.80714510577562E-8</v>
      </c>
      <c r="G167" s="24">
        <v>1.8729668215210101E-8</v>
      </c>
      <c r="H167" s="24">
        <v>1.5096315960749099E-8</v>
      </c>
      <c r="I167" s="24">
        <v>1.5186126094497201E-8</v>
      </c>
      <c r="J167" s="24">
        <v>1.64096222058027E-8</v>
      </c>
      <c r="K167" s="24">
        <v>1.5888351957929699E-8</v>
      </c>
      <c r="L167" s="24">
        <v>1.56656073615999E-8</v>
      </c>
      <c r="M167" s="24">
        <v>1.6463835766540099E-8</v>
      </c>
      <c r="N167" s="24">
        <v>1.4867247129488001E-8</v>
      </c>
      <c r="O167" s="24">
        <v>1.47421102124364E-8</v>
      </c>
      <c r="P167" s="24">
        <v>2.2518828830623599E-8</v>
      </c>
      <c r="Q167" s="24">
        <v>2.15031999773652E-8</v>
      </c>
      <c r="R167" s="24"/>
      <c r="S167" s="24"/>
      <c r="T167" s="24"/>
      <c r="U167" s="24"/>
      <c r="V167" s="24"/>
      <c r="X167">
        <v>-3.2556876972712E-2</v>
      </c>
    </row>
    <row r="168" spans="1:38">
      <c r="A168" s="14" t="s">
        <v>43</v>
      </c>
      <c r="B168" s="141"/>
      <c r="C168" s="24">
        <v>4.7117566079145302E-7</v>
      </c>
      <c r="D168" s="24">
        <v>4.7004042352954302E-7</v>
      </c>
      <c r="E168" s="24">
        <v>4.5947316801357003E-7</v>
      </c>
      <c r="F168" s="24">
        <v>3.6015713504040802E-7</v>
      </c>
      <c r="G168" s="24">
        <v>3.5696686315834E-7</v>
      </c>
      <c r="H168" s="24">
        <v>3.3623474520908902E-7</v>
      </c>
      <c r="I168" s="24">
        <v>3.1712536331949701E-7</v>
      </c>
      <c r="J168" s="24">
        <v>3.0915657299103501E-7</v>
      </c>
      <c r="K168" s="24">
        <v>2.9622812173836901E-7</v>
      </c>
      <c r="L168" s="24">
        <v>2.88473912203676E-7</v>
      </c>
      <c r="M168" s="24">
        <v>2.7282196814182103E-7</v>
      </c>
      <c r="N168" s="24">
        <v>2.5817095299424198E-7</v>
      </c>
      <c r="O168" s="24">
        <v>2.5074751400655701E-7</v>
      </c>
      <c r="P168" s="24">
        <v>2.8069881437871399E-7</v>
      </c>
      <c r="Q168" s="24">
        <v>3.5297556272026703E-7</v>
      </c>
      <c r="R168" s="24"/>
      <c r="S168" s="24"/>
      <c r="T168" s="24"/>
      <c r="U168" s="24"/>
      <c r="V168" s="24"/>
      <c r="X168">
        <v>-3.9899580026748198E-2</v>
      </c>
    </row>
    <row r="169" spans="1:38">
      <c r="A169" s="14" t="s">
        <v>44</v>
      </c>
      <c r="B169" s="141"/>
      <c r="C169" s="24">
        <v>9.2566009501829397E-8</v>
      </c>
      <c r="D169" s="24">
        <v>7.39903393562153E-8</v>
      </c>
      <c r="E169" s="24">
        <v>8.1198916136034799E-8</v>
      </c>
      <c r="F169" s="24">
        <v>7.7276102340667595E-8</v>
      </c>
      <c r="G169" s="24">
        <v>6.9521543873291196E-8</v>
      </c>
      <c r="H169" s="24">
        <v>5.7480143410879998E-8</v>
      </c>
      <c r="I169" s="24">
        <v>5.1648690434332497E-8</v>
      </c>
      <c r="J169" s="24">
        <v>5.1006745495956501E-8</v>
      </c>
      <c r="K169" s="24">
        <v>4.93509947445502E-8</v>
      </c>
      <c r="L169" s="24">
        <v>4.0511978353119498E-8</v>
      </c>
      <c r="M169" s="24">
        <v>3.9402323066206998E-8</v>
      </c>
      <c r="N169" s="24">
        <v>3.4171351428500797E-8</v>
      </c>
      <c r="O169" s="24">
        <v>3.0785796890437201E-8</v>
      </c>
      <c r="P169" s="24">
        <v>3.0886039029878398E-8</v>
      </c>
      <c r="Q169" s="24">
        <v>3.1920862554630597E-8</v>
      </c>
      <c r="R169" s="24"/>
      <c r="S169" s="24"/>
      <c r="T169" s="24"/>
      <c r="U169" s="24"/>
      <c r="V169" s="24"/>
      <c r="X169">
        <v>-8.1455432915771203E-2</v>
      </c>
    </row>
    <row r="170" spans="1:38">
      <c r="A170" s="14" t="s">
        <v>45</v>
      </c>
      <c r="B170" s="141"/>
      <c r="C170" s="24">
        <v>1.49644349124787E-8</v>
      </c>
      <c r="D170" s="24">
        <v>7.0072576736712503E-9</v>
      </c>
      <c r="E170" s="24">
        <v>3.6728808799572898E-9</v>
      </c>
      <c r="F170" s="24">
        <v>3.3689576388228299E-9</v>
      </c>
      <c r="G170" s="24">
        <v>3.5011760270100998E-9</v>
      </c>
      <c r="H170" s="24">
        <v>3.5336470852361599E-9</v>
      </c>
      <c r="I170" s="24">
        <v>3.45514878133796E-9</v>
      </c>
      <c r="J170" s="24">
        <v>4.5452126818573197E-9</v>
      </c>
      <c r="K170" s="24">
        <v>3.14012741673381E-9</v>
      </c>
      <c r="L170" s="24">
        <v>2.7747846729429702E-9</v>
      </c>
      <c r="M170" s="24">
        <v>3.72674040223868E-9</v>
      </c>
      <c r="N170" s="24">
        <v>3.3575003176643801E-9</v>
      </c>
      <c r="O170" s="24">
        <v>3.0328361262206998E-9</v>
      </c>
      <c r="P170" s="24">
        <v>4.3713348221300798E-9</v>
      </c>
      <c r="Q170" s="24">
        <v>3.6985447657138498E-9</v>
      </c>
      <c r="R170" s="24"/>
      <c r="S170" s="24"/>
      <c r="T170" s="24"/>
      <c r="U170" s="24"/>
      <c r="V170" s="24"/>
      <c r="X170">
        <v>-7.7883365153773199E-2</v>
      </c>
    </row>
    <row r="171" spans="1:38">
      <c r="A171" s="14" t="s">
        <v>46</v>
      </c>
      <c r="B171" s="141"/>
      <c r="C171" s="24">
        <v>4.08784398787301E-8</v>
      </c>
      <c r="D171" s="24">
        <v>3.2235466558995E-8</v>
      </c>
      <c r="E171" s="24">
        <v>2.07058127759754E-8</v>
      </c>
      <c r="F171" s="24">
        <v>1.8630217215050599E-8</v>
      </c>
      <c r="G171" s="24">
        <v>1.92989108536512E-8</v>
      </c>
      <c r="H171" s="24">
        <v>1.7619441222851601E-8</v>
      </c>
      <c r="I171" s="24">
        <v>1.6030681739621802E-8</v>
      </c>
      <c r="J171" s="24">
        <v>1.63292847154052E-8</v>
      </c>
      <c r="K171" s="24">
        <v>1.5837242901333899E-8</v>
      </c>
      <c r="L171" s="24">
        <v>1.5880768390543401E-8</v>
      </c>
      <c r="M171" s="24">
        <v>1.5831460630400898E-8</v>
      </c>
      <c r="N171" s="24">
        <v>1.4866257250457E-8</v>
      </c>
      <c r="O171" s="24">
        <v>1.2983188812402999E-8</v>
      </c>
      <c r="P171" s="24">
        <v>1.8801931903773401E-8</v>
      </c>
      <c r="Q171" s="24">
        <v>2.12481119678011E-8</v>
      </c>
      <c r="R171" s="24"/>
      <c r="S171" s="24"/>
      <c r="T171" s="24"/>
      <c r="U171" s="24"/>
      <c r="V171" s="24"/>
      <c r="X171">
        <v>-5.1512480598286101E-2</v>
      </c>
    </row>
    <row r="172" spans="1:38">
      <c r="A172" s="14" t="s">
        <v>47</v>
      </c>
      <c r="B172" s="141"/>
      <c r="C172" s="24">
        <v>9.8881907112163102E-8</v>
      </c>
      <c r="D172" s="24">
        <v>8.7177092271214699E-8</v>
      </c>
      <c r="E172" s="24">
        <v>7.0544808280975697E-8</v>
      </c>
      <c r="F172" s="24">
        <v>6.7301659234228006E-8</v>
      </c>
      <c r="G172" s="24">
        <v>5.2804437355109601E-8</v>
      </c>
      <c r="H172" s="24">
        <v>5.0454135550900901E-8</v>
      </c>
      <c r="I172" s="24">
        <v>4.8707589722625201E-8</v>
      </c>
      <c r="J172" s="24">
        <v>5.11246016937139E-8</v>
      </c>
      <c r="K172" s="24">
        <v>5.3066325723397002E-8</v>
      </c>
      <c r="L172" s="24">
        <v>5.41118492502659E-8</v>
      </c>
      <c r="M172" s="24">
        <v>5.3338379508716801E-8</v>
      </c>
      <c r="N172" s="24">
        <v>5.3864194965193998E-8</v>
      </c>
      <c r="O172" s="24">
        <v>4.9919383905634801E-8</v>
      </c>
      <c r="P172" s="24">
        <v>7.1296429383979106E-8</v>
      </c>
      <c r="Q172" s="24">
        <v>6.7267145130242803E-8</v>
      </c>
      <c r="R172" s="24"/>
      <c r="S172" s="24"/>
      <c r="T172" s="24"/>
      <c r="U172" s="24"/>
      <c r="V172" s="24"/>
      <c r="X172">
        <v>-2.6512535514249098E-2</v>
      </c>
    </row>
    <row r="174" spans="1:38">
      <c r="A174" s="18" t="s">
        <v>62</v>
      </c>
      <c r="B174" s="19" t="s">
        <v>50</v>
      </c>
      <c r="C174" s="20">
        <v>1995</v>
      </c>
      <c r="D174" s="21">
        <v>1996</v>
      </c>
      <c r="E174" s="21">
        <v>1997</v>
      </c>
      <c r="F174" s="21">
        <v>1998</v>
      </c>
      <c r="G174" s="21">
        <v>1999</v>
      </c>
      <c r="H174" s="21">
        <v>2000</v>
      </c>
      <c r="I174" s="21">
        <v>2001</v>
      </c>
      <c r="J174" s="21">
        <v>2002</v>
      </c>
      <c r="K174" s="21">
        <v>2003</v>
      </c>
      <c r="L174" s="21">
        <v>2004</v>
      </c>
      <c r="M174" s="21">
        <v>2005</v>
      </c>
      <c r="N174" s="21">
        <v>2006</v>
      </c>
      <c r="O174" s="21">
        <v>2007</v>
      </c>
      <c r="P174" s="21">
        <v>2008</v>
      </c>
      <c r="Q174" s="21">
        <v>2009</v>
      </c>
      <c r="R174" s="21">
        <v>2010</v>
      </c>
      <c r="S174" s="21">
        <v>2011</v>
      </c>
      <c r="T174" s="21">
        <v>2012</v>
      </c>
      <c r="U174" s="21">
        <v>2013</v>
      </c>
      <c r="V174" s="21">
        <v>2014</v>
      </c>
    </row>
    <row r="175" spans="1:38">
      <c r="C175" s="24">
        <v>29158558.884465601</v>
      </c>
      <c r="D175" s="24">
        <v>30212300.4594738</v>
      </c>
      <c r="E175" s="24">
        <v>31381254.534031201</v>
      </c>
      <c r="F175" s="24">
        <v>32257781.326471802</v>
      </c>
      <c r="G175" s="24">
        <v>33388243.819040202</v>
      </c>
      <c r="H175" s="24">
        <v>34891141.532699503</v>
      </c>
      <c r="I175" s="24">
        <v>35589003.081456102</v>
      </c>
      <c r="J175" s="24">
        <v>36420818.097685397</v>
      </c>
      <c r="K175" s="24">
        <v>37571544.976868302</v>
      </c>
      <c r="L175" s="24">
        <v>39254776.390275903</v>
      </c>
      <c r="M175" s="24">
        <v>40843951.428661898</v>
      </c>
      <c r="N175" s="24">
        <v>42680182.422045797</v>
      </c>
      <c r="O175" s="24">
        <v>44574697.655403599</v>
      </c>
      <c r="P175" s="24">
        <v>45466614.972037598</v>
      </c>
      <c r="Q175" s="24">
        <v>44872357.476368301</v>
      </c>
      <c r="R175" s="24">
        <v>46889307.104612999</v>
      </c>
      <c r="S175" s="24">
        <v>48455283.7063886</v>
      </c>
      <c r="T175" s="24">
        <v>49750522.385327898</v>
      </c>
      <c r="U175" s="24">
        <v>51165852.319687001</v>
      </c>
      <c r="V175" s="24">
        <v>52761133.604586102</v>
      </c>
    </row>
    <row r="176" spans="1:38" s="34" customFormat="1">
      <c r="A176" s="31" t="s">
        <v>63</v>
      </c>
      <c r="B176" s="32" t="s">
        <v>64</v>
      </c>
      <c r="C176" s="33">
        <v>2015</v>
      </c>
      <c r="D176" s="33">
        <v>2016</v>
      </c>
      <c r="E176" s="33">
        <v>2017</v>
      </c>
      <c r="F176" s="33">
        <v>2018</v>
      </c>
      <c r="G176" s="33">
        <v>2019</v>
      </c>
      <c r="H176" s="33">
        <v>2020</v>
      </c>
      <c r="I176" s="33">
        <v>2021</v>
      </c>
      <c r="J176" s="33">
        <v>2022</v>
      </c>
      <c r="K176" s="33">
        <v>2023</v>
      </c>
      <c r="L176" s="33">
        <v>2024</v>
      </c>
      <c r="M176" s="33">
        <v>2025</v>
      </c>
      <c r="N176" s="33">
        <v>2026</v>
      </c>
      <c r="O176" s="33">
        <v>2027</v>
      </c>
      <c r="P176" s="33">
        <v>2028</v>
      </c>
      <c r="Q176" s="33">
        <v>2029</v>
      </c>
      <c r="R176" s="33">
        <v>2030</v>
      </c>
      <c r="S176" s="33">
        <v>2031</v>
      </c>
      <c r="T176" s="33">
        <v>2032</v>
      </c>
      <c r="U176" s="33">
        <v>2033</v>
      </c>
      <c r="V176" s="33">
        <v>2034</v>
      </c>
      <c r="W176" s="33">
        <v>2035</v>
      </c>
      <c r="X176" s="33">
        <v>2036</v>
      </c>
      <c r="Y176" s="33">
        <v>2037</v>
      </c>
      <c r="Z176" s="33">
        <v>2038</v>
      </c>
      <c r="AA176" s="33">
        <v>2039</v>
      </c>
      <c r="AB176" s="33">
        <v>2040</v>
      </c>
      <c r="AC176" s="33">
        <v>2041</v>
      </c>
      <c r="AD176" s="33">
        <v>2042</v>
      </c>
      <c r="AE176" s="33">
        <v>2043</v>
      </c>
      <c r="AF176" s="33">
        <v>2044</v>
      </c>
      <c r="AG176" s="33">
        <v>2045</v>
      </c>
      <c r="AH176" s="33">
        <v>2046</v>
      </c>
      <c r="AI176" s="33">
        <v>2047</v>
      </c>
      <c r="AJ176" s="33">
        <v>2048</v>
      </c>
      <c r="AK176" s="33">
        <v>2049</v>
      </c>
      <c r="AL176" s="33">
        <v>2050</v>
      </c>
    </row>
    <row r="177" spans="1:38" s="34" customFormat="1">
      <c r="C177" s="35">
        <v>3.85796974468069E-2</v>
      </c>
      <c r="D177" s="35">
        <v>3.85796974468069E-2</v>
      </c>
      <c r="E177" s="35">
        <v>3.85796974468069E-2</v>
      </c>
      <c r="F177" s="35">
        <v>3.85796974468069E-2</v>
      </c>
      <c r="G177" s="35">
        <v>3.85796974468069E-2</v>
      </c>
      <c r="H177" s="35">
        <v>3.85796974468069E-2</v>
      </c>
      <c r="I177" s="35">
        <v>3.5236454832179999E-2</v>
      </c>
      <c r="J177" s="35">
        <v>3.5236454832179999E-2</v>
      </c>
      <c r="K177" s="35">
        <v>3.5236454832179999E-2</v>
      </c>
      <c r="L177" s="35">
        <v>3.5236454832179999E-2</v>
      </c>
      <c r="M177" s="35">
        <v>3.5236454832179999E-2</v>
      </c>
      <c r="N177" s="35">
        <v>3.5236454832179999E-2</v>
      </c>
      <c r="O177" s="35">
        <v>3.5236454832179999E-2</v>
      </c>
      <c r="P177" s="35">
        <v>3.5236454832179999E-2</v>
      </c>
      <c r="Q177" s="35">
        <v>3.5236454832179999E-2</v>
      </c>
      <c r="R177" s="35">
        <v>3.5236454832179999E-2</v>
      </c>
      <c r="S177" s="35">
        <v>2.6075635629570802E-2</v>
      </c>
      <c r="T177" s="35">
        <v>2.6075635629570802E-2</v>
      </c>
      <c r="U177" s="35">
        <v>2.6075635629570802E-2</v>
      </c>
      <c r="V177" s="35">
        <v>2.6075635629570802E-2</v>
      </c>
      <c r="W177" s="35">
        <v>2.6075635629570802E-2</v>
      </c>
      <c r="X177" s="35">
        <v>2.6075635629570802E-2</v>
      </c>
      <c r="Y177" s="35">
        <v>2.6075635629570802E-2</v>
      </c>
      <c r="Z177" s="35">
        <v>2.6075635629570802E-2</v>
      </c>
      <c r="AA177" s="35">
        <v>2.6075635629570802E-2</v>
      </c>
      <c r="AB177" s="35">
        <v>2.6075635629570802E-2</v>
      </c>
      <c r="AC177" s="35">
        <v>2.2743789939872999E-2</v>
      </c>
      <c r="AD177" s="35">
        <v>2.2743789939872999E-2</v>
      </c>
      <c r="AE177" s="35">
        <v>2.2743789939872999E-2</v>
      </c>
      <c r="AF177" s="35">
        <v>2.2743789939872999E-2</v>
      </c>
      <c r="AG177" s="35">
        <v>2.2743789939872999E-2</v>
      </c>
      <c r="AH177" s="35">
        <v>2.2743789939872999E-2</v>
      </c>
      <c r="AI177" s="35">
        <v>2.2743789939872999E-2</v>
      </c>
      <c r="AJ177" s="35">
        <v>2.2743789939872999E-2</v>
      </c>
      <c r="AK177" s="35">
        <v>2.2743789939872999E-2</v>
      </c>
      <c r="AL177" s="35">
        <v>2.2743789939872999E-2</v>
      </c>
    </row>
    <row r="179" spans="1:38">
      <c r="A179" s="36" t="s">
        <v>22</v>
      </c>
      <c r="B179" s="37" t="s">
        <v>64</v>
      </c>
    </row>
    <row r="180" spans="1:38">
      <c r="A180" s="38">
        <v>1995</v>
      </c>
      <c r="B180" s="39" t="s">
        <v>65</v>
      </c>
      <c r="C180" s="39" t="s">
        <v>66</v>
      </c>
      <c r="D180" s="39" t="s">
        <v>67</v>
      </c>
      <c r="E180" s="39" t="s">
        <v>68</v>
      </c>
      <c r="F180" s="39" t="s">
        <v>69</v>
      </c>
      <c r="G180" s="39" t="s">
        <v>70</v>
      </c>
      <c r="H180" s="39" t="s">
        <v>71</v>
      </c>
      <c r="I180" s="39" t="s">
        <v>72</v>
      </c>
      <c r="J180" s="39" t="s">
        <v>73</v>
      </c>
      <c r="K180" s="39" t="s">
        <v>74</v>
      </c>
      <c r="L180" s="39" t="s">
        <v>75</v>
      </c>
      <c r="M180" s="39" t="s">
        <v>76</v>
      </c>
      <c r="N180" s="39" t="s">
        <v>77</v>
      </c>
      <c r="O180" s="39" t="s">
        <v>78</v>
      </c>
    </row>
    <row r="181" spans="1:38">
      <c r="A181" s="39" t="s">
        <v>65</v>
      </c>
      <c r="B181" s="40">
        <v>0.13460464895843699</v>
      </c>
      <c r="C181" s="40">
        <v>1.63846002976481E-3</v>
      </c>
      <c r="D181" s="40">
        <v>0.268633581674459</v>
      </c>
      <c r="E181" s="40">
        <v>4.2309999085325303E-2</v>
      </c>
      <c r="F181" s="40">
        <v>3.3937671807056E-3</v>
      </c>
      <c r="G181" s="40">
        <v>2.3444991356340501E-4</v>
      </c>
      <c r="H181" s="40">
        <v>1.3125534031258001E-2</v>
      </c>
      <c r="I181" s="40">
        <v>3.25580151948626E-3</v>
      </c>
      <c r="J181" s="40">
        <v>2.1743912340477299E-3</v>
      </c>
      <c r="K181" s="40">
        <v>3.7000834703305799E-2</v>
      </c>
      <c r="L181" s="40">
        <v>7.0586284571432097E-4</v>
      </c>
      <c r="M181" s="40">
        <v>2.4256437812831701E-4</v>
      </c>
      <c r="N181" s="40">
        <v>8.38846528761511E-4</v>
      </c>
      <c r="O181" s="40">
        <v>1.9851464902262699E-3</v>
      </c>
    </row>
    <row r="182" spans="1:38">
      <c r="A182" s="39" t="s">
        <v>66</v>
      </c>
      <c r="B182" s="40">
        <v>1.27023258890597E-2</v>
      </c>
      <c r="C182" s="40">
        <v>0.153049554549887</v>
      </c>
      <c r="D182" s="40">
        <v>1.49649057647771E-2</v>
      </c>
      <c r="E182" s="40">
        <v>2.14951203702596E-2</v>
      </c>
      <c r="F182" s="40">
        <v>9.4789947078938494E-2</v>
      </c>
      <c r="G182" s="40">
        <v>1.14619163857926E-2</v>
      </c>
      <c r="H182" s="40">
        <v>1.7247638065084201E-2</v>
      </c>
      <c r="I182" s="40">
        <v>2.5052518883976801E-2</v>
      </c>
      <c r="J182" s="40">
        <v>1.1157974585314499E-2</v>
      </c>
      <c r="K182" s="40">
        <v>2.58231520038237E-2</v>
      </c>
      <c r="L182" s="40">
        <v>1.5666010573609002E-2</v>
      </c>
      <c r="M182" s="40">
        <v>5.2921108575607204E-3</v>
      </c>
      <c r="N182" s="40">
        <v>8.9587144619861104E-3</v>
      </c>
      <c r="O182" s="40">
        <v>1.7630588520525799E-2</v>
      </c>
    </row>
    <row r="183" spans="1:38">
      <c r="A183" s="39" t="s">
        <v>67</v>
      </c>
      <c r="B183" s="40">
        <v>5.2758146597536103E-2</v>
      </c>
      <c r="C183" s="40">
        <v>8.4575804112875898E-4</v>
      </c>
      <c r="D183" s="40">
        <v>0.13759441815253601</v>
      </c>
      <c r="E183" s="40">
        <v>7.1423602879191698E-3</v>
      </c>
      <c r="F183" s="40">
        <v>3.2524367882714698E-3</v>
      </c>
      <c r="G183" s="40">
        <v>1.00160284904081E-3</v>
      </c>
      <c r="H183" s="40">
        <v>1.7201311478597301E-3</v>
      </c>
      <c r="I183" s="40">
        <v>1.07701444531501E-3</v>
      </c>
      <c r="J183" s="40">
        <v>4.5584091181806504E-3</v>
      </c>
      <c r="K183" s="40">
        <v>0.163744386516011</v>
      </c>
      <c r="L183" s="40">
        <v>2.1461281376441502E-3</v>
      </c>
      <c r="M183" s="40">
        <v>1.0075460134691401E-3</v>
      </c>
      <c r="N183" s="40">
        <v>1.46421870011364E-3</v>
      </c>
      <c r="O183" s="40">
        <v>9.3122921831646707E-3</v>
      </c>
    </row>
    <row r="184" spans="1:38">
      <c r="A184" s="39" t="s">
        <v>68</v>
      </c>
      <c r="B184" s="40">
        <v>7.2640932107811401E-3</v>
      </c>
      <c r="C184" s="40">
        <v>6.0637819051898804E-3</v>
      </c>
      <c r="D184" s="40">
        <v>2.70885683336946E-2</v>
      </c>
      <c r="E184" s="40">
        <v>0.26424221651652802</v>
      </c>
      <c r="F184" s="40">
        <v>1.89411836039571E-2</v>
      </c>
      <c r="G184" s="40">
        <v>1.8455542364541399E-2</v>
      </c>
      <c r="H184" s="40">
        <v>0.12335971136653801</v>
      </c>
      <c r="I184" s="40">
        <v>4.31013252924436E-2</v>
      </c>
      <c r="J184" s="40">
        <v>2.0673990683373701E-2</v>
      </c>
      <c r="K184" s="40">
        <v>1.77348254450275E-2</v>
      </c>
      <c r="L184" s="40">
        <v>1.41261026931926E-2</v>
      </c>
      <c r="M184" s="40">
        <v>1.8097089962356799E-2</v>
      </c>
      <c r="N184" s="40">
        <v>1.49133386783185E-2</v>
      </c>
      <c r="O184" s="40">
        <v>2.1995974135059399E-2</v>
      </c>
    </row>
    <row r="185" spans="1:38">
      <c r="A185" s="39" t="s">
        <v>69</v>
      </c>
      <c r="B185" s="40">
        <v>7.3214761642955595E-2</v>
      </c>
      <c r="C185" s="40">
        <v>6.3078424539997902E-2</v>
      </c>
      <c r="D185" s="40">
        <v>5.27320801597305E-2</v>
      </c>
      <c r="E185" s="40">
        <v>8.1920435301911398E-2</v>
      </c>
      <c r="F185" s="40">
        <v>0.30455712291146297</v>
      </c>
      <c r="G185" s="40">
        <v>0.168371722160398</v>
      </c>
      <c r="H185" s="40">
        <v>0.202766599951862</v>
      </c>
      <c r="I185" s="40">
        <v>0.21768906166391699</v>
      </c>
      <c r="J185" s="40">
        <v>2.9789204035871E-2</v>
      </c>
      <c r="K185" s="40">
        <v>2.44842654137125E-2</v>
      </c>
      <c r="L185" s="40">
        <v>5.4618299165255103E-2</v>
      </c>
      <c r="M185" s="40">
        <v>5.5237111165104399E-3</v>
      </c>
      <c r="N185" s="40">
        <v>1.42495454260831E-2</v>
      </c>
      <c r="O185" s="40">
        <v>3.96858567998397E-2</v>
      </c>
    </row>
    <row r="186" spans="1:38">
      <c r="A186" s="39" t="s">
        <v>70</v>
      </c>
      <c r="B186" s="40">
        <v>5.1375488684323699E-3</v>
      </c>
      <c r="C186" s="40">
        <v>1.3178973809786399E-2</v>
      </c>
      <c r="D186" s="40">
        <v>4.64975871393175E-3</v>
      </c>
      <c r="E186" s="40">
        <v>8.6796683275453292E-3</v>
      </c>
      <c r="F186" s="40">
        <v>2.6298350806002901E-2</v>
      </c>
      <c r="G186" s="40">
        <v>0.29453000205704699</v>
      </c>
      <c r="H186" s="40">
        <v>2.3425446266857601E-2</v>
      </c>
      <c r="I186" s="40">
        <v>2.8544719075655801E-2</v>
      </c>
      <c r="J186" s="40">
        <v>2.3384559743037998E-2</v>
      </c>
      <c r="K186" s="40">
        <v>5.1609532406503896E-3</v>
      </c>
      <c r="L186" s="40">
        <v>3.0278646245657102E-2</v>
      </c>
      <c r="M186" s="40">
        <v>4.0254777852680697E-3</v>
      </c>
      <c r="N186" s="40">
        <v>8.2911210893892306E-3</v>
      </c>
      <c r="O186" s="40">
        <v>1.9080380516326299E-2</v>
      </c>
    </row>
    <row r="187" spans="1:38">
      <c r="A187" s="39" t="s">
        <v>71</v>
      </c>
      <c r="B187" s="40">
        <v>9.17841754820129E-4</v>
      </c>
      <c r="C187" s="40">
        <v>1.06169326189591E-3</v>
      </c>
      <c r="D187" s="40">
        <v>1.03339609972971E-3</v>
      </c>
      <c r="E187" s="40">
        <v>4.4112957344853198E-3</v>
      </c>
      <c r="F187" s="40">
        <v>3.83376302293476E-3</v>
      </c>
      <c r="G187" s="40">
        <v>4.0730413406970603E-3</v>
      </c>
      <c r="H187" s="40">
        <v>3.4417921432408703E-2</v>
      </c>
      <c r="I187" s="40">
        <v>5.1647790020670501E-3</v>
      </c>
      <c r="J187" s="40">
        <v>1.8487458246652601E-3</v>
      </c>
      <c r="K187" s="40">
        <v>3.1930690168950298E-3</v>
      </c>
      <c r="L187" s="40">
        <v>1.14304699326918E-3</v>
      </c>
      <c r="M187" s="40">
        <v>1.2129192327973899E-3</v>
      </c>
      <c r="N187" s="40">
        <v>1.72259716497603E-3</v>
      </c>
      <c r="O187" s="40">
        <v>4.0027941934628998E-3</v>
      </c>
    </row>
    <row r="188" spans="1:38">
      <c r="A188" s="39" t="s">
        <v>72</v>
      </c>
      <c r="B188" s="40">
        <v>3.72242887254709E-3</v>
      </c>
      <c r="C188" s="40">
        <v>1.8854888187419701E-2</v>
      </c>
      <c r="D188" s="40">
        <v>2.7840528307378799E-3</v>
      </c>
      <c r="E188" s="40">
        <v>3.6060585099965802E-3</v>
      </c>
      <c r="F188" s="40">
        <v>4.6755635156148397E-3</v>
      </c>
      <c r="G188" s="40">
        <v>3.0723684037151401E-3</v>
      </c>
      <c r="H188" s="40">
        <v>3.6405528487816999E-3</v>
      </c>
      <c r="I188" s="40">
        <v>3.3629858721354502E-2</v>
      </c>
      <c r="J188" s="40">
        <v>4.6276238672336503E-3</v>
      </c>
      <c r="K188" s="40">
        <v>6.0647757742422299E-3</v>
      </c>
      <c r="L188" s="40">
        <v>1.07146839560352E-2</v>
      </c>
      <c r="M188" s="40">
        <v>5.6648478980463202E-3</v>
      </c>
      <c r="N188" s="40">
        <v>2.4258557279247701E-2</v>
      </c>
      <c r="O188" s="40">
        <v>1.4913290048221201E-2</v>
      </c>
    </row>
    <row r="189" spans="1:38">
      <c r="A189" s="39" t="s">
        <v>73</v>
      </c>
      <c r="B189" s="40">
        <v>5.4638129539063503E-2</v>
      </c>
      <c r="C189" s="40">
        <v>4.06772390773242E-2</v>
      </c>
      <c r="D189" s="40">
        <v>9.3942247760638004E-2</v>
      </c>
      <c r="E189" s="40">
        <v>7.9300221643869503E-2</v>
      </c>
      <c r="F189" s="40">
        <v>7.0424322373398296E-2</v>
      </c>
      <c r="G189" s="40">
        <v>6.9344957790595102E-2</v>
      </c>
      <c r="H189" s="40">
        <v>8.2021107609291294E-2</v>
      </c>
      <c r="I189" s="40">
        <v>7.8093523441226304E-2</v>
      </c>
      <c r="J189" s="40">
        <v>4.2428529678290902E-2</v>
      </c>
      <c r="K189" s="40">
        <v>7.6546968363706502E-2</v>
      </c>
      <c r="L189" s="40">
        <v>4.1018465980886799E-2</v>
      </c>
      <c r="M189" s="40">
        <v>1.24022790587864E-2</v>
      </c>
      <c r="N189" s="40">
        <v>1.8102824526070399E-2</v>
      </c>
      <c r="O189" s="40">
        <v>3.2423575225793602E-2</v>
      </c>
    </row>
    <row r="190" spans="1:38">
      <c r="A190" s="39" t="s">
        <v>74</v>
      </c>
      <c r="B190" s="40">
        <v>1.36658561412177E-3</v>
      </c>
      <c r="C190" s="40">
        <v>4.35211082017079E-3</v>
      </c>
      <c r="D190" s="40">
        <v>4.0651168171599401E-3</v>
      </c>
      <c r="E190" s="40">
        <v>5.0671081513088802E-3</v>
      </c>
      <c r="F190" s="40">
        <v>5.2454985612434002E-3</v>
      </c>
      <c r="G190" s="40">
        <v>5.0282098285470197E-3</v>
      </c>
      <c r="H190" s="40">
        <v>4.7079260833869704E-3</v>
      </c>
      <c r="I190" s="40">
        <v>5.3787012457366798E-3</v>
      </c>
      <c r="J190" s="40">
        <v>8.3341456193876395E-3</v>
      </c>
      <c r="K190" s="40">
        <v>1.02131696480573E-2</v>
      </c>
      <c r="L190" s="40">
        <v>1.0402971120957999E-2</v>
      </c>
      <c r="M190" s="40">
        <v>1.01364431050584E-2</v>
      </c>
      <c r="N190" s="40">
        <v>7.8086974878029498E-3</v>
      </c>
      <c r="O190" s="40">
        <v>8.6944091487943607E-3</v>
      </c>
    </row>
    <row r="191" spans="1:38">
      <c r="A191" s="39" t="s">
        <v>75</v>
      </c>
      <c r="B191" s="40">
        <v>2.3664960401083301E-2</v>
      </c>
      <c r="C191" s="40">
        <v>4.3667210623300701E-2</v>
      </c>
      <c r="D191" s="40">
        <v>3.5836579530217898E-2</v>
      </c>
      <c r="E191" s="40">
        <v>3.5534101221926101E-2</v>
      </c>
      <c r="F191" s="40">
        <v>3.6523180595738003E-2</v>
      </c>
      <c r="G191" s="40">
        <v>2.3072981942070799E-2</v>
      </c>
      <c r="H191" s="40">
        <v>3.2210311015792498E-2</v>
      </c>
      <c r="I191" s="40">
        <v>3.1664945984324198E-2</v>
      </c>
      <c r="J191" s="40">
        <v>5.3186786089301198E-2</v>
      </c>
      <c r="K191" s="40">
        <v>3.2279774811550602E-2</v>
      </c>
      <c r="L191" s="40">
        <v>0.12547225615892599</v>
      </c>
      <c r="M191" s="40">
        <v>3.4917381530816902E-2</v>
      </c>
      <c r="N191" s="40">
        <v>2.1021214419498099E-2</v>
      </c>
      <c r="O191" s="40">
        <v>3.1177182419344099E-2</v>
      </c>
    </row>
    <row r="192" spans="1:38">
      <c r="A192" s="39" t="s">
        <v>76</v>
      </c>
      <c r="B192" s="40">
        <v>2.0205560219266699E-2</v>
      </c>
      <c r="C192" s="40">
        <v>2.7407393635439599E-2</v>
      </c>
      <c r="D192" s="40">
        <v>1.6182175050768001E-2</v>
      </c>
      <c r="E192" s="40">
        <v>2.1494766443571001E-2</v>
      </c>
      <c r="F192" s="40">
        <v>2.03186652287051E-2</v>
      </c>
      <c r="G192" s="40">
        <v>1.6340730628439801E-2</v>
      </c>
      <c r="H192" s="40">
        <v>2.23169647150907E-2</v>
      </c>
      <c r="I192" s="40">
        <v>1.94066383910887E-2</v>
      </c>
      <c r="J192" s="40">
        <v>3.95281355413157E-2</v>
      </c>
      <c r="K192" s="40">
        <v>2.33949818064185E-2</v>
      </c>
      <c r="L192" s="40">
        <v>3.3781939311660798E-2</v>
      </c>
      <c r="M192" s="40">
        <v>0.165242849657008</v>
      </c>
      <c r="N192" s="40">
        <v>4.1021235202400898E-2</v>
      </c>
      <c r="O192" s="40">
        <v>2.31909838653711E-2</v>
      </c>
    </row>
    <row r="193" spans="1:15">
      <c r="A193" s="39" t="s">
        <v>77</v>
      </c>
      <c r="B193" s="40">
        <v>1.92298093554302E-2</v>
      </c>
      <c r="C193" s="40">
        <v>3.94276703753043E-2</v>
      </c>
      <c r="D193" s="40">
        <v>3.9104466425078102E-2</v>
      </c>
      <c r="E193" s="40">
        <v>4.5624976689266003E-2</v>
      </c>
      <c r="F193" s="40">
        <v>4.1923561896964598E-2</v>
      </c>
      <c r="G193" s="40">
        <v>5.1309533072155897E-2</v>
      </c>
      <c r="H193" s="40">
        <v>4.63779027515391E-2</v>
      </c>
      <c r="I193" s="40">
        <v>6.4577255964018407E-2</v>
      </c>
      <c r="J193" s="40">
        <v>9.7921853288051502E-2</v>
      </c>
      <c r="K193" s="40">
        <v>6.7292452924584203E-2</v>
      </c>
      <c r="L193" s="40">
        <v>7.0217365955285896E-2</v>
      </c>
      <c r="M193" s="40">
        <v>0.108022513308293</v>
      </c>
      <c r="N193" s="40">
        <v>0.104832177785945</v>
      </c>
      <c r="O193" s="40">
        <v>7.0034354399435395E-2</v>
      </c>
    </row>
    <row r="194" spans="1:15">
      <c r="A194" s="39" t="s">
        <v>78</v>
      </c>
      <c r="B194" s="40">
        <v>8.3798419375964509E-3</v>
      </c>
      <c r="C194" s="40">
        <v>1.33108854455626E-2</v>
      </c>
      <c r="D194" s="40">
        <v>1.01781469953544E-2</v>
      </c>
      <c r="E194" s="40">
        <v>1.3714702240186E-2</v>
      </c>
      <c r="F194" s="40">
        <v>1.1393419506556399E-2</v>
      </c>
      <c r="G194" s="40">
        <v>9.1492285882447105E-3</v>
      </c>
      <c r="H194" s="40">
        <v>1.1734380374926299E-2</v>
      </c>
      <c r="I194" s="40">
        <v>9.1857403796526092E-3</v>
      </c>
      <c r="J194" s="40">
        <v>1.6997122004621699E-2</v>
      </c>
      <c r="K194" s="40">
        <v>1.96527713631518E-2</v>
      </c>
      <c r="L194" s="40">
        <v>1.9490981110504901E-2</v>
      </c>
      <c r="M194" s="40">
        <v>1.51913417652665E-2</v>
      </c>
      <c r="N194" s="40">
        <v>2.5187906224778799E-2</v>
      </c>
      <c r="O194" s="40">
        <v>4.7020091940520502E-2</v>
      </c>
    </row>
    <row r="195" spans="1:15">
      <c r="A195" s="38">
        <v>1996</v>
      </c>
      <c r="B195" s="39" t="s">
        <v>65</v>
      </c>
      <c r="C195" s="39" t="s">
        <v>66</v>
      </c>
      <c r="D195" s="39" t="s">
        <v>67</v>
      </c>
      <c r="E195" s="39" t="s">
        <v>68</v>
      </c>
      <c r="F195" s="39" t="s">
        <v>69</v>
      </c>
      <c r="G195" s="39" t="s">
        <v>70</v>
      </c>
      <c r="H195" s="39" t="s">
        <v>71</v>
      </c>
      <c r="I195" s="39" t="s">
        <v>72</v>
      </c>
      <c r="J195" s="39" t="s">
        <v>73</v>
      </c>
      <c r="K195" s="39" t="s">
        <v>74</v>
      </c>
      <c r="L195" s="39" t="s">
        <v>75</v>
      </c>
      <c r="M195" s="39" t="s">
        <v>76</v>
      </c>
      <c r="N195" s="39" t="s">
        <v>77</v>
      </c>
      <c r="O195" s="39" t="s">
        <v>78</v>
      </c>
    </row>
    <row r="196" spans="1:15">
      <c r="A196" s="39" t="s">
        <v>65</v>
      </c>
      <c r="B196" s="40">
        <v>0.13571593872680099</v>
      </c>
      <c r="C196" s="40">
        <v>1.72501643093504E-3</v>
      </c>
      <c r="D196" s="40">
        <v>0.27367644319163598</v>
      </c>
      <c r="E196" s="40">
        <v>4.35795545104933E-2</v>
      </c>
      <c r="F196" s="40">
        <v>3.5606334787078699E-3</v>
      </c>
      <c r="G196" s="40">
        <v>2.33771494434298E-4</v>
      </c>
      <c r="H196" s="40">
        <v>1.1171934638839301E-2</v>
      </c>
      <c r="I196" s="40">
        <v>3.3280765559858599E-3</v>
      </c>
      <c r="J196" s="40">
        <v>2.4226252469942201E-3</v>
      </c>
      <c r="K196" s="40">
        <v>3.8157423072533003E-2</v>
      </c>
      <c r="L196" s="40">
        <v>7.3799089448969195E-4</v>
      </c>
      <c r="M196" s="40">
        <v>1.59761997074718E-4</v>
      </c>
      <c r="N196" s="40">
        <v>8.7801001069651402E-4</v>
      </c>
      <c r="O196" s="40">
        <v>2.1121675089309198E-3</v>
      </c>
    </row>
    <row r="197" spans="1:15">
      <c r="A197" s="39" t="s">
        <v>66</v>
      </c>
      <c r="B197" s="40">
        <v>1.3531624211574099E-2</v>
      </c>
      <c r="C197" s="40">
        <v>0.16526874868758201</v>
      </c>
      <c r="D197" s="40">
        <v>1.52765394181643E-2</v>
      </c>
      <c r="E197" s="40">
        <v>2.21779018451198E-2</v>
      </c>
      <c r="F197" s="40">
        <v>0.10373351739407299</v>
      </c>
      <c r="G197" s="40">
        <v>1.1908713750657199E-2</v>
      </c>
      <c r="H197" s="40">
        <v>1.9712395838382499E-2</v>
      </c>
      <c r="I197" s="40">
        <v>2.6846367049371801E-2</v>
      </c>
      <c r="J197" s="40">
        <v>1.1722732263902901E-2</v>
      </c>
      <c r="K197" s="40">
        <v>2.5653957626387398E-2</v>
      </c>
      <c r="L197" s="40">
        <v>1.60878663581186E-2</v>
      </c>
      <c r="M197" s="40">
        <v>4.9467425687409698E-3</v>
      </c>
      <c r="N197" s="40">
        <v>9.01114207494501E-3</v>
      </c>
      <c r="O197" s="40">
        <v>1.81329352475148E-2</v>
      </c>
    </row>
    <row r="198" spans="1:15">
      <c r="A198" s="39" t="s">
        <v>67</v>
      </c>
      <c r="B198" s="40">
        <v>5.3537665925889599E-2</v>
      </c>
      <c r="C198" s="40">
        <v>7.6235905454592496E-4</v>
      </c>
      <c r="D198" s="40">
        <v>0.13968370806248601</v>
      </c>
      <c r="E198" s="40">
        <v>7.4329682131795702E-3</v>
      </c>
      <c r="F198" s="40">
        <v>3.2261760744330399E-3</v>
      </c>
      <c r="G198" s="40">
        <v>9.6519957094923898E-4</v>
      </c>
      <c r="H198" s="40">
        <v>1.6025504547578799E-3</v>
      </c>
      <c r="I198" s="40">
        <v>1.01718435737595E-3</v>
      </c>
      <c r="J198" s="40">
        <v>4.6066290762317302E-3</v>
      </c>
      <c r="K198" s="40">
        <v>0.16418390402316399</v>
      </c>
      <c r="L198" s="40">
        <v>2.3209637444575799E-3</v>
      </c>
      <c r="M198" s="40">
        <v>7.5296988609765503E-4</v>
      </c>
      <c r="N198" s="40">
        <v>1.33525694323546E-3</v>
      </c>
      <c r="O198" s="40">
        <v>9.4659262864834406E-3</v>
      </c>
    </row>
    <row r="199" spans="1:15">
      <c r="A199" s="39" t="s">
        <v>68</v>
      </c>
      <c r="B199" s="40">
        <v>6.8813294373426303E-3</v>
      </c>
      <c r="C199" s="40">
        <v>5.8258396132528098E-3</v>
      </c>
      <c r="D199" s="40">
        <v>2.6302822368672998E-2</v>
      </c>
      <c r="E199" s="40">
        <v>0.26121524634980198</v>
      </c>
      <c r="F199" s="40">
        <v>1.9105394382312998E-2</v>
      </c>
      <c r="G199" s="40">
        <v>1.8481829313636199E-2</v>
      </c>
      <c r="H199" s="40">
        <v>0.12310813788946599</v>
      </c>
      <c r="I199" s="40">
        <v>4.3397065421172699E-2</v>
      </c>
      <c r="J199" s="40">
        <v>1.9917147117894801E-2</v>
      </c>
      <c r="K199" s="40">
        <v>1.6754778028637101E-2</v>
      </c>
      <c r="L199" s="40">
        <v>1.3381312929678001E-2</v>
      </c>
      <c r="M199" s="40">
        <v>1.6987040983146601E-2</v>
      </c>
      <c r="N199" s="40">
        <v>1.47916835049423E-2</v>
      </c>
      <c r="O199" s="40">
        <v>2.11096592604346E-2</v>
      </c>
    </row>
    <row r="200" spans="1:15">
      <c r="A200" s="39" t="s">
        <v>69</v>
      </c>
      <c r="B200" s="40">
        <v>6.9773727913462799E-2</v>
      </c>
      <c r="C200" s="40">
        <v>6.2632940645382398E-2</v>
      </c>
      <c r="D200" s="40">
        <v>5.1053482188532701E-2</v>
      </c>
      <c r="E200" s="40">
        <v>8.0983684148358298E-2</v>
      </c>
      <c r="F200" s="40">
        <v>0.29730784513834402</v>
      </c>
      <c r="G200" s="40">
        <v>0.16783664906778201</v>
      </c>
      <c r="H200" s="40">
        <v>0.19412030551741799</v>
      </c>
      <c r="I200" s="40">
        <v>0.21806974557349601</v>
      </c>
      <c r="J200" s="40">
        <v>2.9681109426288401E-2</v>
      </c>
      <c r="K200" s="40">
        <v>2.31534592960153E-2</v>
      </c>
      <c r="L200" s="40">
        <v>5.4856677498984097E-2</v>
      </c>
      <c r="M200" s="40">
        <v>5.1579824486051697E-3</v>
      </c>
      <c r="N200" s="40">
        <v>1.4451620978386899E-2</v>
      </c>
      <c r="O200" s="40">
        <v>3.8658862050877998E-2</v>
      </c>
    </row>
    <row r="201" spans="1:15">
      <c r="A201" s="39" t="s">
        <v>70</v>
      </c>
      <c r="B201" s="40">
        <v>5.1684646304931301E-3</v>
      </c>
      <c r="C201" s="40">
        <v>1.3017957864488399E-2</v>
      </c>
      <c r="D201" s="40">
        <v>4.6649208622087301E-3</v>
      </c>
      <c r="E201" s="40">
        <v>8.7975025579084699E-3</v>
      </c>
      <c r="F201" s="40">
        <v>2.6658684174445401E-2</v>
      </c>
      <c r="G201" s="40">
        <v>0.29154276314294603</v>
      </c>
      <c r="H201" s="40">
        <v>2.34253980067641E-2</v>
      </c>
      <c r="I201" s="40">
        <v>2.88763377630234E-2</v>
      </c>
      <c r="J201" s="40">
        <v>2.3661586904395598E-2</v>
      </c>
      <c r="K201" s="40">
        <v>5.2084486583082196E-3</v>
      </c>
      <c r="L201" s="40">
        <v>3.2202304954480898E-2</v>
      </c>
      <c r="M201" s="40">
        <v>4.21451268622367E-3</v>
      </c>
      <c r="N201" s="40">
        <v>8.6706290352460899E-3</v>
      </c>
      <c r="O201" s="40">
        <v>1.9037483228480499E-2</v>
      </c>
    </row>
    <row r="202" spans="1:15">
      <c r="A202" s="39" t="s">
        <v>71</v>
      </c>
      <c r="B202" s="40">
        <v>9.2494236293602801E-4</v>
      </c>
      <c r="C202" s="40">
        <v>1.3107941476480499E-3</v>
      </c>
      <c r="D202" s="40">
        <v>1.13375730849316E-3</v>
      </c>
      <c r="E202" s="40">
        <v>4.40589243811664E-3</v>
      </c>
      <c r="F202" s="40">
        <v>3.9224452889087998E-3</v>
      </c>
      <c r="G202" s="40">
        <v>4.2429597023062498E-3</v>
      </c>
      <c r="H202" s="40">
        <v>3.56177492433703E-2</v>
      </c>
      <c r="I202" s="40">
        <v>4.9707608236138701E-3</v>
      </c>
      <c r="J202" s="40">
        <v>1.78909437752576E-3</v>
      </c>
      <c r="K202" s="40">
        <v>2.9295226842011102E-3</v>
      </c>
      <c r="L202" s="40">
        <v>1.24121986056464E-3</v>
      </c>
      <c r="M202" s="40">
        <v>1.1627001108666299E-3</v>
      </c>
      <c r="N202" s="40">
        <v>1.61818545215798E-3</v>
      </c>
      <c r="O202" s="40">
        <v>3.9849124176697601E-3</v>
      </c>
    </row>
    <row r="203" spans="1:15">
      <c r="A203" s="39" t="s">
        <v>72</v>
      </c>
      <c r="B203" s="40">
        <v>3.7556430996656702E-3</v>
      </c>
      <c r="C203" s="40">
        <v>1.78874228573302E-2</v>
      </c>
      <c r="D203" s="40">
        <v>2.65801456369457E-3</v>
      </c>
      <c r="E203" s="40">
        <v>3.5447539618276998E-3</v>
      </c>
      <c r="F203" s="40">
        <v>4.5865949049505601E-3</v>
      </c>
      <c r="G203" s="40">
        <v>3.08154761562852E-3</v>
      </c>
      <c r="H203" s="40">
        <v>3.5312576958159698E-3</v>
      </c>
      <c r="I203" s="40">
        <v>3.3967645329214202E-2</v>
      </c>
      <c r="J203" s="40">
        <v>4.7238129031843198E-3</v>
      </c>
      <c r="K203" s="40">
        <v>5.9165363075115501E-3</v>
      </c>
      <c r="L203" s="40">
        <v>1.11229185056582E-2</v>
      </c>
      <c r="M203" s="40">
        <v>5.7183365013072198E-3</v>
      </c>
      <c r="N203" s="40">
        <v>2.44717259062893E-2</v>
      </c>
      <c r="O203" s="40">
        <v>1.51200713129771E-2</v>
      </c>
    </row>
    <row r="204" spans="1:15">
      <c r="A204" s="39" t="s">
        <v>73</v>
      </c>
      <c r="B204" s="40">
        <v>5.4364854602937503E-2</v>
      </c>
      <c r="C204" s="40">
        <v>4.2250662294944001E-2</v>
      </c>
      <c r="D204" s="40">
        <v>9.4584606352487194E-2</v>
      </c>
      <c r="E204" s="40">
        <v>7.9012067821035897E-2</v>
      </c>
      <c r="F204" s="40">
        <v>7.0264758708214997E-2</v>
      </c>
      <c r="G204" s="40">
        <v>7.0495114541695894E-2</v>
      </c>
      <c r="H204" s="40">
        <v>8.3328073614697004E-2</v>
      </c>
      <c r="I204" s="40">
        <v>7.8081610908497398E-2</v>
      </c>
      <c r="J204" s="40">
        <v>4.30362697774321E-2</v>
      </c>
      <c r="K204" s="40">
        <v>7.5009529221709101E-2</v>
      </c>
      <c r="L204" s="40">
        <v>3.9448905186643297E-2</v>
      </c>
      <c r="M204" s="40">
        <v>1.1304466697641E-2</v>
      </c>
      <c r="N204" s="40">
        <v>1.7946762562646299E-2</v>
      </c>
      <c r="O204" s="40">
        <v>3.2181172201251898E-2</v>
      </c>
    </row>
    <row r="205" spans="1:15">
      <c r="A205" s="39" t="s">
        <v>74</v>
      </c>
      <c r="B205" s="40">
        <v>1.3283257352611399E-3</v>
      </c>
      <c r="C205" s="40">
        <v>4.0542174164812901E-3</v>
      </c>
      <c r="D205" s="40">
        <v>3.67804576117627E-3</v>
      </c>
      <c r="E205" s="40">
        <v>4.9294705974467501E-3</v>
      </c>
      <c r="F205" s="40">
        <v>4.9760274527479303E-3</v>
      </c>
      <c r="G205" s="40">
        <v>4.8807243532106503E-3</v>
      </c>
      <c r="H205" s="40">
        <v>4.5741930510487701E-3</v>
      </c>
      <c r="I205" s="40">
        <v>4.8857182857359703E-3</v>
      </c>
      <c r="J205" s="40">
        <v>8.05338746485652E-3</v>
      </c>
      <c r="K205" s="40">
        <v>1.02319173205362E-2</v>
      </c>
      <c r="L205" s="40">
        <v>1.1263993041867801E-2</v>
      </c>
      <c r="M205" s="40">
        <v>1.00392849204963E-2</v>
      </c>
      <c r="N205" s="40">
        <v>8.0102351766541801E-3</v>
      </c>
      <c r="O205" s="40">
        <v>9.0383912304833301E-3</v>
      </c>
    </row>
    <row r="206" spans="1:15">
      <c r="A206" s="39" t="s">
        <v>75</v>
      </c>
      <c r="B206" s="40">
        <v>2.26627322360284E-2</v>
      </c>
      <c r="C206" s="40">
        <v>4.3481568204311101E-2</v>
      </c>
      <c r="D206" s="40">
        <v>3.5380912253884997E-2</v>
      </c>
      <c r="E206" s="40">
        <v>3.5772939505103601E-2</v>
      </c>
      <c r="F206" s="40">
        <v>3.6069292082718599E-2</v>
      </c>
      <c r="G206" s="40">
        <v>2.33439837735329E-2</v>
      </c>
      <c r="H206" s="40">
        <v>3.2650961446941899E-2</v>
      </c>
      <c r="I206" s="40">
        <v>3.2422480571029602E-2</v>
      </c>
      <c r="J206" s="40">
        <v>5.1997384461981599E-2</v>
      </c>
      <c r="K206" s="40">
        <v>3.1803288588025898E-2</v>
      </c>
      <c r="L206" s="40">
        <v>0.13008260103081601</v>
      </c>
      <c r="M206" s="40">
        <v>3.47570673265956E-2</v>
      </c>
      <c r="N206" s="40">
        <v>2.1581889775685901E-2</v>
      </c>
      <c r="O206" s="40">
        <v>3.21589616161072E-2</v>
      </c>
    </row>
    <row r="207" spans="1:15">
      <c r="A207" s="39" t="s">
        <v>76</v>
      </c>
      <c r="B207" s="40">
        <v>1.8299234000850598E-2</v>
      </c>
      <c r="C207" s="40">
        <v>2.5715642898211499E-2</v>
      </c>
      <c r="D207" s="40">
        <v>1.5240380567320201E-2</v>
      </c>
      <c r="E207" s="40">
        <v>2.08051846261917E-2</v>
      </c>
      <c r="F207" s="40">
        <v>1.9850681531398399E-2</v>
      </c>
      <c r="G207" s="40">
        <v>1.6377805915309501E-2</v>
      </c>
      <c r="H207" s="40">
        <v>2.1131994882300099E-2</v>
      </c>
      <c r="I207" s="40">
        <v>1.9573564582875499E-2</v>
      </c>
      <c r="J207" s="40">
        <v>3.7920080613513901E-2</v>
      </c>
      <c r="K207" s="40">
        <v>2.2229068823362601E-2</v>
      </c>
      <c r="L207" s="40">
        <v>3.2253366654447502E-2</v>
      </c>
      <c r="M207" s="40">
        <v>0.172742302310053</v>
      </c>
      <c r="N207" s="40">
        <v>4.09614908447428E-2</v>
      </c>
      <c r="O207" s="40">
        <v>2.25144886165927E-2</v>
      </c>
    </row>
    <row r="208" spans="1:15">
      <c r="A208" s="39" t="s">
        <v>77</v>
      </c>
      <c r="B208" s="40">
        <v>1.91439524423151E-2</v>
      </c>
      <c r="C208" s="40">
        <v>3.7835746195344799E-2</v>
      </c>
      <c r="D208" s="40">
        <v>3.9939208731504E-2</v>
      </c>
      <c r="E208" s="40">
        <v>4.6432448097688497E-2</v>
      </c>
      <c r="F208" s="40">
        <v>4.2549742658945303E-2</v>
      </c>
      <c r="G208" s="40">
        <v>5.3684488633276503E-2</v>
      </c>
      <c r="H208" s="40">
        <v>4.6152031304946599E-2</v>
      </c>
      <c r="I208" s="40">
        <v>6.4455485866064394E-2</v>
      </c>
      <c r="J208" s="40">
        <v>9.80257034515159E-2</v>
      </c>
      <c r="K208" s="40">
        <v>6.3783707483999003E-2</v>
      </c>
      <c r="L208" s="40">
        <v>7.2034711403298299E-2</v>
      </c>
      <c r="M208" s="40">
        <v>0.111735234872836</v>
      </c>
      <c r="N208" s="40">
        <v>0.109684041718468</v>
      </c>
      <c r="O208" s="40">
        <v>7.1978695649059399E-2</v>
      </c>
    </row>
    <row r="209" spans="1:15">
      <c r="A209" s="39" t="s">
        <v>78</v>
      </c>
      <c r="B209" s="40">
        <v>7.3347405213289897E-3</v>
      </c>
      <c r="C209" s="40">
        <v>1.3038454701798E-2</v>
      </c>
      <c r="D209" s="40">
        <v>9.54108347490807E-3</v>
      </c>
      <c r="E209" s="40">
        <v>1.3051632530758899E-2</v>
      </c>
      <c r="F209" s="40">
        <v>1.07151040432169E-2</v>
      </c>
      <c r="G209" s="40">
        <v>8.4726175715558894E-3</v>
      </c>
      <c r="H209" s="40">
        <v>1.0838094170120501E-2</v>
      </c>
      <c r="I209" s="40">
        <v>9.4701141764679999E-3</v>
      </c>
      <c r="J209" s="40">
        <v>1.66633084519721E-2</v>
      </c>
      <c r="K209" s="40">
        <v>1.96578110724899E-2</v>
      </c>
      <c r="L209" s="40">
        <v>1.96419617786418E-2</v>
      </c>
      <c r="M209" s="40">
        <v>1.5300099869375E-2</v>
      </c>
      <c r="N209" s="40">
        <v>2.39376645385719E-2</v>
      </c>
      <c r="O209" s="40">
        <v>4.7881460648198398E-2</v>
      </c>
    </row>
    <row r="210" spans="1:15">
      <c r="A210" s="38">
        <v>1997</v>
      </c>
      <c r="B210" s="39" t="s">
        <v>65</v>
      </c>
      <c r="C210" s="39" t="s">
        <v>66</v>
      </c>
      <c r="D210" s="39" t="s">
        <v>67</v>
      </c>
      <c r="E210" s="39" t="s">
        <v>68</v>
      </c>
      <c r="F210" s="39" t="s">
        <v>69</v>
      </c>
      <c r="G210" s="39" t="s">
        <v>70</v>
      </c>
      <c r="H210" s="39" t="s">
        <v>71</v>
      </c>
      <c r="I210" s="39" t="s">
        <v>72</v>
      </c>
      <c r="J210" s="39" t="s">
        <v>73</v>
      </c>
      <c r="K210" s="39" t="s">
        <v>74</v>
      </c>
      <c r="L210" s="39" t="s">
        <v>75</v>
      </c>
      <c r="M210" s="39" t="s">
        <v>76</v>
      </c>
      <c r="N210" s="39" t="s">
        <v>77</v>
      </c>
      <c r="O210" s="39" t="s">
        <v>78</v>
      </c>
    </row>
    <row r="211" spans="1:15">
      <c r="A211" s="39" t="s">
        <v>65</v>
      </c>
      <c r="B211" s="40">
        <v>0.134764157114585</v>
      </c>
      <c r="C211" s="40">
        <v>1.7520995626557E-3</v>
      </c>
      <c r="D211" s="40">
        <v>0.26672382685238499</v>
      </c>
      <c r="E211" s="40">
        <v>4.2273007787948402E-2</v>
      </c>
      <c r="F211" s="40">
        <v>3.64374596336281E-3</v>
      </c>
      <c r="G211" s="40">
        <v>2.1329924254313601E-4</v>
      </c>
      <c r="H211" s="40">
        <v>1.1475142849557699E-2</v>
      </c>
      <c r="I211" s="40">
        <v>3.1756434948779499E-3</v>
      </c>
      <c r="J211" s="40">
        <v>2.1895531726453701E-3</v>
      </c>
      <c r="K211" s="40">
        <v>3.7461239314042397E-2</v>
      </c>
      <c r="L211" s="40">
        <v>7.0944379786581099E-4</v>
      </c>
      <c r="M211" s="40">
        <v>1.4817088696573899E-4</v>
      </c>
      <c r="N211" s="40">
        <v>8.8598414961190103E-4</v>
      </c>
      <c r="O211" s="40">
        <v>2.0035453953546E-3</v>
      </c>
    </row>
    <row r="212" spans="1:15">
      <c r="A212" s="39" t="s">
        <v>66</v>
      </c>
      <c r="B212" s="40">
        <v>1.3475752210900501E-2</v>
      </c>
      <c r="C212" s="40">
        <v>0.16179538848793901</v>
      </c>
      <c r="D212" s="40">
        <v>1.5402008494758101E-2</v>
      </c>
      <c r="E212" s="40">
        <v>2.21306027562998E-2</v>
      </c>
      <c r="F212" s="40">
        <v>0.104874255235715</v>
      </c>
      <c r="G212" s="40">
        <v>1.16110931507705E-2</v>
      </c>
      <c r="H212" s="40">
        <v>1.94802339567237E-2</v>
      </c>
      <c r="I212" s="40">
        <v>2.57741675795598E-2</v>
      </c>
      <c r="J212" s="40">
        <v>1.1021225900252301E-2</v>
      </c>
      <c r="K212" s="40">
        <v>2.4619827889679199E-2</v>
      </c>
      <c r="L212" s="40">
        <v>1.57352445399397E-2</v>
      </c>
      <c r="M212" s="40">
        <v>4.6842636641924798E-3</v>
      </c>
      <c r="N212" s="40">
        <v>8.6376758706059893E-3</v>
      </c>
      <c r="O212" s="40">
        <v>1.7650497545867901E-2</v>
      </c>
    </row>
    <row r="213" spans="1:15">
      <c r="A213" s="39" t="s">
        <v>67</v>
      </c>
      <c r="B213" s="40">
        <v>5.4412453523292E-2</v>
      </c>
      <c r="C213" s="40">
        <v>7.6491217256417895E-4</v>
      </c>
      <c r="D213" s="40">
        <v>0.13977143437525</v>
      </c>
      <c r="E213" s="40">
        <v>7.5229299096648897E-3</v>
      </c>
      <c r="F213" s="40">
        <v>3.243474795695E-3</v>
      </c>
      <c r="G213" s="40">
        <v>9.9497280341686103E-4</v>
      </c>
      <c r="H213" s="40">
        <v>1.5651472002414801E-3</v>
      </c>
      <c r="I213" s="40">
        <v>1.0417181100186501E-3</v>
      </c>
      <c r="J213" s="40">
        <v>4.5706364343070603E-3</v>
      </c>
      <c r="K213" s="40">
        <v>0.162527849048684</v>
      </c>
      <c r="L213" s="40">
        <v>2.3381920963736198E-3</v>
      </c>
      <c r="M213" s="40">
        <v>7.4831894344692398E-4</v>
      </c>
      <c r="N213" s="40">
        <v>1.2847916280851E-3</v>
      </c>
      <c r="O213" s="40">
        <v>9.4721112396197703E-3</v>
      </c>
    </row>
    <row r="214" spans="1:15">
      <c r="A214" s="39" t="s">
        <v>68</v>
      </c>
      <c r="B214" s="40">
        <v>6.8534705253970197E-3</v>
      </c>
      <c r="C214" s="40">
        <v>5.7411014170672897E-3</v>
      </c>
      <c r="D214" s="40">
        <v>2.6413957566957202E-2</v>
      </c>
      <c r="E214" s="40">
        <v>0.26067499907253999</v>
      </c>
      <c r="F214" s="40">
        <v>1.8952714332017902E-2</v>
      </c>
      <c r="G214" s="40">
        <v>1.8629123368721901E-2</v>
      </c>
      <c r="H214" s="40">
        <v>0.120405969343689</v>
      </c>
      <c r="I214" s="40">
        <v>4.1993693414850403E-2</v>
      </c>
      <c r="J214" s="40">
        <v>1.9119302483291099E-2</v>
      </c>
      <c r="K214" s="40">
        <v>1.6188193565348601E-2</v>
      </c>
      <c r="L214" s="40">
        <v>1.3244078001132399E-2</v>
      </c>
      <c r="M214" s="40">
        <v>1.6114008960019601E-2</v>
      </c>
      <c r="N214" s="40">
        <v>1.45669074157889E-2</v>
      </c>
      <c r="O214" s="40">
        <v>2.1077172487685199E-2</v>
      </c>
    </row>
    <row r="215" spans="1:15">
      <c r="A215" s="39" t="s">
        <v>69</v>
      </c>
      <c r="B215" s="40">
        <v>7.1153205337662201E-2</v>
      </c>
      <c r="C215" s="40">
        <v>6.3980043389103305E-2</v>
      </c>
      <c r="D215" s="40">
        <v>5.1638155558084001E-2</v>
      </c>
      <c r="E215" s="40">
        <v>8.02689926299235E-2</v>
      </c>
      <c r="F215" s="40">
        <v>0.29811372250474899</v>
      </c>
      <c r="G215" s="40">
        <v>0.16841001412984399</v>
      </c>
      <c r="H215" s="40">
        <v>0.19728332845409999</v>
      </c>
      <c r="I215" s="40">
        <v>0.21609606717650401</v>
      </c>
      <c r="J215" s="40">
        <v>2.86791102287575E-2</v>
      </c>
      <c r="K215" s="40">
        <v>2.2505273475308198E-2</v>
      </c>
      <c r="L215" s="40">
        <v>5.4774344092151803E-2</v>
      </c>
      <c r="M215" s="40">
        <v>4.8035158616009602E-3</v>
      </c>
      <c r="N215" s="40">
        <v>1.4469718030236599E-2</v>
      </c>
      <c r="O215" s="40">
        <v>3.9605448633851903E-2</v>
      </c>
    </row>
    <row r="216" spans="1:15">
      <c r="A216" s="39" t="s">
        <v>70</v>
      </c>
      <c r="B216" s="40">
        <v>5.5802694241208302E-3</v>
      </c>
      <c r="C216" s="40">
        <v>1.3583971477464801E-2</v>
      </c>
      <c r="D216" s="40">
        <v>4.7760539002881901E-3</v>
      </c>
      <c r="E216" s="40">
        <v>8.9884255940700201E-3</v>
      </c>
      <c r="F216" s="40">
        <v>2.60876612186693E-2</v>
      </c>
      <c r="G216" s="40">
        <v>0.29298691122666498</v>
      </c>
      <c r="H216" s="40">
        <v>2.2716370474067601E-2</v>
      </c>
      <c r="I216" s="40">
        <v>2.9113623967204901E-2</v>
      </c>
      <c r="J216" s="40">
        <v>2.32956935958391E-2</v>
      </c>
      <c r="K216" s="40">
        <v>5.1214029954545597E-3</v>
      </c>
      <c r="L216" s="40">
        <v>3.3499508211603697E-2</v>
      </c>
      <c r="M216" s="40">
        <v>4.0743825214453501E-3</v>
      </c>
      <c r="N216" s="40">
        <v>9.1633416468043707E-3</v>
      </c>
      <c r="O216" s="40">
        <v>1.91779806258086E-2</v>
      </c>
    </row>
    <row r="217" spans="1:15">
      <c r="A217" s="39" t="s">
        <v>71</v>
      </c>
      <c r="B217" s="40">
        <v>8.9246344498937296E-4</v>
      </c>
      <c r="C217" s="40">
        <v>1.3163767563180099E-3</v>
      </c>
      <c r="D217" s="40">
        <v>1.1463524904703501E-3</v>
      </c>
      <c r="E217" s="40">
        <v>4.4248938136160704E-3</v>
      </c>
      <c r="F217" s="40">
        <v>3.9993318619521399E-3</v>
      </c>
      <c r="G217" s="40">
        <v>4.194279453626E-3</v>
      </c>
      <c r="H217" s="40">
        <v>3.5344637686044199E-2</v>
      </c>
      <c r="I217" s="40">
        <v>5.2047658579460199E-3</v>
      </c>
      <c r="J217" s="40">
        <v>1.80471697717305E-3</v>
      </c>
      <c r="K217" s="40">
        <v>2.8278224316135702E-3</v>
      </c>
      <c r="L217" s="40">
        <v>1.27483836121291E-3</v>
      </c>
      <c r="M217" s="40">
        <v>1.14780670058811E-3</v>
      </c>
      <c r="N217" s="40">
        <v>1.7221905680963501E-3</v>
      </c>
      <c r="O217" s="40">
        <v>3.9818148512558603E-3</v>
      </c>
    </row>
    <row r="218" spans="1:15">
      <c r="A218" s="39" t="s">
        <v>72</v>
      </c>
      <c r="B218" s="40">
        <v>3.8508030310948102E-3</v>
      </c>
      <c r="C218" s="40">
        <v>1.7400740669214401E-2</v>
      </c>
      <c r="D218" s="40">
        <v>2.65711463960551E-3</v>
      </c>
      <c r="E218" s="40">
        <v>3.5002433559277102E-3</v>
      </c>
      <c r="F218" s="40">
        <v>4.3576032115082196E-3</v>
      </c>
      <c r="G218" s="40">
        <v>2.9582794307233301E-3</v>
      </c>
      <c r="H218" s="40">
        <v>3.4221282093215501E-3</v>
      </c>
      <c r="I218" s="40">
        <v>3.6433576223264201E-2</v>
      </c>
      <c r="J218" s="40">
        <v>4.4548668725275598E-3</v>
      </c>
      <c r="K218" s="40">
        <v>5.5828007685799598E-3</v>
      </c>
      <c r="L218" s="40">
        <v>1.10469914009122E-2</v>
      </c>
      <c r="M218" s="40">
        <v>5.4850787173235504E-3</v>
      </c>
      <c r="N218" s="40">
        <v>2.27279255536285E-2</v>
      </c>
      <c r="O218" s="40">
        <v>1.4444914930447601E-2</v>
      </c>
    </row>
    <row r="219" spans="1:15">
      <c r="A219" s="39" t="s">
        <v>73</v>
      </c>
      <c r="B219" s="40">
        <v>5.5260017010398399E-2</v>
      </c>
      <c r="C219" s="40">
        <v>4.2333453587661898E-2</v>
      </c>
      <c r="D219" s="40">
        <v>9.4808739760579394E-2</v>
      </c>
      <c r="E219" s="40">
        <v>7.8880473622588598E-2</v>
      </c>
      <c r="F219" s="40">
        <v>6.9198194236951102E-2</v>
      </c>
      <c r="G219" s="40">
        <v>6.9747970432701603E-2</v>
      </c>
      <c r="H219" s="40">
        <v>8.1924953604715703E-2</v>
      </c>
      <c r="I219" s="40">
        <v>7.7044040390122706E-2</v>
      </c>
      <c r="J219" s="40">
        <v>4.2171456208334998E-2</v>
      </c>
      <c r="K219" s="40">
        <v>7.2596158732194702E-2</v>
      </c>
      <c r="L219" s="40">
        <v>3.9341471838661497E-2</v>
      </c>
      <c r="M219" s="40">
        <v>1.10196589277051E-2</v>
      </c>
      <c r="N219" s="40">
        <v>1.80737008163128E-2</v>
      </c>
      <c r="O219" s="40">
        <v>3.2177183266150301E-2</v>
      </c>
    </row>
    <row r="220" spans="1:15">
      <c r="A220" s="39" t="s">
        <v>74</v>
      </c>
      <c r="B220" s="40">
        <v>1.4329639152237E-3</v>
      </c>
      <c r="C220" s="40">
        <v>4.2366106914748201E-3</v>
      </c>
      <c r="D220" s="40">
        <v>4.0021660388616801E-3</v>
      </c>
      <c r="E220" s="40">
        <v>5.1666772631952396E-3</v>
      </c>
      <c r="F220" s="40">
        <v>5.1239857343580901E-3</v>
      </c>
      <c r="G220" s="40">
        <v>5.1067297789834602E-3</v>
      </c>
      <c r="H220" s="40">
        <v>4.5722494704484602E-3</v>
      </c>
      <c r="I220" s="40">
        <v>5.0599072127409999E-3</v>
      </c>
      <c r="J220" s="40">
        <v>8.1427768747773504E-3</v>
      </c>
      <c r="K220" s="40">
        <v>1.04602081013758E-2</v>
      </c>
      <c r="L220" s="40">
        <v>1.1357938502233701E-2</v>
      </c>
      <c r="M220" s="40">
        <v>1.0109103840659901E-2</v>
      </c>
      <c r="N220" s="40">
        <v>8.44087313826122E-3</v>
      </c>
      <c r="O220" s="40">
        <v>9.5531555089765508E-3</v>
      </c>
    </row>
    <row r="221" spans="1:15">
      <c r="A221" s="39" t="s">
        <v>75</v>
      </c>
      <c r="B221" s="40">
        <v>2.3931441021641801E-2</v>
      </c>
      <c r="C221" s="40">
        <v>4.4385565567909097E-2</v>
      </c>
      <c r="D221" s="40">
        <v>3.6890254418559802E-2</v>
      </c>
      <c r="E221" s="40">
        <v>3.6799922357569299E-2</v>
      </c>
      <c r="F221" s="40">
        <v>3.63971027786145E-2</v>
      </c>
      <c r="G221" s="40">
        <v>2.3625273401707499E-2</v>
      </c>
      <c r="H221" s="40">
        <v>3.3359636151091797E-2</v>
      </c>
      <c r="I221" s="40">
        <v>3.2437492728518702E-2</v>
      </c>
      <c r="J221" s="40">
        <v>5.1350207829087002E-2</v>
      </c>
      <c r="K221" s="40">
        <v>3.1810133907418998E-2</v>
      </c>
      <c r="L221" s="40">
        <v>0.132418825643035</v>
      </c>
      <c r="M221" s="40">
        <v>3.57019221378704E-2</v>
      </c>
      <c r="N221" s="40">
        <v>2.24320192791128E-2</v>
      </c>
      <c r="O221" s="40">
        <v>3.3110720447901199E-2</v>
      </c>
    </row>
    <row r="222" spans="1:15">
      <c r="A222" s="39" t="s">
        <v>76</v>
      </c>
      <c r="B222" s="40">
        <v>1.7531293709534299E-2</v>
      </c>
      <c r="C222" s="40">
        <v>2.56368594768367E-2</v>
      </c>
      <c r="D222" s="40">
        <v>1.5136265274127401E-2</v>
      </c>
      <c r="E222" s="40">
        <v>2.0815019511569801E-2</v>
      </c>
      <c r="F222" s="40">
        <v>1.96121247925625E-2</v>
      </c>
      <c r="G222" s="40">
        <v>1.63426327901562E-2</v>
      </c>
      <c r="H222" s="40">
        <v>2.1308232478889799E-2</v>
      </c>
      <c r="I222" s="40">
        <v>1.9833262465348701E-2</v>
      </c>
      <c r="J222" s="40">
        <v>3.66313373339065E-2</v>
      </c>
      <c r="K222" s="40">
        <v>2.1860115964218899E-2</v>
      </c>
      <c r="L222" s="40">
        <v>3.1534930401715698E-2</v>
      </c>
      <c r="M222" s="40">
        <v>0.17594252443594599</v>
      </c>
      <c r="N222" s="40">
        <v>4.1310479699572598E-2</v>
      </c>
      <c r="O222" s="40">
        <v>2.2663352967391599E-2</v>
      </c>
    </row>
    <row r="223" spans="1:15">
      <c r="A223" s="39" t="s">
        <v>77</v>
      </c>
      <c r="B223" s="40">
        <v>2.09211602055005E-2</v>
      </c>
      <c r="C223" s="40">
        <v>3.9165514831327401E-2</v>
      </c>
      <c r="D223" s="40">
        <v>4.1668945771849097E-2</v>
      </c>
      <c r="E223" s="40">
        <v>4.8695381374184901E-2</v>
      </c>
      <c r="F223" s="40">
        <v>4.37393200963914E-2</v>
      </c>
      <c r="G223" s="40">
        <v>5.6556516912381102E-2</v>
      </c>
      <c r="H223" s="40">
        <v>4.6238173816761298E-2</v>
      </c>
      <c r="I223" s="40">
        <v>6.7845576259060805E-2</v>
      </c>
      <c r="J223" s="40">
        <v>9.8810904018887397E-2</v>
      </c>
      <c r="K223" s="40">
        <v>6.4593245706841496E-2</v>
      </c>
      <c r="L223" s="40">
        <v>7.6295255870865705E-2</v>
      </c>
      <c r="M223" s="40">
        <v>0.11387260154339</v>
      </c>
      <c r="N223" s="40">
        <v>0.112713402413451</v>
      </c>
      <c r="O223" s="40">
        <v>7.4672292932826997E-2</v>
      </c>
    </row>
    <row r="224" spans="1:15">
      <c r="A224" s="39" t="s">
        <v>78</v>
      </c>
      <c r="B224" s="40">
        <v>7.7404712030264304E-3</v>
      </c>
      <c r="C224" s="40">
        <v>1.31819248092057E-2</v>
      </c>
      <c r="D224" s="40">
        <v>9.7017388995994502E-3</v>
      </c>
      <c r="E224" s="40">
        <v>1.33979289726022E-2</v>
      </c>
      <c r="F224" s="40">
        <v>1.08405560246228E-2</v>
      </c>
      <c r="G224" s="40">
        <v>8.7760039911712294E-3</v>
      </c>
      <c r="H224" s="40">
        <v>1.10541767492984E-2</v>
      </c>
      <c r="I224" s="40">
        <v>9.4017721061863697E-3</v>
      </c>
      <c r="J224" s="40">
        <v>1.6099250359427001E-2</v>
      </c>
      <c r="K224" s="40">
        <v>1.91460444867112E-2</v>
      </c>
      <c r="L224" s="40">
        <v>2.0575623120923401E-2</v>
      </c>
      <c r="M224" s="40">
        <v>1.5281448289213E-2</v>
      </c>
      <c r="N224" s="40">
        <v>2.3576713469471201E-2</v>
      </c>
      <c r="O224" s="40">
        <v>4.8734937309130803E-2</v>
      </c>
    </row>
    <row r="225" spans="1:15">
      <c r="A225" s="38">
        <v>1998</v>
      </c>
      <c r="B225" s="39" t="s">
        <v>65</v>
      </c>
      <c r="C225" s="39" t="s">
        <v>66</v>
      </c>
      <c r="D225" s="39" t="s">
        <v>67</v>
      </c>
      <c r="E225" s="39" t="s">
        <v>68</v>
      </c>
      <c r="F225" s="39" t="s">
        <v>69</v>
      </c>
      <c r="G225" s="39" t="s">
        <v>70</v>
      </c>
      <c r="H225" s="39" t="s">
        <v>71</v>
      </c>
      <c r="I225" s="39" t="s">
        <v>72</v>
      </c>
      <c r="J225" s="39" t="s">
        <v>73</v>
      </c>
      <c r="K225" s="39" t="s">
        <v>74</v>
      </c>
      <c r="L225" s="39" t="s">
        <v>75</v>
      </c>
      <c r="M225" s="39" t="s">
        <v>76</v>
      </c>
      <c r="N225" s="39" t="s">
        <v>77</v>
      </c>
      <c r="O225" s="39" t="s">
        <v>78</v>
      </c>
    </row>
    <row r="226" spans="1:15">
      <c r="A226" s="39" t="s">
        <v>65</v>
      </c>
      <c r="B226" s="40">
        <v>0.13759654423005499</v>
      </c>
      <c r="C226" s="40">
        <v>1.71026678392635E-3</v>
      </c>
      <c r="D226" s="40">
        <v>0.26005704941654001</v>
      </c>
      <c r="E226" s="40">
        <v>4.1521279144052903E-2</v>
      </c>
      <c r="F226" s="40">
        <v>3.8290955286153002E-3</v>
      </c>
      <c r="G226" s="40">
        <v>2.06581195116247E-4</v>
      </c>
      <c r="H226" s="40">
        <v>9.5792198399382005E-3</v>
      </c>
      <c r="I226" s="40">
        <v>5.12130740511861E-3</v>
      </c>
      <c r="J226" s="40">
        <v>2.30214747715637E-3</v>
      </c>
      <c r="K226" s="40">
        <v>3.6869508115362E-2</v>
      </c>
      <c r="L226" s="40">
        <v>8.9659480208510495E-4</v>
      </c>
      <c r="M226" s="40">
        <v>1.41660665316436E-4</v>
      </c>
      <c r="N226" s="40">
        <v>8.0316942818991403E-4</v>
      </c>
      <c r="O226" s="40">
        <v>1.92416790030323E-3</v>
      </c>
    </row>
    <row r="227" spans="1:15">
      <c r="A227" s="39" t="s">
        <v>66</v>
      </c>
      <c r="B227" s="40">
        <v>1.30428300956212E-2</v>
      </c>
      <c r="C227" s="40">
        <v>0.15901267968193</v>
      </c>
      <c r="D227" s="40">
        <v>1.4682606726192E-2</v>
      </c>
      <c r="E227" s="40">
        <v>2.1611242097728599E-2</v>
      </c>
      <c r="F227" s="40">
        <v>9.52357266427767E-2</v>
      </c>
      <c r="G227" s="40">
        <v>1.10296169349461E-2</v>
      </c>
      <c r="H227" s="40">
        <v>1.7871052910961201E-2</v>
      </c>
      <c r="I227" s="40">
        <v>2.5358457558801301E-2</v>
      </c>
      <c r="J227" s="40">
        <v>1.05685670038204E-2</v>
      </c>
      <c r="K227" s="40">
        <v>2.3283188292730701E-2</v>
      </c>
      <c r="L227" s="40">
        <v>1.4281018708922901E-2</v>
      </c>
      <c r="M227" s="40">
        <v>4.5160658768546797E-3</v>
      </c>
      <c r="N227" s="40">
        <v>7.9735048505987106E-3</v>
      </c>
      <c r="O227" s="40">
        <v>1.6128468714845499E-2</v>
      </c>
    </row>
    <row r="228" spans="1:15">
      <c r="A228" s="39" t="s">
        <v>67</v>
      </c>
      <c r="B228" s="40">
        <v>5.3658670678471999E-2</v>
      </c>
      <c r="C228" s="40">
        <v>7.7517848788276496E-4</v>
      </c>
      <c r="D228" s="40">
        <v>0.13908802715738999</v>
      </c>
      <c r="E228" s="40">
        <v>7.2488107355519003E-3</v>
      </c>
      <c r="F228" s="40">
        <v>3.2759689865495098E-3</v>
      </c>
      <c r="G228" s="40">
        <v>9.8720560001475696E-4</v>
      </c>
      <c r="H228" s="40">
        <v>1.5504570844443401E-3</v>
      </c>
      <c r="I228" s="40">
        <v>1.03796947397579E-3</v>
      </c>
      <c r="J228" s="40">
        <v>4.5880007480688396E-3</v>
      </c>
      <c r="K228" s="40">
        <v>0.158160288183985</v>
      </c>
      <c r="L228" s="40">
        <v>2.2549051709753001E-3</v>
      </c>
      <c r="M228" s="40">
        <v>7.0251959867698405E-4</v>
      </c>
      <c r="N228" s="40">
        <v>1.13250677420453E-3</v>
      </c>
      <c r="O228" s="40">
        <v>9.2972377742553697E-3</v>
      </c>
    </row>
    <row r="229" spans="1:15">
      <c r="A229" s="39" t="s">
        <v>68</v>
      </c>
      <c r="B229" s="40">
        <v>6.81428943749949E-3</v>
      </c>
      <c r="C229" s="40">
        <v>5.9080677484594996E-3</v>
      </c>
      <c r="D229" s="40">
        <v>2.6571541599739699E-2</v>
      </c>
      <c r="E229" s="40">
        <v>0.25288610392963701</v>
      </c>
      <c r="F229" s="40">
        <v>1.9123985840616399E-2</v>
      </c>
      <c r="G229" s="40">
        <v>1.8645288572429201E-2</v>
      </c>
      <c r="H229" s="40">
        <v>0.11689374398763699</v>
      </c>
      <c r="I229" s="40">
        <v>3.95524693805554E-2</v>
      </c>
      <c r="J229" s="40">
        <v>1.8922889479029301E-2</v>
      </c>
      <c r="K229" s="40">
        <v>1.5818635975398E-2</v>
      </c>
      <c r="L229" s="40">
        <v>1.3053712053399299E-2</v>
      </c>
      <c r="M229" s="40">
        <v>1.54755873411757E-2</v>
      </c>
      <c r="N229" s="40">
        <v>1.4685064024750101E-2</v>
      </c>
      <c r="O229" s="40">
        <v>2.12294924074189E-2</v>
      </c>
    </row>
    <row r="230" spans="1:15">
      <c r="A230" s="39" t="s">
        <v>69</v>
      </c>
      <c r="B230" s="40">
        <v>6.8772868210497995E-2</v>
      </c>
      <c r="C230" s="40">
        <v>6.1793680738560501E-2</v>
      </c>
      <c r="D230" s="40">
        <v>5.1583784841329201E-2</v>
      </c>
      <c r="E230" s="40">
        <v>7.8830014895877099E-2</v>
      </c>
      <c r="F230" s="40">
        <v>0.29323647468730601</v>
      </c>
      <c r="G230" s="40">
        <v>0.16779282440901899</v>
      </c>
      <c r="H230" s="40">
        <v>0.19691789574473501</v>
      </c>
      <c r="I230" s="40">
        <v>0.210542225239606</v>
      </c>
      <c r="J230" s="40">
        <v>2.77446181611344E-2</v>
      </c>
      <c r="K230" s="40">
        <v>2.19083174700445E-2</v>
      </c>
      <c r="L230" s="40">
        <v>5.1053196765719899E-2</v>
      </c>
      <c r="M230" s="40">
        <v>4.5580950907614997E-3</v>
      </c>
      <c r="N230" s="40">
        <v>1.40668438337188E-2</v>
      </c>
      <c r="O230" s="40">
        <v>3.7720804737048301E-2</v>
      </c>
    </row>
    <row r="231" spans="1:15">
      <c r="A231" s="39" t="s">
        <v>70</v>
      </c>
      <c r="B231" s="40">
        <v>5.5344834971170001E-3</v>
      </c>
      <c r="C231" s="40">
        <v>1.43770017186484E-2</v>
      </c>
      <c r="D231" s="40">
        <v>4.9941239559285998E-3</v>
      </c>
      <c r="E231" s="40">
        <v>9.4407212412499306E-3</v>
      </c>
      <c r="F231" s="40">
        <v>2.6692305424692999E-2</v>
      </c>
      <c r="G231" s="40">
        <v>0.28739618829761798</v>
      </c>
      <c r="H231" s="40">
        <v>2.2977891121896299E-2</v>
      </c>
      <c r="I231" s="40">
        <v>2.9610904267060999E-2</v>
      </c>
      <c r="J231" s="40">
        <v>2.30549736330549E-2</v>
      </c>
      <c r="K231" s="40">
        <v>5.2988893315953703E-3</v>
      </c>
      <c r="L231" s="40">
        <v>3.4033874822402201E-2</v>
      </c>
      <c r="M231" s="40">
        <v>4.0604368293113398E-3</v>
      </c>
      <c r="N231" s="40">
        <v>9.6592555248925707E-3</v>
      </c>
      <c r="O231" s="40">
        <v>1.91034689495558E-2</v>
      </c>
    </row>
    <row r="232" spans="1:15">
      <c r="A232" s="39" t="s">
        <v>71</v>
      </c>
      <c r="B232" s="40">
        <v>7.2746404899213797E-4</v>
      </c>
      <c r="C232" s="40">
        <v>1.2868548855313501E-3</v>
      </c>
      <c r="D232" s="40">
        <v>1.0925720969215901E-3</v>
      </c>
      <c r="E232" s="40">
        <v>4.4291826518283797E-3</v>
      </c>
      <c r="F232" s="40">
        <v>4.20869389542897E-3</v>
      </c>
      <c r="G232" s="40">
        <v>4.3428972883894999E-3</v>
      </c>
      <c r="H232" s="40">
        <v>3.65417343126508E-2</v>
      </c>
      <c r="I232" s="40">
        <v>5.3254591858997898E-3</v>
      </c>
      <c r="J232" s="40">
        <v>1.7630996111796999E-3</v>
      </c>
      <c r="K232" s="40">
        <v>2.7101746454713301E-3</v>
      </c>
      <c r="L232" s="40">
        <v>1.26604406224781E-3</v>
      </c>
      <c r="M232" s="40">
        <v>1.08253649338827E-3</v>
      </c>
      <c r="N232" s="40">
        <v>1.7029970831577599E-3</v>
      </c>
      <c r="O232" s="40">
        <v>3.8861619039272598E-3</v>
      </c>
    </row>
    <row r="233" spans="1:15">
      <c r="A233" s="39" t="s">
        <v>72</v>
      </c>
      <c r="B233" s="40">
        <v>3.8747335130358599E-3</v>
      </c>
      <c r="C233" s="40">
        <v>1.8090095967238901E-2</v>
      </c>
      <c r="D233" s="40">
        <v>2.8012395515927698E-3</v>
      </c>
      <c r="E233" s="40">
        <v>3.60134536869141E-3</v>
      </c>
      <c r="F233" s="40">
        <v>4.4585157814486503E-3</v>
      </c>
      <c r="G233" s="40">
        <v>3.0264714539645801E-3</v>
      </c>
      <c r="H233" s="40">
        <v>3.5478871444032199E-3</v>
      </c>
      <c r="I233" s="40">
        <v>3.9202000249756903E-2</v>
      </c>
      <c r="J233" s="40">
        <v>4.43519342935207E-3</v>
      </c>
      <c r="K233" s="40">
        <v>5.7612759066412202E-3</v>
      </c>
      <c r="L233" s="40">
        <v>1.14444772987232E-2</v>
      </c>
      <c r="M233" s="40">
        <v>5.7801101970619403E-3</v>
      </c>
      <c r="N233" s="40">
        <v>2.23544215014049E-2</v>
      </c>
      <c r="O233" s="40">
        <v>1.45290960368788E-2</v>
      </c>
    </row>
    <row r="234" spans="1:15">
      <c r="A234" s="39" t="s">
        <v>73</v>
      </c>
      <c r="B234" s="40">
        <v>5.60446298845554E-2</v>
      </c>
      <c r="C234" s="40">
        <v>4.3526788325876899E-2</v>
      </c>
      <c r="D234" s="40">
        <v>9.4417551100495295E-2</v>
      </c>
      <c r="E234" s="40">
        <v>8.1479234820313301E-2</v>
      </c>
      <c r="F234" s="40">
        <v>7.1079320975099503E-2</v>
      </c>
      <c r="G234" s="40">
        <v>7.0871218920234597E-2</v>
      </c>
      <c r="H234" s="40">
        <v>8.3486016154810397E-2</v>
      </c>
      <c r="I234" s="40">
        <v>7.7081265170078794E-2</v>
      </c>
      <c r="J234" s="40">
        <v>4.1383740163277297E-2</v>
      </c>
      <c r="K234" s="40">
        <v>7.1466618921148806E-2</v>
      </c>
      <c r="L234" s="40">
        <v>3.9461584133070098E-2</v>
      </c>
      <c r="M234" s="40">
        <v>1.08886239405386E-2</v>
      </c>
      <c r="N234" s="40">
        <v>1.8337153228746E-2</v>
      </c>
      <c r="O234" s="40">
        <v>3.2147921186192502E-2</v>
      </c>
    </row>
    <row r="235" spans="1:15">
      <c r="A235" s="39" t="s">
        <v>74</v>
      </c>
      <c r="B235" s="40">
        <v>1.3787762353408999E-3</v>
      </c>
      <c r="C235" s="40">
        <v>4.4211823280734903E-3</v>
      </c>
      <c r="D235" s="40">
        <v>3.9308040919849704E-3</v>
      </c>
      <c r="E235" s="40">
        <v>5.1200990024924901E-3</v>
      </c>
      <c r="F235" s="40">
        <v>5.0857936710474701E-3</v>
      </c>
      <c r="G235" s="40">
        <v>4.85024740096043E-3</v>
      </c>
      <c r="H235" s="40">
        <v>4.4989587388303397E-3</v>
      </c>
      <c r="I235" s="40">
        <v>4.7589376192212797E-3</v>
      </c>
      <c r="J235" s="40">
        <v>8.1309975307508105E-3</v>
      </c>
      <c r="K235" s="40">
        <v>1.0700165385410999E-2</v>
      </c>
      <c r="L235" s="40">
        <v>1.14898993051158E-2</v>
      </c>
      <c r="M235" s="40">
        <v>1.0173963959978299E-2</v>
      </c>
      <c r="N235" s="40">
        <v>8.6214773972024799E-3</v>
      </c>
      <c r="O235" s="40">
        <v>9.6400386844954604E-3</v>
      </c>
    </row>
    <row r="236" spans="1:15">
      <c r="A236" s="39" t="s">
        <v>75</v>
      </c>
      <c r="B236" s="40">
        <v>2.4656607956770198E-2</v>
      </c>
      <c r="C236" s="40">
        <v>4.5595532415600201E-2</v>
      </c>
      <c r="D236" s="40">
        <v>3.7754155406401903E-2</v>
      </c>
      <c r="E236" s="40">
        <v>3.8582520839765801E-2</v>
      </c>
      <c r="F236" s="40">
        <v>3.7196995939537299E-2</v>
      </c>
      <c r="G236" s="40">
        <v>2.4247499601406399E-2</v>
      </c>
      <c r="H236" s="40">
        <v>3.4613929416299899E-2</v>
      </c>
      <c r="I236" s="40">
        <v>3.4117306849930799E-2</v>
      </c>
      <c r="J236" s="40">
        <v>5.15757566762267E-2</v>
      </c>
      <c r="K236" s="40">
        <v>3.1797624198016301E-2</v>
      </c>
      <c r="L236" s="40">
        <v>0.13796581092436699</v>
      </c>
      <c r="M236" s="40">
        <v>3.6704468970366097E-2</v>
      </c>
      <c r="N236" s="40">
        <v>2.2863145340002802E-2</v>
      </c>
      <c r="O236" s="40">
        <v>3.3104753424815801E-2</v>
      </c>
    </row>
    <row r="237" spans="1:15">
      <c r="A237" s="39" t="s">
        <v>76</v>
      </c>
      <c r="B237" s="40">
        <v>1.84105332243766E-2</v>
      </c>
      <c r="C237" s="40">
        <v>2.6520560107775398E-2</v>
      </c>
      <c r="D237" s="40">
        <v>1.5614109961548999E-2</v>
      </c>
      <c r="E237" s="40">
        <v>2.0606510120811598E-2</v>
      </c>
      <c r="F237" s="40">
        <v>1.9446141103780599E-2</v>
      </c>
      <c r="G237" s="40">
        <v>1.60376069153714E-2</v>
      </c>
      <c r="H237" s="40">
        <v>2.1412162978684701E-2</v>
      </c>
      <c r="I237" s="40">
        <v>1.9768755742397E-2</v>
      </c>
      <c r="J237" s="40">
        <v>3.6732082251069803E-2</v>
      </c>
      <c r="K237" s="40">
        <v>2.2791593331997002E-2</v>
      </c>
      <c r="L237" s="40">
        <v>3.27773508326216E-2</v>
      </c>
      <c r="M237" s="40">
        <v>0.18420453021361899</v>
      </c>
      <c r="N237" s="40">
        <v>4.2277291781367597E-2</v>
      </c>
      <c r="O237" s="40">
        <v>2.3533972752937799E-2</v>
      </c>
    </row>
    <row r="238" spans="1:15">
      <c r="A238" s="39" t="s">
        <v>77</v>
      </c>
      <c r="B238" s="40">
        <v>2.1196516800357501E-2</v>
      </c>
      <c r="C238" s="40">
        <v>4.2714169058579297E-2</v>
      </c>
      <c r="D238" s="40">
        <v>4.4752738392209702E-2</v>
      </c>
      <c r="E238" s="40">
        <v>5.2835242102576598E-2</v>
      </c>
      <c r="F238" s="40">
        <v>4.70547592827531E-2</v>
      </c>
      <c r="G238" s="40">
        <v>5.9947795502347898E-2</v>
      </c>
      <c r="H238" s="40">
        <v>4.8673503535973897E-2</v>
      </c>
      <c r="I238" s="40">
        <v>7.00174512109243E-2</v>
      </c>
      <c r="J238" s="40">
        <v>0.10177761876343</v>
      </c>
      <c r="K238" s="40">
        <v>6.6666166260006807E-2</v>
      </c>
      <c r="L238" s="40">
        <v>7.9420167831838098E-2</v>
      </c>
      <c r="M238" s="40">
        <v>0.119706644031283</v>
      </c>
      <c r="N238" s="40">
        <v>0.119479489153156</v>
      </c>
      <c r="O238" s="40">
        <v>8.0206461499980397E-2</v>
      </c>
    </row>
    <row r="239" spans="1:15">
      <c r="A239" s="39" t="s">
        <v>78</v>
      </c>
      <c r="B239" s="40">
        <v>7.9230963773624704E-3</v>
      </c>
      <c r="C239" s="40">
        <v>1.47372283567699E-2</v>
      </c>
      <c r="D239" s="40">
        <v>9.9599537759511893E-3</v>
      </c>
      <c r="E239" s="40">
        <v>1.44654324432329E-2</v>
      </c>
      <c r="F239" s="40">
        <v>1.1587922877478099E-2</v>
      </c>
      <c r="G239" s="40">
        <v>8.9753620630698902E-3</v>
      </c>
      <c r="H239" s="40">
        <v>1.1013867400671701E-2</v>
      </c>
      <c r="I239" s="40">
        <v>1.0063184816394901E-2</v>
      </c>
      <c r="J239" s="40">
        <v>1.6641255679917099E-2</v>
      </c>
      <c r="K239" s="40">
        <v>1.9800100059833198E-2</v>
      </c>
      <c r="L239" s="40">
        <v>2.12924918958203E-2</v>
      </c>
      <c r="M239" s="40">
        <v>1.6047914452302199E-2</v>
      </c>
      <c r="N239" s="40">
        <v>2.41616998091123E-2</v>
      </c>
      <c r="O239" s="40">
        <v>5.0887186351748603E-2</v>
      </c>
    </row>
    <row r="240" spans="1:15">
      <c r="A240" s="38">
        <v>1999</v>
      </c>
      <c r="B240" s="39" t="s">
        <v>65</v>
      </c>
      <c r="C240" s="39" t="s">
        <v>66</v>
      </c>
      <c r="D240" s="39" t="s">
        <v>67</v>
      </c>
      <c r="E240" s="39" t="s">
        <v>68</v>
      </c>
      <c r="F240" s="39" t="s">
        <v>69</v>
      </c>
      <c r="G240" s="39" t="s">
        <v>70</v>
      </c>
      <c r="H240" s="39" t="s">
        <v>71</v>
      </c>
      <c r="I240" s="39" t="s">
        <v>72</v>
      </c>
      <c r="J240" s="39" t="s">
        <v>73</v>
      </c>
      <c r="K240" s="39" t="s">
        <v>74</v>
      </c>
      <c r="L240" s="39" t="s">
        <v>75</v>
      </c>
      <c r="M240" s="39" t="s">
        <v>76</v>
      </c>
      <c r="N240" s="39" t="s">
        <v>77</v>
      </c>
      <c r="O240" s="39" t="s">
        <v>78</v>
      </c>
    </row>
    <row r="241" spans="1:15">
      <c r="A241" s="39" t="s">
        <v>65</v>
      </c>
      <c r="B241" s="40">
        <v>0.13539044944579401</v>
      </c>
      <c r="C241" s="40">
        <v>1.40181916140456E-3</v>
      </c>
      <c r="D241" s="40">
        <v>0.249045036129002</v>
      </c>
      <c r="E241" s="40">
        <v>4.1247196226053502E-2</v>
      </c>
      <c r="F241" s="40">
        <v>3.4805612381949001E-3</v>
      </c>
      <c r="G241" s="40">
        <v>1.8832951186622499E-4</v>
      </c>
      <c r="H241" s="40">
        <v>9.79298674544948E-3</v>
      </c>
      <c r="I241" s="40">
        <v>6.7897278137291498E-3</v>
      </c>
      <c r="J241" s="40">
        <v>2.1539722577590499E-3</v>
      </c>
      <c r="K241" s="40">
        <v>3.7035078701106498E-2</v>
      </c>
      <c r="L241" s="40">
        <v>1.0918195327296E-3</v>
      </c>
      <c r="M241" s="40">
        <v>1.2922891091615699E-4</v>
      </c>
      <c r="N241" s="40">
        <v>6.7261626932686204E-4</v>
      </c>
      <c r="O241" s="40">
        <v>1.9396162906447499E-3</v>
      </c>
    </row>
    <row r="242" spans="1:15">
      <c r="A242" s="39" t="s">
        <v>66</v>
      </c>
      <c r="B242" s="40">
        <v>1.32255757929906E-2</v>
      </c>
      <c r="C242" s="40">
        <v>0.15299966765223699</v>
      </c>
      <c r="D242" s="40">
        <v>1.4024022603890501E-2</v>
      </c>
      <c r="E242" s="40">
        <v>2.1126254091220199E-2</v>
      </c>
      <c r="F242" s="40">
        <v>0.102028964214156</v>
      </c>
      <c r="G242" s="40">
        <v>1.07306590918539E-2</v>
      </c>
      <c r="H242" s="40">
        <v>1.5267680721456201E-2</v>
      </c>
      <c r="I242" s="40">
        <v>2.5351923803970701E-2</v>
      </c>
      <c r="J242" s="40">
        <v>1.1139175725965801E-2</v>
      </c>
      <c r="K242" s="40">
        <v>2.3936213572016699E-2</v>
      </c>
      <c r="L242" s="40">
        <v>1.29948050678265E-2</v>
      </c>
      <c r="M242" s="40">
        <v>4.5844774787776503E-3</v>
      </c>
      <c r="N242" s="40">
        <v>8.0901629980980397E-3</v>
      </c>
      <c r="O242" s="40">
        <v>1.5823407600549101E-2</v>
      </c>
    </row>
    <row r="243" spans="1:15">
      <c r="A243" s="39" t="s">
        <v>67</v>
      </c>
      <c r="B243" s="40">
        <v>5.2891901783057603E-2</v>
      </c>
      <c r="C243" s="40">
        <v>7.3745397124743404E-4</v>
      </c>
      <c r="D243" s="40">
        <v>0.13659784007169601</v>
      </c>
      <c r="E243" s="40">
        <v>6.7033515086182801E-3</v>
      </c>
      <c r="F243" s="40">
        <v>3.1789837060533198E-3</v>
      </c>
      <c r="G243" s="40">
        <v>9.1648164987789198E-4</v>
      </c>
      <c r="H243" s="40">
        <v>1.7147620642946201E-3</v>
      </c>
      <c r="I243" s="40">
        <v>9.7451866017820102E-4</v>
      </c>
      <c r="J243" s="40">
        <v>4.2409365051320203E-3</v>
      </c>
      <c r="K243" s="40">
        <v>0.15179128427785299</v>
      </c>
      <c r="L243" s="40">
        <v>2.0734028991681599E-3</v>
      </c>
      <c r="M243" s="40">
        <v>6.6527770672638199E-4</v>
      </c>
      <c r="N243" s="40">
        <v>1.0021763080928E-3</v>
      </c>
      <c r="O243" s="40">
        <v>8.7568618971568292E-3</v>
      </c>
    </row>
    <row r="244" spans="1:15">
      <c r="A244" s="39" t="s">
        <v>68</v>
      </c>
      <c r="B244" s="40">
        <v>6.9305547650820396E-3</v>
      </c>
      <c r="C244" s="40">
        <v>5.9508509110671702E-3</v>
      </c>
      <c r="D244" s="40">
        <v>2.6357391827907601E-2</v>
      </c>
      <c r="E244" s="40">
        <v>0.25141652021944899</v>
      </c>
      <c r="F244" s="40">
        <v>1.84279641200389E-2</v>
      </c>
      <c r="G244" s="40">
        <v>1.8345598460321601E-2</v>
      </c>
      <c r="H244" s="40">
        <v>0.118660978787524</v>
      </c>
      <c r="I244" s="40">
        <v>3.9460022122125099E-2</v>
      </c>
      <c r="J244" s="40">
        <v>1.91885756313619E-2</v>
      </c>
      <c r="K244" s="40">
        <v>1.51022778479714E-2</v>
      </c>
      <c r="L244" s="40">
        <v>1.3170226545432699E-2</v>
      </c>
      <c r="M244" s="40">
        <v>1.53746272359885E-2</v>
      </c>
      <c r="N244" s="40">
        <v>1.44938082479541E-2</v>
      </c>
      <c r="O244" s="40">
        <v>2.1745327951181798E-2</v>
      </c>
    </row>
    <row r="245" spans="1:15">
      <c r="A245" s="39" t="s">
        <v>69</v>
      </c>
      <c r="B245" s="40">
        <v>6.9674734588314996E-2</v>
      </c>
      <c r="C245" s="40">
        <v>6.0238483936558597E-2</v>
      </c>
      <c r="D245" s="40">
        <v>5.1008730001131299E-2</v>
      </c>
      <c r="E245" s="40">
        <v>7.7750451014216904E-2</v>
      </c>
      <c r="F245" s="40">
        <v>0.29130422062350397</v>
      </c>
      <c r="G245" s="40">
        <v>0.163902917051406</v>
      </c>
      <c r="H245" s="40">
        <v>0.18126164955319299</v>
      </c>
      <c r="I245" s="40">
        <v>0.20882117033244901</v>
      </c>
      <c r="J245" s="40">
        <v>2.81570984814455E-2</v>
      </c>
      <c r="K245" s="40">
        <v>2.17086334403928E-2</v>
      </c>
      <c r="L245" s="40">
        <v>5.3116298324662498E-2</v>
      </c>
      <c r="M245" s="40">
        <v>4.5844259126557501E-3</v>
      </c>
      <c r="N245" s="40">
        <v>1.3940869712644501E-2</v>
      </c>
      <c r="O245" s="40">
        <v>3.8248635662756797E-2</v>
      </c>
    </row>
    <row r="246" spans="1:15">
      <c r="A246" s="39" t="s">
        <v>70</v>
      </c>
      <c r="B246" s="40">
        <v>5.4948557626299504E-3</v>
      </c>
      <c r="C246" s="40">
        <v>1.40171106757839E-2</v>
      </c>
      <c r="D246" s="40">
        <v>4.8740692432718297E-3</v>
      </c>
      <c r="E246" s="40">
        <v>9.1652172948353001E-3</v>
      </c>
      <c r="F246" s="40">
        <v>2.69800742415983E-2</v>
      </c>
      <c r="G246" s="40">
        <v>0.29720167534242498</v>
      </c>
      <c r="H246" s="40">
        <v>2.4765834414498498E-2</v>
      </c>
      <c r="I246" s="40">
        <v>2.8451468596717999E-2</v>
      </c>
      <c r="J246" s="40">
        <v>2.4122313897722399E-2</v>
      </c>
      <c r="K246" s="40">
        <v>5.0936182302205304E-3</v>
      </c>
      <c r="L246" s="40">
        <v>3.5511572048886303E-2</v>
      </c>
      <c r="M246" s="40">
        <v>4.1095609053133303E-3</v>
      </c>
      <c r="N246" s="40">
        <v>9.8256110290918693E-3</v>
      </c>
      <c r="O246" s="40">
        <v>1.85285912147393E-2</v>
      </c>
    </row>
    <row r="247" spans="1:15">
      <c r="A247" s="39" t="s">
        <v>71</v>
      </c>
      <c r="B247" s="40">
        <v>7.1552768019512904E-4</v>
      </c>
      <c r="C247" s="40">
        <v>1.12986870661287E-3</v>
      </c>
      <c r="D247" s="40">
        <v>1.0671614354297301E-3</v>
      </c>
      <c r="E247" s="40">
        <v>4.20743110774834E-3</v>
      </c>
      <c r="F247" s="40">
        <v>4.1472224898280903E-3</v>
      </c>
      <c r="G247" s="40">
        <v>4.2196048762890301E-3</v>
      </c>
      <c r="H247" s="40">
        <v>4.0319400355319099E-2</v>
      </c>
      <c r="I247" s="40">
        <v>5.1758465328992096E-3</v>
      </c>
      <c r="J247" s="40">
        <v>1.71482205886854E-3</v>
      </c>
      <c r="K247" s="40">
        <v>2.5754538097570302E-3</v>
      </c>
      <c r="L247" s="40">
        <v>1.24660735025634E-3</v>
      </c>
      <c r="M247" s="40">
        <v>9.3359472579725004E-4</v>
      </c>
      <c r="N247" s="40">
        <v>1.44431613756686E-3</v>
      </c>
      <c r="O247" s="40">
        <v>3.60187839334293E-3</v>
      </c>
    </row>
    <row r="248" spans="1:15">
      <c r="A248" s="39" t="s">
        <v>72</v>
      </c>
      <c r="B248" s="40">
        <v>4.3018280962862001E-3</v>
      </c>
      <c r="C248" s="40">
        <v>1.92059208053963E-2</v>
      </c>
      <c r="D248" s="40">
        <v>2.64970526772268E-3</v>
      </c>
      <c r="E248" s="40">
        <v>3.47822723578091E-3</v>
      </c>
      <c r="F248" s="40">
        <v>4.5416372263526001E-3</v>
      </c>
      <c r="G248" s="40">
        <v>3.0948867490604901E-3</v>
      </c>
      <c r="H248" s="40">
        <v>3.4350753255551702E-3</v>
      </c>
      <c r="I248" s="40">
        <v>4.07680635758354E-2</v>
      </c>
      <c r="J248" s="40">
        <v>4.5602723884185497E-3</v>
      </c>
      <c r="K248" s="40">
        <v>5.7007222024755E-3</v>
      </c>
      <c r="L248" s="40">
        <v>1.12062661277433E-2</v>
      </c>
      <c r="M248" s="40">
        <v>5.62625110839128E-3</v>
      </c>
      <c r="N248" s="40">
        <v>2.1670904053628402E-2</v>
      </c>
      <c r="O248" s="40">
        <v>1.4200852507860901E-2</v>
      </c>
    </row>
    <row r="249" spans="1:15">
      <c r="A249" s="39" t="s">
        <v>73</v>
      </c>
      <c r="B249" s="40">
        <v>5.5760039135128697E-2</v>
      </c>
      <c r="C249" s="40">
        <v>4.1706628793008599E-2</v>
      </c>
      <c r="D249" s="40">
        <v>9.5487574040652404E-2</v>
      </c>
      <c r="E249" s="40">
        <v>8.1160018559815902E-2</v>
      </c>
      <c r="F249" s="40">
        <v>7.1566798300566198E-2</v>
      </c>
      <c r="G249" s="40">
        <v>7.1053561964575906E-2</v>
      </c>
      <c r="H249" s="40">
        <v>8.4414176793832105E-2</v>
      </c>
      <c r="I249" s="40">
        <v>7.6695269821314596E-2</v>
      </c>
      <c r="J249" s="40">
        <v>4.1295364545283798E-2</v>
      </c>
      <c r="K249" s="40">
        <v>7.1797055117907599E-2</v>
      </c>
      <c r="L249" s="40">
        <v>3.9443649515858999E-2</v>
      </c>
      <c r="M249" s="40">
        <v>1.08200475719754E-2</v>
      </c>
      <c r="N249" s="40">
        <v>1.80332192592981E-2</v>
      </c>
      <c r="O249" s="40">
        <v>3.1576689146301302E-2</v>
      </c>
    </row>
    <row r="250" spans="1:15">
      <c r="A250" s="39" t="s">
        <v>74</v>
      </c>
      <c r="B250" s="40">
        <v>1.4396074169482399E-3</v>
      </c>
      <c r="C250" s="40">
        <v>5.5244073092371596E-3</v>
      </c>
      <c r="D250" s="40">
        <v>3.9573780364385398E-3</v>
      </c>
      <c r="E250" s="40">
        <v>5.1542811269588203E-3</v>
      </c>
      <c r="F250" s="40">
        <v>5.1470387612825297E-3</v>
      </c>
      <c r="G250" s="40">
        <v>4.7234608540746396E-3</v>
      </c>
      <c r="H250" s="40">
        <v>4.7372255741968397E-3</v>
      </c>
      <c r="I250" s="40">
        <v>4.73508716061512E-3</v>
      </c>
      <c r="J250" s="40">
        <v>8.4442051818122092E-3</v>
      </c>
      <c r="K250" s="40">
        <v>1.07798384499403E-2</v>
      </c>
      <c r="L250" s="40">
        <v>1.1576039828661301E-2</v>
      </c>
      <c r="M250" s="40">
        <v>1.00817430864993E-2</v>
      </c>
      <c r="N250" s="40">
        <v>8.7265634147630101E-3</v>
      </c>
      <c r="O250" s="40">
        <v>9.6786198426928802E-3</v>
      </c>
    </row>
    <row r="251" spans="1:15">
      <c r="A251" s="39" t="s">
        <v>75</v>
      </c>
      <c r="B251" s="40">
        <v>2.48115697445924E-2</v>
      </c>
      <c r="C251" s="40">
        <v>4.2588739676081101E-2</v>
      </c>
      <c r="D251" s="40">
        <v>3.8136638107712402E-2</v>
      </c>
      <c r="E251" s="40">
        <v>3.8666672348573898E-2</v>
      </c>
      <c r="F251" s="40">
        <v>3.6994389629609901E-2</v>
      </c>
      <c r="G251" s="40">
        <v>2.4824986486134199E-2</v>
      </c>
      <c r="H251" s="40">
        <v>3.3813981415163299E-2</v>
      </c>
      <c r="I251" s="40">
        <v>3.51153245555514E-2</v>
      </c>
      <c r="J251" s="40">
        <v>5.2698026208888499E-2</v>
      </c>
      <c r="K251" s="40">
        <v>3.1600521057842702E-2</v>
      </c>
      <c r="L251" s="40">
        <v>0.144054730824451</v>
      </c>
      <c r="M251" s="40">
        <v>3.6616345419259497E-2</v>
      </c>
      <c r="N251" s="40">
        <v>2.2762383769543201E-2</v>
      </c>
      <c r="O251" s="40">
        <v>3.2589282968143299E-2</v>
      </c>
    </row>
    <row r="252" spans="1:15">
      <c r="A252" s="39" t="s">
        <v>76</v>
      </c>
      <c r="B252" s="40">
        <v>2.0571384252104599E-2</v>
      </c>
      <c r="C252" s="40">
        <v>2.91157399246623E-2</v>
      </c>
      <c r="D252" s="40">
        <v>1.5445693299041699E-2</v>
      </c>
      <c r="E252" s="40">
        <v>2.0734981818001701E-2</v>
      </c>
      <c r="F252" s="40">
        <v>1.95335409140589E-2</v>
      </c>
      <c r="G252" s="40">
        <v>1.6077153333439499E-2</v>
      </c>
      <c r="H252" s="40">
        <v>2.3374005150669001E-2</v>
      </c>
      <c r="I252" s="40">
        <v>2.0662405813446302E-2</v>
      </c>
      <c r="J252" s="40">
        <v>3.9026944798577198E-2</v>
      </c>
      <c r="K252" s="40">
        <v>2.37107286097493E-2</v>
      </c>
      <c r="L252" s="40">
        <v>3.5481030282061801E-2</v>
      </c>
      <c r="M252" s="40">
        <v>0.190666941426227</v>
      </c>
      <c r="N252" s="40">
        <v>4.4505851683514099E-2</v>
      </c>
      <c r="O252" s="40">
        <v>2.4018883076663201E-2</v>
      </c>
    </row>
    <row r="253" spans="1:15">
      <c r="A253" s="39" t="s">
        <v>77</v>
      </c>
      <c r="B253" s="40">
        <v>2.0233789705922201E-2</v>
      </c>
      <c r="C253" s="40">
        <v>4.4282430851200601E-2</v>
      </c>
      <c r="D253" s="40">
        <v>4.4753422472685503E-2</v>
      </c>
      <c r="E253" s="40">
        <v>5.2589944037471997E-2</v>
      </c>
      <c r="F253" s="40">
        <v>4.8382760111507501E-2</v>
      </c>
      <c r="G253" s="40">
        <v>6.0083927605468303E-2</v>
      </c>
      <c r="H253" s="40">
        <v>5.0194073329848203E-2</v>
      </c>
      <c r="I253" s="40">
        <v>6.7125541353575305E-2</v>
      </c>
      <c r="J253" s="40">
        <v>0.10472299559704901</v>
      </c>
      <c r="K253" s="40">
        <v>6.6749247718181998E-2</v>
      </c>
      <c r="L253" s="40">
        <v>8.2204217871741606E-2</v>
      </c>
      <c r="M253" s="40">
        <v>0.123175363882724</v>
      </c>
      <c r="N253" s="40">
        <v>0.119793725768283</v>
      </c>
      <c r="O253" s="40">
        <v>8.2658465941783096E-2</v>
      </c>
    </row>
    <row r="254" spans="1:15">
      <c r="A254" s="39" t="s">
        <v>78</v>
      </c>
      <c r="B254" s="40">
        <v>8.2107632009259992E-3</v>
      </c>
      <c r="C254" s="40">
        <v>1.40558817981932E-2</v>
      </c>
      <c r="D254" s="40">
        <v>9.5834771221035998E-3</v>
      </c>
      <c r="E254" s="40">
        <v>1.43703669795733E-2</v>
      </c>
      <c r="F254" s="40">
        <v>1.1629283994583401E-2</v>
      </c>
      <c r="G254" s="40">
        <v>8.7705943130684891E-3</v>
      </c>
      <c r="H254" s="40">
        <v>1.12814540129989E-2</v>
      </c>
      <c r="I254" s="40">
        <v>9.6335637316633405E-3</v>
      </c>
      <c r="J254" s="40">
        <v>1.67703852344523E-2</v>
      </c>
      <c r="K254" s="40">
        <v>2.00643466441013E-2</v>
      </c>
      <c r="L254" s="40">
        <v>2.1839695546914301E-2</v>
      </c>
      <c r="M254" s="40">
        <v>1.6026280174856598E-2</v>
      </c>
      <c r="N254" s="40">
        <v>2.4423369664711401E-2</v>
      </c>
      <c r="O254" s="40">
        <v>5.11133256337169E-2</v>
      </c>
    </row>
    <row r="255" spans="1:15">
      <c r="A255" s="38">
        <v>2000</v>
      </c>
      <c r="B255" s="39" t="s">
        <v>65</v>
      </c>
      <c r="C255" s="39" t="s">
        <v>66</v>
      </c>
      <c r="D255" s="39" t="s">
        <v>67</v>
      </c>
      <c r="E255" s="39" t="s">
        <v>68</v>
      </c>
      <c r="F255" s="39" t="s">
        <v>69</v>
      </c>
      <c r="G255" s="39" t="s">
        <v>70</v>
      </c>
      <c r="H255" s="39" t="s">
        <v>71</v>
      </c>
      <c r="I255" s="39" t="s">
        <v>72</v>
      </c>
      <c r="J255" s="39" t="s">
        <v>73</v>
      </c>
      <c r="K255" s="39" t="s">
        <v>74</v>
      </c>
      <c r="L255" s="39" t="s">
        <v>75</v>
      </c>
      <c r="M255" s="39" t="s">
        <v>76</v>
      </c>
      <c r="N255" s="39" t="s">
        <v>77</v>
      </c>
      <c r="O255" s="39" t="s">
        <v>78</v>
      </c>
    </row>
    <row r="256" spans="1:15">
      <c r="A256" s="39" t="s">
        <v>65</v>
      </c>
      <c r="B256" s="40">
        <v>0.13170057462124099</v>
      </c>
      <c r="C256" s="40">
        <v>1.11458691167171E-3</v>
      </c>
      <c r="D256" s="40">
        <v>0.24204434863927299</v>
      </c>
      <c r="E256" s="40">
        <v>3.7689686241874298E-2</v>
      </c>
      <c r="F256" s="40">
        <v>3.05834224570177E-3</v>
      </c>
      <c r="G256" s="40">
        <v>1.6466605079927901E-4</v>
      </c>
      <c r="H256" s="40">
        <v>9.2337927848373906E-3</v>
      </c>
      <c r="I256" s="40">
        <v>7.7783573121274702E-3</v>
      </c>
      <c r="J256" s="40">
        <v>2.2144042178433199E-3</v>
      </c>
      <c r="K256" s="40">
        <v>3.5218564116115299E-2</v>
      </c>
      <c r="L256" s="40">
        <v>1.16788884745353E-3</v>
      </c>
      <c r="M256" s="40">
        <v>1.1627652653269E-4</v>
      </c>
      <c r="N256" s="40">
        <v>5.2886862458473305E-4</v>
      </c>
      <c r="O256" s="40">
        <v>1.84143866044486E-3</v>
      </c>
    </row>
    <row r="257" spans="1:15">
      <c r="A257" s="39" t="s">
        <v>66</v>
      </c>
      <c r="B257" s="40">
        <v>1.4825668352856401E-2</v>
      </c>
      <c r="C257" s="40">
        <v>0.17059355855395</v>
      </c>
      <c r="D257" s="40">
        <v>1.56142187047211E-2</v>
      </c>
      <c r="E257" s="40">
        <v>2.3392163249937099E-2</v>
      </c>
      <c r="F257" s="40">
        <v>0.12309170892997701</v>
      </c>
      <c r="G257" s="40">
        <v>1.10970296288653E-2</v>
      </c>
      <c r="H257" s="40">
        <v>1.6473692631935401E-2</v>
      </c>
      <c r="I257" s="40">
        <v>2.8204308497955102E-2</v>
      </c>
      <c r="J257" s="40">
        <v>1.1501024297691899E-2</v>
      </c>
      <c r="K257" s="40">
        <v>2.5510862930415702E-2</v>
      </c>
      <c r="L257" s="40">
        <v>1.3517450713564E-2</v>
      </c>
      <c r="M257" s="40">
        <v>4.8957348865414996E-3</v>
      </c>
      <c r="N257" s="40">
        <v>9.3546003613077001E-3</v>
      </c>
      <c r="O257" s="40">
        <v>1.72038329422604E-2</v>
      </c>
    </row>
    <row r="258" spans="1:15">
      <c r="A258" s="39" t="s">
        <v>67</v>
      </c>
      <c r="B258" s="40">
        <v>5.2936072668793598E-2</v>
      </c>
      <c r="C258" s="40">
        <v>6.8185536865368905E-4</v>
      </c>
      <c r="D258" s="40">
        <v>0.13663935948125</v>
      </c>
      <c r="E258" s="40">
        <v>6.8131188758757096E-3</v>
      </c>
      <c r="F258" s="40">
        <v>2.93947191012605E-3</v>
      </c>
      <c r="G258" s="40">
        <v>9.4806116808291503E-4</v>
      </c>
      <c r="H258" s="40">
        <v>1.87328237927699E-3</v>
      </c>
      <c r="I258" s="40">
        <v>8.8416982158130697E-4</v>
      </c>
      <c r="J258" s="40">
        <v>3.9181864858428596E-3</v>
      </c>
      <c r="K258" s="40">
        <v>0.14733067621062701</v>
      </c>
      <c r="L258" s="40">
        <v>1.93241036868336E-3</v>
      </c>
      <c r="M258" s="40">
        <v>6.5288536577994905E-4</v>
      </c>
      <c r="N258" s="40">
        <v>8.84226457518848E-4</v>
      </c>
      <c r="O258" s="40">
        <v>8.9148051221748705E-3</v>
      </c>
    </row>
    <row r="259" spans="1:15">
      <c r="A259" s="39" t="s">
        <v>68</v>
      </c>
      <c r="B259" s="40">
        <v>6.8246106996945801E-3</v>
      </c>
      <c r="C259" s="40">
        <v>5.7578890484491999E-3</v>
      </c>
      <c r="D259" s="40">
        <v>2.7588931007492601E-2</v>
      </c>
      <c r="E259" s="40">
        <v>0.25440678255155702</v>
      </c>
      <c r="F259" s="40">
        <v>1.7191741572016399E-2</v>
      </c>
      <c r="G259" s="40">
        <v>1.7300659403492701E-2</v>
      </c>
      <c r="H259" s="40">
        <v>0.11875519215614699</v>
      </c>
      <c r="I259" s="40">
        <v>3.7734094293105702E-2</v>
      </c>
      <c r="J259" s="40">
        <v>1.8260665968089701E-2</v>
      </c>
      <c r="K259" s="40">
        <v>1.50240679528457E-2</v>
      </c>
      <c r="L259" s="40">
        <v>1.22910957524324E-2</v>
      </c>
      <c r="M259" s="40">
        <v>1.5080912778459901E-2</v>
      </c>
      <c r="N259" s="40">
        <v>1.4765698523822699E-2</v>
      </c>
      <c r="O259" s="40">
        <v>2.1803678708319001E-2</v>
      </c>
    </row>
    <row r="260" spans="1:15">
      <c r="A260" s="39" t="s">
        <v>69</v>
      </c>
      <c r="B260" s="40">
        <v>7.3518210943395598E-2</v>
      </c>
      <c r="C260" s="40">
        <v>6.14541404235057E-2</v>
      </c>
      <c r="D260" s="40">
        <v>5.3862569891785901E-2</v>
      </c>
      <c r="E260" s="40">
        <v>8.1749407998826101E-2</v>
      </c>
      <c r="F260" s="40">
        <v>0.29448794075447898</v>
      </c>
      <c r="G260" s="40">
        <v>0.16170842703062699</v>
      </c>
      <c r="H260" s="40">
        <v>0.182289498902343</v>
      </c>
      <c r="I260" s="40">
        <v>0.211611747260571</v>
      </c>
      <c r="J260" s="40">
        <v>2.8890012559917001E-2</v>
      </c>
      <c r="K260" s="40">
        <v>2.3457832993641601E-2</v>
      </c>
      <c r="L260" s="40">
        <v>6.1397336090110999E-2</v>
      </c>
      <c r="M260" s="40">
        <v>4.8126180371851103E-3</v>
      </c>
      <c r="N260" s="40">
        <v>1.48360576657989E-2</v>
      </c>
      <c r="O260" s="40">
        <v>4.0265545973232099E-2</v>
      </c>
    </row>
    <row r="261" spans="1:15">
      <c r="A261" s="39" t="s">
        <v>70</v>
      </c>
      <c r="B261" s="40">
        <v>5.5504107470032002E-3</v>
      </c>
      <c r="C261" s="40">
        <v>1.30714061848968E-2</v>
      </c>
      <c r="D261" s="40">
        <v>5.1351531536884499E-3</v>
      </c>
      <c r="E261" s="40">
        <v>9.8534241233230197E-3</v>
      </c>
      <c r="F261" s="40">
        <v>2.69460962035683E-2</v>
      </c>
      <c r="G261" s="40">
        <v>0.30803313408196598</v>
      </c>
      <c r="H261" s="40">
        <v>2.6698648972693698E-2</v>
      </c>
      <c r="I261" s="40">
        <v>2.8623879694954699E-2</v>
      </c>
      <c r="J261" s="40">
        <v>2.5241853658914501E-2</v>
      </c>
      <c r="K261" s="40">
        <v>5.2117173734737201E-3</v>
      </c>
      <c r="L261" s="40">
        <v>3.7033482062628E-2</v>
      </c>
      <c r="M261" s="40">
        <v>4.2130469527506802E-3</v>
      </c>
      <c r="N261" s="40">
        <v>1.0114272094179699E-2</v>
      </c>
      <c r="O261" s="40">
        <v>1.85064650955254E-2</v>
      </c>
    </row>
    <row r="262" spans="1:15">
      <c r="A262" s="39" t="s">
        <v>71</v>
      </c>
      <c r="B262" s="40">
        <v>6.8565342684698597E-4</v>
      </c>
      <c r="C262" s="40">
        <v>1.14205613956729E-3</v>
      </c>
      <c r="D262" s="40">
        <v>1.0673753617376699E-3</v>
      </c>
      <c r="E262" s="40">
        <v>4.2733765702201E-3</v>
      </c>
      <c r="F262" s="40">
        <v>4.4984873655631603E-3</v>
      </c>
      <c r="G262" s="40">
        <v>3.82697910791917E-3</v>
      </c>
      <c r="H262" s="40">
        <v>4.2152507141539099E-2</v>
      </c>
      <c r="I262" s="40">
        <v>5.0345384999053002E-3</v>
      </c>
      <c r="J262" s="40">
        <v>1.64409112805244E-3</v>
      </c>
      <c r="K262" s="40">
        <v>2.6879570654977001E-3</v>
      </c>
      <c r="L262" s="40">
        <v>1.3487227578808101E-3</v>
      </c>
      <c r="M262" s="40">
        <v>9.4159259217074603E-4</v>
      </c>
      <c r="N262" s="40">
        <v>1.4191320084461299E-3</v>
      </c>
      <c r="O262" s="40">
        <v>3.6269776602202001E-3</v>
      </c>
    </row>
    <row r="263" spans="1:15">
      <c r="A263" s="39" t="s">
        <v>72</v>
      </c>
      <c r="B263" s="40">
        <v>4.2581101393079201E-3</v>
      </c>
      <c r="C263" s="40">
        <v>1.7498665428773701E-2</v>
      </c>
      <c r="D263" s="40">
        <v>2.4831848390435198E-3</v>
      </c>
      <c r="E263" s="40">
        <v>3.3000276029508499E-3</v>
      </c>
      <c r="F263" s="40">
        <v>3.9289559687621404E-3</v>
      </c>
      <c r="G263" s="40">
        <v>2.71456405054913E-3</v>
      </c>
      <c r="H263" s="40">
        <v>2.95748441800798E-3</v>
      </c>
      <c r="I263" s="40">
        <v>4.24628138217579E-2</v>
      </c>
      <c r="J263" s="40">
        <v>4.4800608487692399E-3</v>
      </c>
      <c r="K263" s="40">
        <v>5.6195622220950999E-3</v>
      </c>
      <c r="L263" s="40">
        <v>1.0191853619022501E-2</v>
      </c>
      <c r="M263" s="40">
        <v>5.4064519027147004E-3</v>
      </c>
      <c r="N263" s="40">
        <v>2.12147278154768E-2</v>
      </c>
      <c r="O263" s="40">
        <v>1.3755174564243199E-2</v>
      </c>
    </row>
    <row r="264" spans="1:15">
      <c r="A264" s="39" t="s">
        <v>73</v>
      </c>
      <c r="B264" s="40">
        <v>5.5829809281994103E-2</v>
      </c>
      <c r="C264" s="40">
        <v>4.0851697824389098E-2</v>
      </c>
      <c r="D264" s="40">
        <v>9.6952546167887399E-2</v>
      </c>
      <c r="E264" s="40">
        <v>8.0009051130529404E-2</v>
      </c>
      <c r="F264" s="40">
        <v>6.9398924229158193E-2</v>
      </c>
      <c r="G264" s="40">
        <v>6.9338148481375594E-2</v>
      </c>
      <c r="H264" s="40">
        <v>8.5024748288072494E-2</v>
      </c>
      <c r="I264" s="40">
        <v>7.4742111141908402E-2</v>
      </c>
      <c r="J264" s="40">
        <v>3.8878720667316499E-2</v>
      </c>
      <c r="K264" s="40">
        <v>7.0192960323225806E-2</v>
      </c>
      <c r="L264" s="40">
        <v>3.7791495071579598E-2</v>
      </c>
      <c r="M264" s="40">
        <v>1.06829448039282E-2</v>
      </c>
      <c r="N264" s="40">
        <v>1.7682120761159201E-2</v>
      </c>
      <c r="O264" s="40">
        <v>3.1589311884650501E-2</v>
      </c>
    </row>
    <row r="265" spans="1:15">
      <c r="A265" s="39" t="s">
        <v>74</v>
      </c>
      <c r="B265" s="40">
        <v>1.37523372230043E-3</v>
      </c>
      <c r="C265" s="40">
        <v>5.6024196275667104E-3</v>
      </c>
      <c r="D265" s="40">
        <v>3.7833149023716699E-3</v>
      </c>
      <c r="E265" s="40">
        <v>5.2029527692875801E-3</v>
      </c>
      <c r="F265" s="40">
        <v>4.6836202382090596E-3</v>
      </c>
      <c r="G265" s="40">
        <v>4.53094742997503E-3</v>
      </c>
      <c r="H265" s="40">
        <v>4.5433988776891303E-3</v>
      </c>
      <c r="I265" s="40">
        <v>4.3573479793251697E-3</v>
      </c>
      <c r="J265" s="40">
        <v>7.6690819415010797E-3</v>
      </c>
      <c r="K265" s="40">
        <v>9.8746492420261293E-3</v>
      </c>
      <c r="L265" s="40">
        <v>1.1236618086147499E-2</v>
      </c>
      <c r="M265" s="40">
        <v>9.7287302990421692E-3</v>
      </c>
      <c r="N265" s="40">
        <v>8.8080506750942596E-3</v>
      </c>
      <c r="O265" s="40">
        <v>9.7165297549565901E-3</v>
      </c>
    </row>
    <row r="266" spans="1:15">
      <c r="A266" s="39" t="s">
        <v>75</v>
      </c>
      <c r="B266" s="40">
        <v>2.5078047178507701E-2</v>
      </c>
      <c r="C266" s="40">
        <v>4.0253865319861797E-2</v>
      </c>
      <c r="D266" s="40">
        <v>3.9696073403630801E-2</v>
      </c>
      <c r="E266" s="40">
        <v>4.1567660601646302E-2</v>
      </c>
      <c r="F266" s="40">
        <v>3.7379038740052897E-2</v>
      </c>
      <c r="G266" s="40">
        <v>2.54689724406575E-2</v>
      </c>
      <c r="H266" s="40">
        <v>3.50691154198432E-2</v>
      </c>
      <c r="I266" s="40">
        <v>3.5268549764144598E-2</v>
      </c>
      <c r="J266" s="40">
        <v>5.5529664201223898E-2</v>
      </c>
      <c r="K266" s="40">
        <v>3.1639172213355299E-2</v>
      </c>
      <c r="L266" s="40">
        <v>0.146857609286173</v>
      </c>
      <c r="M266" s="40">
        <v>3.7709497946251599E-2</v>
      </c>
      <c r="N266" s="40">
        <v>2.3453235667948401E-2</v>
      </c>
      <c r="O266" s="40">
        <v>3.3262795696606999E-2</v>
      </c>
    </row>
    <row r="267" spans="1:15">
      <c r="A267" s="39" t="s">
        <v>76</v>
      </c>
      <c r="B267" s="40">
        <v>2.0240809183450101E-2</v>
      </c>
      <c r="C267" s="40">
        <v>2.7839416214824799E-2</v>
      </c>
      <c r="D267" s="40">
        <v>1.41401889200608E-2</v>
      </c>
      <c r="E267" s="40">
        <v>2.1037711113468801E-2</v>
      </c>
      <c r="F267" s="40">
        <v>1.75404052682228E-2</v>
      </c>
      <c r="G267" s="40">
        <v>1.53112276747541E-2</v>
      </c>
      <c r="H267" s="40">
        <v>2.27981473614302E-2</v>
      </c>
      <c r="I267" s="40">
        <v>1.9742289948904802E-2</v>
      </c>
      <c r="J267" s="40">
        <v>3.6781781949173503E-2</v>
      </c>
      <c r="K267" s="40">
        <v>2.41942529628714E-2</v>
      </c>
      <c r="L267" s="40">
        <v>3.4264024895988301E-2</v>
      </c>
      <c r="M267" s="40">
        <v>0.19301349586096</v>
      </c>
      <c r="N267" s="40">
        <v>4.5040269233986498E-2</v>
      </c>
      <c r="O267" s="40">
        <v>2.3703116097735101E-2</v>
      </c>
    </row>
    <row r="268" spans="1:15">
      <c r="A268" s="39" t="s">
        <v>77</v>
      </c>
      <c r="B268" s="40">
        <v>1.9647784904516401E-2</v>
      </c>
      <c r="C268" s="40">
        <v>4.4873643062421503E-2</v>
      </c>
      <c r="D268" s="40">
        <v>4.5669327691105398E-2</v>
      </c>
      <c r="E268" s="40">
        <v>5.7112912743602098E-2</v>
      </c>
      <c r="F268" s="40">
        <v>4.6396552560206299E-2</v>
      </c>
      <c r="G268" s="40">
        <v>5.8580062977996998E-2</v>
      </c>
      <c r="H268" s="40">
        <v>4.8447193359548398E-2</v>
      </c>
      <c r="I268" s="40">
        <v>6.52509618055854E-2</v>
      </c>
      <c r="J268" s="40">
        <v>0.102993839280097</v>
      </c>
      <c r="K268" s="40">
        <v>7.0821737622248304E-2</v>
      </c>
      <c r="L268" s="40">
        <v>8.3313719181196594E-2</v>
      </c>
      <c r="M268" s="40">
        <v>0.12898584972678701</v>
      </c>
      <c r="N268" s="40">
        <v>0.12055256569664199</v>
      </c>
      <c r="O268" s="40">
        <v>8.6572736491959401E-2</v>
      </c>
    </row>
    <row r="269" spans="1:15">
      <c r="A269" s="39" t="s">
        <v>78</v>
      </c>
      <c r="B269" s="40">
        <v>7.12499832842939E-3</v>
      </c>
      <c r="C269" s="40">
        <v>1.2919500837474399E-2</v>
      </c>
      <c r="D269" s="40">
        <v>9.4036707391692599E-3</v>
      </c>
      <c r="E269" s="40">
        <v>1.38295218911926E-2</v>
      </c>
      <c r="F269" s="40">
        <v>1.03308265418997E-2</v>
      </c>
      <c r="G269" s="40">
        <v>8.4592951080075304E-3</v>
      </c>
      <c r="H269" s="40">
        <v>1.10686264212765E-2</v>
      </c>
      <c r="I269" s="40">
        <v>9.5662467867091098E-3</v>
      </c>
      <c r="J269" s="40">
        <v>1.56243818193906E-2</v>
      </c>
      <c r="K269" s="40">
        <v>2.0329633805673999E-2</v>
      </c>
      <c r="L269" s="40">
        <v>2.1624630763391901E-2</v>
      </c>
      <c r="M269" s="40">
        <v>1.6254770574763201E-2</v>
      </c>
      <c r="N269" s="40">
        <v>2.4025413870741901E-2</v>
      </c>
      <c r="O269" s="40">
        <v>5.0652934060284503E-2</v>
      </c>
    </row>
    <row r="270" spans="1:15">
      <c r="A270" s="38">
        <v>2001</v>
      </c>
      <c r="B270" s="39" t="s">
        <v>65</v>
      </c>
      <c r="C270" s="39" t="s">
        <v>66</v>
      </c>
      <c r="D270" s="39" t="s">
        <v>67</v>
      </c>
      <c r="E270" s="39" t="s">
        <v>68</v>
      </c>
      <c r="F270" s="39" t="s">
        <v>69</v>
      </c>
      <c r="G270" s="39" t="s">
        <v>70</v>
      </c>
      <c r="H270" s="39" t="s">
        <v>71</v>
      </c>
      <c r="I270" s="39" t="s">
        <v>72</v>
      </c>
      <c r="J270" s="39" t="s">
        <v>73</v>
      </c>
      <c r="K270" s="39" t="s">
        <v>74</v>
      </c>
      <c r="L270" s="39" t="s">
        <v>75</v>
      </c>
      <c r="M270" s="39" t="s">
        <v>76</v>
      </c>
      <c r="N270" s="39" t="s">
        <v>77</v>
      </c>
      <c r="O270" s="39" t="s">
        <v>78</v>
      </c>
    </row>
    <row r="271" spans="1:15">
      <c r="A271" s="39" t="s">
        <v>65</v>
      </c>
      <c r="B271" s="40">
        <v>0.132922410472534</v>
      </c>
      <c r="C271" s="40">
        <v>8.9783282170963598E-4</v>
      </c>
      <c r="D271" s="40">
        <v>0.24026157461023701</v>
      </c>
      <c r="E271" s="40">
        <v>3.8729229871831701E-2</v>
      </c>
      <c r="F271" s="40">
        <v>3.0470548795905302E-3</v>
      </c>
      <c r="G271" s="40">
        <v>1.7505014897388699E-4</v>
      </c>
      <c r="H271" s="40">
        <v>9.0607929682382307E-3</v>
      </c>
      <c r="I271" s="40">
        <v>9.8783909921747598E-3</v>
      </c>
      <c r="J271" s="40">
        <v>2.6065518758988698E-3</v>
      </c>
      <c r="K271" s="40">
        <v>3.49745791812986E-2</v>
      </c>
      <c r="L271" s="40">
        <v>1.33163360452697E-3</v>
      </c>
      <c r="M271" s="40">
        <v>1.3414641661838901E-4</v>
      </c>
      <c r="N271" s="40">
        <v>4.9743454485320297E-4</v>
      </c>
      <c r="O271" s="40">
        <v>1.86388309896013E-3</v>
      </c>
    </row>
    <row r="272" spans="1:15">
      <c r="A272" s="39" t="s">
        <v>66</v>
      </c>
      <c r="B272" s="40">
        <v>1.6003076019208501E-2</v>
      </c>
      <c r="C272" s="40">
        <v>0.16794539977086201</v>
      </c>
      <c r="D272" s="40">
        <v>1.69898002865661E-2</v>
      </c>
      <c r="E272" s="40">
        <v>2.53374337787837E-2</v>
      </c>
      <c r="F272" s="40">
        <v>0.121044202177486</v>
      </c>
      <c r="G272" s="40">
        <v>1.21558384699326E-2</v>
      </c>
      <c r="H272" s="40">
        <v>1.8206730878242001E-2</v>
      </c>
      <c r="I272" s="40">
        <v>2.69379049871371E-2</v>
      </c>
      <c r="J272" s="40">
        <v>1.26537411115186E-2</v>
      </c>
      <c r="K272" s="40">
        <v>2.79626812018283E-2</v>
      </c>
      <c r="L272" s="40">
        <v>1.4165077116902699E-2</v>
      </c>
      <c r="M272" s="40">
        <v>4.8316821880685602E-3</v>
      </c>
      <c r="N272" s="40">
        <v>1.0143037150740501E-2</v>
      </c>
      <c r="O272" s="40">
        <v>1.8113695709885601E-2</v>
      </c>
    </row>
    <row r="273" spans="1:15">
      <c r="A273" s="39" t="s">
        <v>67</v>
      </c>
      <c r="B273" s="40">
        <v>5.40772734281149E-2</v>
      </c>
      <c r="C273" s="40">
        <v>6.6456363509001905E-4</v>
      </c>
      <c r="D273" s="40">
        <v>0.140887021073832</v>
      </c>
      <c r="E273" s="40">
        <v>7.0319082927407101E-3</v>
      </c>
      <c r="F273" s="40">
        <v>3.1467842310443001E-3</v>
      </c>
      <c r="G273" s="40">
        <v>9.9124345723995504E-4</v>
      </c>
      <c r="H273" s="40">
        <v>1.9321480310047199E-3</v>
      </c>
      <c r="I273" s="40">
        <v>8.86899522362243E-4</v>
      </c>
      <c r="J273" s="40">
        <v>4.2977502395580101E-3</v>
      </c>
      <c r="K273" s="40">
        <v>0.14446846599260099</v>
      </c>
      <c r="L273" s="40">
        <v>1.9308451415917299E-3</v>
      </c>
      <c r="M273" s="40">
        <v>6.7292617991920401E-4</v>
      </c>
      <c r="N273" s="40">
        <v>8.7417367455616104E-4</v>
      </c>
      <c r="O273" s="40">
        <v>9.1067548022122705E-3</v>
      </c>
    </row>
    <row r="274" spans="1:15">
      <c r="A274" s="39" t="s">
        <v>68</v>
      </c>
      <c r="B274" s="40">
        <v>6.5289347918073498E-3</v>
      </c>
      <c r="C274" s="40">
        <v>6.0803514717197296E-3</v>
      </c>
      <c r="D274" s="40">
        <v>2.6856947612202801E-2</v>
      </c>
      <c r="E274" s="40">
        <v>0.25112627003372701</v>
      </c>
      <c r="F274" s="40">
        <v>1.6639632345469099E-2</v>
      </c>
      <c r="G274" s="40">
        <v>1.72706903953916E-2</v>
      </c>
      <c r="H274" s="40">
        <v>0.117778683394257</v>
      </c>
      <c r="I274" s="40">
        <v>3.6320612109980499E-2</v>
      </c>
      <c r="J274" s="40">
        <v>1.77893095601699E-2</v>
      </c>
      <c r="K274" s="40">
        <v>1.37117177738721E-2</v>
      </c>
      <c r="L274" s="40">
        <v>1.19706764247561E-2</v>
      </c>
      <c r="M274" s="40">
        <v>1.3499355995635599E-2</v>
      </c>
      <c r="N274" s="40">
        <v>1.39264568700148E-2</v>
      </c>
      <c r="O274" s="40">
        <v>2.15063373409736E-2</v>
      </c>
    </row>
    <row r="275" spans="1:15">
      <c r="A275" s="39" t="s">
        <v>69</v>
      </c>
      <c r="B275" s="40">
        <v>7.1734441800973894E-2</v>
      </c>
      <c r="C275" s="40">
        <v>6.1993344869113502E-2</v>
      </c>
      <c r="D275" s="40">
        <v>5.22415643932405E-2</v>
      </c>
      <c r="E275" s="40">
        <v>8.1126377407449199E-2</v>
      </c>
      <c r="F275" s="40">
        <v>0.29226310980472298</v>
      </c>
      <c r="G275" s="40">
        <v>0.16550474299151399</v>
      </c>
      <c r="H275" s="40">
        <v>0.177346805253454</v>
      </c>
      <c r="I275" s="40">
        <v>0.20919142931372001</v>
      </c>
      <c r="J275" s="40">
        <v>2.8291011881402501E-2</v>
      </c>
      <c r="K275" s="40">
        <v>2.2574090717242298E-2</v>
      </c>
      <c r="L275" s="40">
        <v>5.8616954675691203E-2</v>
      </c>
      <c r="M275" s="40">
        <v>4.4954990165151903E-3</v>
      </c>
      <c r="N275" s="40">
        <v>1.4318342181947301E-2</v>
      </c>
      <c r="O275" s="40">
        <v>3.92360954023519E-2</v>
      </c>
    </row>
    <row r="276" spans="1:15">
      <c r="A276" s="39" t="s">
        <v>70</v>
      </c>
      <c r="B276" s="40">
        <v>5.6208345141025998E-3</v>
      </c>
      <c r="C276" s="40">
        <v>1.39059563635529E-2</v>
      </c>
      <c r="D276" s="40">
        <v>4.8715348167740697E-3</v>
      </c>
      <c r="E276" s="40">
        <v>9.08801408603397E-3</v>
      </c>
      <c r="F276" s="40">
        <v>2.49678684187505E-2</v>
      </c>
      <c r="G276" s="40">
        <v>0.30417560803655302</v>
      </c>
      <c r="H276" s="40">
        <v>2.4105631715244599E-2</v>
      </c>
      <c r="I276" s="40">
        <v>2.7831217265815E-2</v>
      </c>
      <c r="J276" s="40">
        <v>2.35526631001058E-2</v>
      </c>
      <c r="K276" s="40">
        <v>4.69973129683367E-3</v>
      </c>
      <c r="L276" s="40">
        <v>3.7210196399255602E-2</v>
      </c>
      <c r="M276" s="40">
        <v>3.9628696503985596E-3</v>
      </c>
      <c r="N276" s="40">
        <v>1.00729231178107E-2</v>
      </c>
      <c r="O276" s="40">
        <v>1.7603341927815E-2</v>
      </c>
    </row>
    <row r="277" spans="1:15">
      <c r="A277" s="39" t="s">
        <v>71</v>
      </c>
      <c r="B277" s="40">
        <v>6.6921948508053605E-4</v>
      </c>
      <c r="C277" s="40">
        <v>1.2039222205308001E-3</v>
      </c>
      <c r="D277" s="40">
        <v>1.04028321720577E-3</v>
      </c>
      <c r="E277" s="40">
        <v>4.1536259453743701E-3</v>
      </c>
      <c r="F277" s="40">
        <v>4.3425104293801503E-3</v>
      </c>
      <c r="G277" s="40">
        <v>4.0784197218538404E-3</v>
      </c>
      <c r="H277" s="40">
        <v>4.3994214664205299E-2</v>
      </c>
      <c r="I277" s="40">
        <v>4.92975006627461E-3</v>
      </c>
      <c r="J277" s="40">
        <v>1.61419650584468E-3</v>
      </c>
      <c r="K277" s="40">
        <v>2.4137616768374701E-3</v>
      </c>
      <c r="L277" s="40">
        <v>1.38038397080686E-3</v>
      </c>
      <c r="M277" s="40">
        <v>8.3474100813966902E-4</v>
      </c>
      <c r="N277" s="40">
        <v>1.32525618909474E-3</v>
      </c>
      <c r="O277" s="40">
        <v>3.5651270598457498E-3</v>
      </c>
    </row>
    <row r="278" spans="1:15">
      <c r="A278" s="39" t="s">
        <v>72</v>
      </c>
      <c r="B278" s="40">
        <v>4.3214484972033196E-3</v>
      </c>
      <c r="C278" s="40">
        <v>1.9723010810298799E-2</v>
      </c>
      <c r="D278" s="40">
        <v>2.5262470584462202E-3</v>
      </c>
      <c r="E278" s="40">
        <v>3.3057658105325799E-3</v>
      </c>
      <c r="F278" s="40">
        <v>3.9516547300962003E-3</v>
      </c>
      <c r="G278" s="40">
        <v>2.9296463900256998E-3</v>
      </c>
      <c r="H278" s="40">
        <v>2.9650776979187402E-3</v>
      </c>
      <c r="I278" s="40">
        <v>4.6034251262817003E-2</v>
      </c>
      <c r="J278" s="40">
        <v>4.55995565352611E-3</v>
      </c>
      <c r="K278" s="40">
        <v>5.8460486239643797E-3</v>
      </c>
      <c r="L278" s="40">
        <v>1.0622325419044299E-2</v>
      </c>
      <c r="M278" s="40">
        <v>5.3226278935279703E-3</v>
      </c>
      <c r="N278" s="40">
        <v>2.0848508876197699E-2</v>
      </c>
      <c r="O278" s="40">
        <v>1.33763809157579E-2</v>
      </c>
    </row>
    <row r="279" spans="1:15">
      <c r="A279" s="39" t="s">
        <v>73</v>
      </c>
      <c r="B279" s="40">
        <v>5.5314830467660503E-2</v>
      </c>
      <c r="C279" s="40">
        <v>4.0918820736218997E-2</v>
      </c>
      <c r="D279" s="40">
        <v>9.66117666984396E-2</v>
      </c>
      <c r="E279" s="40">
        <v>8.0826521460675704E-2</v>
      </c>
      <c r="F279" s="40">
        <v>7.0679968588757094E-2</v>
      </c>
      <c r="G279" s="40">
        <v>7.1751762896563806E-2</v>
      </c>
      <c r="H279" s="40">
        <v>8.4817746142353406E-2</v>
      </c>
      <c r="I279" s="40">
        <v>7.4530535580578705E-2</v>
      </c>
      <c r="J279" s="40">
        <v>3.8082823860842198E-2</v>
      </c>
      <c r="K279" s="40">
        <v>6.8132802322348904E-2</v>
      </c>
      <c r="L279" s="40">
        <v>3.7062732800097399E-2</v>
      </c>
      <c r="M279" s="40">
        <v>1.03479737657737E-2</v>
      </c>
      <c r="N279" s="40">
        <v>1.7112590552457001E-2</v>
      </c>
      <c r="O279" s="40">
        <v>3.09134671035203E-2</v>
      </c>
    </row>
    <row r="280" spans="1:15">
      <c r="A280" s="39" t="s">
        <v>74</v>
      </c>
      <c r="B280" s="40">
        <v>1.35029341082472E-3</v>
      </c>
      <c r="C280" s="40">
        <v>7.5868021856739199E-3</v>
      </c>
      <c r="D280" s="40">
        <v>3.6292409101799498E-3</v>
      </c>
      <c r="E280" s="40">
        <v>5.4259886699158898E-3</v>
      </c>
      <c r="F280" s="40">
        <v>4.7281447657203197E-3</v>
      </c>
      <c r="G280" s="40">
        <v>4.5809262590254503E-3</v>
      </c>
      <c r="H280" s="40">
        <v>4.5983810751199098E-3</v>
      </c>
      <c r="I280" s="40">
        <v>4.2202454432971499E-3</v>
      </c>
      <c r="J280" s="40">
        <v>7.6101513528276004E-3</v>
      </c>
      <c r="K280" s="40">
        <v>9.5371372363283607E-3</v>
      </c>
      <c r="L280" s="40">
        <v>1.12155687487214E-2</v>
      </c>
      <c r="M280" s="40">
        <v>9.3352938627110898E-3</v>
      </c>
      <c r="N280" s="40">
        <v>8.3576132449752205E-3</v>
      </c>
      <c r="O280" s="40">
        <v>9.6147830861696496E-3</v>
      </c>
    </row>
    <row r="281" spans="1:15">
      <c r="A281" s="39" t="s">
        <v>75</v>
      </c>
      <c r="B281" s="40">
        <v>2.4916600318196799E-2</v>
      </c>
      <c r="C281" s="40">
        <v>4.3023451488139103E-2</v>
      </c>
      <c r="D281" s="40">
        <v>3.9520711395029301E-2</v>
      </c>
      <c r="E281" s="40">
        <v>4.3270202346478097E-2</v>
      </c>
      <c r="F281" s="40">
        <v>3.9753101474591997E-2</v>
      </c>
      <c r="G281" s="40">
        <v>2.7008185159414E-2</v>
      </c>
      <c r="H281" s="40">
        <v>3.6723491121921401E-2</v>
      </c>
      <c r="I281" s="40">
        <v>3.6858222529236803E-2</v>
      </c>
      <c r="J281" s="40">
        <v>5.62089411177139E-2</v>
      </c>
      <c r="K281" s="40">
        <v>3.0623257851305399E-2</v>
      </c>
      <c r="L281" s="40">
        <v>0.14975611252348001</v>
      </c>
      <c r="M281" s="40">
        <v>3.4775979836641602E-2</v>
      </c>
      <c r="N281" s="40">
        <v>2.3087104237637601E-2</v>
      </c>
      <c r="O281" s="40">
        <v>3.3093643242340098E-2</v>
      </c>
    </row>
    <row r="282" spans="1:15">
      <c r="A282" s="39" t="s">
        <v>76</v>
      </c>
      <c r="B282" s="40">
        <v>1.9994692821405299E-2</v>
      </c>
      <c r="C282" s="40">
        <v>3.0947207121477801E-2</v>
      </c>
      <c r="D282" s="40">
        <v>1.36945166634824E-2</v>
      </c>
      <c r="E282" s="40">
        <v>2.1274474800644899E-2</v>
      </c>
      <c r="F282" s="40">
        <v>1.76705302281377E-2</v>
      </c>
      <c r="G282" s="40">
        <v>1.5575164630839401E-2</v>
      </c>
      <c r="H282" s="40">
        <v>2.4426778352266001E-2</v>
      </c>
      <c r="I282" s="40">
        <v>1.9501812107463601E-2</v>
      </c>
      <c r="J282" s="40">
        <v>3.61144594323159E-2</v>
      </c>
      <c r="K282" s="40">
        <v>2.4159241967637399E-2</v>
      </c>
      <c r="L282" s="40">
        <v>3.3951025501964299E-2</v>
      </c>
      <c r="M282" s="40">
        <v>0.19090465542190099</v>
      </c>
      <c r="N282" s="40">
        <v>4.7224500907269297E-2</v>
      </c>
      <c r="O282" s="40">
        <v>2.42429130182122E-2</v>
      </c>
    </row>
    <row r="283" spans="1:15">
      <c r="A283" s="39" t="s">
        <v>77</v>
      </c>
      <c r="B283" s="40">
        <v>1.9817731042082301E-2</v>
      </c>
      <c r="C283" s="40">
        <v>5.5138540895351001E-2</v>
      </c>
      <c r="D283" s="40">
        <v>4.65815141216488E-2</v>
      </c>
      <c r="E283" s="40">
        <v>5.9928840665319102E-2</v>
      </c>
      <c r="F283" s="40">
        <v>4.8967258216354302E-2</v>
      </c>
      <c r="G283" s="40">
        <v>6.3097423599590405E-2</v>
      </c>
      <c r="H283" s="40">
        <v>5.1294054063628899E-2</v>
      </c>
      <c r="I283" s="40">
        <v>6.5517068148651603E-2</v>
      </c>
      <c r="J283" s="40">
        <v>0.10251564547809</v>
      </c>
      <c r="K283" s="40">
        <v>7.3698111305556896E-2</v>
      </c>
      <c r="L283" s="40">
        <v>8.4135615126264898E-2</v>
      </c>
      <c r="M283" s="40">
        <v>0.11940719809965999</v>
      </c>
      <c r="N283" s="40">
        <v>0.121366097065725</v>
      </c>
      <c r="O283" s="40">
        <v>9.1207979292122293E-2</v>
      </c>
    </row>
    <row r="284" spans="1:15">
      <c r="A284" s="39" t="s">
        <v>78</v>
      </c>
      <c r="B284" s="40">
        <v>7.2208464980882603E-3</v>
      </c>
      <c r="C284" s="40">
        <v>1.49120038732279E-2</v>
      </c>
      <c r="D284" s="40">
        <v>9.5366321667860604E-3</v>
      </c>
      <c r="E284" s="40">
        <v>1.47356830943989E-2</v>
      </c>
      <c r="F284" s="40">
        <v>1.07437104207916E-2</v>
      </c>
      <c r="G284" s="40">
        <v>8.9009508350660505E-3</v>
      </c>
      <c r="H284" s="40">
        <v>1.1348571353543601E-2</v>
      </c>
      <c r="I284" s="40">
        <v>9.78064368136136E-3</v>
      </c>
      <c r="J284" s="40">
        <v>1.56868199416677E-2</v>
      </c>
      <c r="K284" s="40">
        <v>1.9874521671363301E-2</v>
      </c>
      <c r="L284" s="40">
        <v>2.3026473591042498E-2</v>
      </c>
      <c r="M284" s="40">
        <v>1.5132258744459301E-2</v>
      </c>
      <c r="N284" s="40">
        <v>2.33179185353443E-2</v>
      </c>
      <c r="O284" s="40">
        <v>5.0857053207058897E-2</v>
      </c>
    </row>
    <row r="285" spans="1:15">
      <c r="A285" s="38">
        <v>2002</v>
      </c>
      <c r="B285" s="39" t="s">
        <v>65</v>
      </c>
      <c r="C285" s="39" t="s">
        <v>66</v>
      </c>
      <c r="D285" s="39" t="s">
        <v>67</v>
      </c>
      <c r="E285" s="39" t="s">
        <v>68</v>
      </c>
      <c r="F285" s="39" t="s">
        <v>69</v>
      </c>
      <c r="G285" s="39" t="s">
        <v>70</v>
      </c>
      <c r="H285" s="39" t="s">
        <v>71</v>
      </c>
      <c r="I285" s="39" t="s">
        <v>72</v>
      </c>
      <c r="J285" s="39" t="s">
        <v>73</v>
      </c>
      <c r="K285" s="39" t="s">
        <v>74</v>
      </c>
      <c r="L285" s="39" t="s">
        <v>75</v>
      </c>
      <c r="M285" s="39" t="s">
        <v>76</v>
      </c>
      <c r="N285" s="39" t="s">
        <v>77</v>
      </c>
      <c r="O285" s="39" t="s">
        <v>78</v>
      </c>
    </row>
    <row r="286" spans="1:15">
      <c r="A286" s="39" t="s">
        <v>65</v>
      </c>
      <c r="B286" s="40">
        <v>0.134201002933551</v>
      </c>
      <c r="C286" s="40">
        <v>7.4916805198984204E-4</v>
      </c>
      <c r="D286" s="40">
        <v>0.23653592624748199</v>
      </c>
      <c r="E286" s="40">
        <v>4.0014758834081197E-2</v>
      </c>
      <c r="F286" s="40">
        <v>3.0427488678964002E-3</v>
      </c>
      <c r="G286" s="40">
        <v>1.7483786694875601E-4</v>
      </c>
      <c r="H286" s="40">
        <v>8.8858471193415094E-3</v>
      </c>
      <c r="I286" s="40">
        <v>1.1885610016208701E-2</v>
      </c>
      <c r="J286" s="40">
        <v>2.88624947580124E-3</v>
      </c>
      <c r="K286" s="40">
        <v>3.5420319471465199E-2</v>
      </c>
      <c r="L286" s="40">
        <v>1.34866739951736E-3</v>
      </c>
      <c r="M286" s="40">
        <v>1.38690577571914E-4</v>
      </c>
      <c r="N286" s="40">
        <v>4.6314702218694501E-4</v>
      </c>
      <c r="O286" s="40">
        <v>1.7643278687470901E-3</v>
      </c>
    </row>
    <row r="287" spans="1:15">
      <c r="A287" s="39" t="s">
        <v>66</v>
      </c>
      <c r="B287" s="40">
        <v>1.5919693934933098E-2</v>
      </c>
      <c r="C287" s="40">
        <v>0.17018263801439801</v>
      </c>
      <c r="D287" s="40">
        <v>1.5843053022076399E-2</v>
      </c>
      <c r="E287" s="40">
        <v>2.3686773170602499E-2</v>
      </c>
      <c r="F287" s="40">
        <v>0.11745607070968</v>
      </c>
      <c r="G287" s="40">
        <v>1.1021957373435301E-2</v>
      </c>
      <c r="H287" s="40">
        <v>1.7662902217945899E-2</v>
      </c>
      <c r="I287" s="40">
        <v>2.6026123002494E-2</v>
      </c>
      <c r="J287" s="40">
        <v>1.1375977931610499E-2</v>
      </c>
      <c r="K287" s="40">
        <v>2.3688349911864699E-2</v>
      </c>
      <c r="L287" s="40">
        <v>1.38314892354056E-2</v>
      </c>
      <c r="M287" s="40">
        <v>4.2168769822599197E-3</v>
      </c>
      <c r="N287" s="40">
        <v>7.9840066747071201E-3</v>
      </c>
      <c r="O287" s="40">
        <v>1.6363618940287102E-2</v>
      </c>
    </row>
    <row r="288" spans="1:15">
      <c r="A288" s="39" t="s">
        <v>67</v>
      </c>
      <c r="B288" s="40">
        <v>5.40413014613274E-2</v>
      </c>
      <c r="C288" s="40">
        <v>6.4029290826075197E-4</v>
      </c>
      <c r="D288" s="40">
        <v>0.140772605968984</v>
      </c>
      <c r="E288" s="40">
        <v>6.8879700050084999E-3</v>
      </c>
      <c r="F288" s="40">
        <v>3.0508945197506199E-3</v>
      </c>
      <c r="G288" s="40">
        <v>8.9853953521175703E-4</v>
      </c>
      <c r="H288" s="40">
        <v>1.8645402471159801E-3</v>
      </c>
      <c r="I288" s="40">
        <v>8.3336221619388802E-4</v>
      </c>
      <c r="J288" s="40">
        <v>4.38419069854897E-3</v>
      </c>
      <c r="K288" s="40">
        <v>0.14301592941909499</v>
      </c>
      <c r="L288" s="40">
        <v>1.73975676232938E-3</v>
      </c>
      <c r="M288" s="40">
        <v>6.4047705138213203E-4</v>
      </c>
      <c r="N288" s="40">
        <v>8.5433221711000604E-4</v>
      </c>
      <c r="O288" s="40">
        <v>7.9908211539602807E-3</v>
      </c>
    </row>
    <row r="289" spans="1:15">
      <c r="A289" s="39" t="s">
        <v>68</v>
      </c>
      <c r="B289" s="40">
        <v>6.37926848563556E-3</v>
      </c>
      <c r="C289" s="40">
        <v>5.07495109865168E-3</v>
      </c>
      <c r="D289" s="40">
        <v>2.6451034870818398E-2</v>
      </c>
      <c r="E289" s="40">
        <v>0.248882213548071</v>
      </c>
      <c r="F289" s="40">
        <v>1.6066379582973401E-2</v>
      </c>
      <c r="G289" s="40">
        <v>1.62105855890167E-2</v>
      </c>
      <c r="H289" s="40">
        <v>0.11847485983976799</v>
      </c>
      <c r="I289" s="40">
        <v>3.5589379214799398E-2</v>
      </c>
      <c r="J289" s="40">
        <v>1.79683613035614E-2</v>
      </c>
      <c r="K289" s="40">
        <v>1.3497204836752199E-2</v>
      </c>
      <c r="L289" s="40">
        <v>1.1370852357521799E-2</v>
      </c>
      <c r="M289" s="40">
        <v>1.2836561056461601E-2</v>
      </c>
      <c r="N289" s="40">
        <v>1.329334287949E-2</v>
      </c>
      <c r="O289" s="40">
        <v>2.1088186741055202E-2</v>
      </c>
    </row>
    <row r="290" spans="1:15">
      <c r="A290" s="39" t="s">
        <v>69</v>
      </c>
      <c r="B290" s="40">
        <v>7.0784030787780103E-2</v>
      </c>
      <c r="C290" s="40">
        <v>5.9874963999217101E-2</v>
      </c>
      <c r="D290" s="40">
        <v>5.1734499175012397E-2</v>
      </c>
      <c r="E290" s="40">
        <v>8.1381323270834305E-2</v>
      </c>
      <c r="F290" s="40">
        <v>0.29195825870332598</v>
      </c>
      <c r="G290" s="40">
        <v>0.165651692569312</v>
      </c>
      <c r="H290" s="40">
        <v>0.17325125904240199</v>
      </c>
      <c r="I290" s="40">
        <v>0.20802622795870801</v>
      </c>
      <c r="J290" s="40">
        <v>2.7471263406352101E-2</v>
      </c>
      <c r="K290" s="40">
        <v>2.2057486016304102E-2</v>
      </c>
      <c r="L290" s="40">
        <v>5.7428796078299503E-2</v>
      </c>
      <c r="M290" s="40">
        <v>4.2039714447434902E-3</v>
      </c>
      <c r="N290" s="40">
        <v>1.3598650279262501E-2</v>
      </c>
      <c r="O290" s="40">
        <v>3.8973760246786802E-2</v>
      </c>
    </row>
    <row r="291" spans="1:15">
      <c r="A291" s="39" t="s">
        <v>70</v>
      </c>
      <c r="B291" s="40">
        <v>5.7504004383103604E-3</v>
      </c>
      <c r="C291" s="40">
        <v>1.40612726926758E-2</v>
      </c>
      <c r="D291" s="40">
        <v>4.5926181654734602E-3</v>
      </c>
      <c r="E291" s="40">
        <v>8.7876876819835293E-3</v>
      </c>
      <c r="F291" s="40">
        <v>2.46904099505133E-2</v>
      </c>
      <c r="G291" s="40">
        <v>0.30290428423163002</v>
      </c>
      <c r="H291" s="40">
        <v>2.4203493555166398E-2</v>
      </c>
      <c r="I291" s="40">
        <v>2.6756923133389399E-2</v>
      </c>
      <c r="J291" s="40">
        <v>2.3326372571135501E-2</v>
      </c>
      <c r="K291" s="40">
        <v>4.3872063569394097E-3</v>
      </c>
      <c r="L291" s="40">
        <v>3.74124891636647E-2</v>
      </c>
      <c r="M291" s="40">
        <v>3.8196792636420699E-3</v>
      </c>
      <c r="N291" s="40">
        <v>9.7505940354362802E-3</v>
      </c>
      <c r="O291" s="40">
        <v>1.74914811658251E-2</v>
      </c>
    </row>
    <row r="292" spans="1:15">
      <c r="A292" s="39" t="s">
        <v>71</v>
      </c>
      <c r="B292" s="40">
        <v>6.3925457960378501E-4</v>
      </c>
      <c r="C292" s="40">
        <v>1.1063549855217299E-3</v>
      </c>
      <c r="D292" s="40">
        <v>9.6790140256256701E-4</v>
      </c>
      <c r="E292" s="40">
        <v>3.9859551279100404E-3</v>
      </c>
      <c r="F292" s="40">
        <v>4.31009680072843E-3</v>
      </c>
      <c r="G292" s="40">
        <v>4.1581825747142604E-3</v>
      </c>
      <c r="H292" s="40">
        <v>4.5022518229230403E-2</v>
      </c>
      <c r="I292" s="40">
        <v>4.8708662126277901E-3</v>
      </c>
      <c r="J292" s="40">
        <v>1.63740530529697E-3</v>
      </c>
      <c r="K292" s="40">
        <v>2.2655312076621799E-3</v>
      </c>
      <c r="L292" s="40">
        <v>1.3739240353007501E-3</v>
      </c>
      <c r="M292" s="40">
        <v>7.6825074119943402E-4</v>
      </c>
      <c r="N292" s="40">
        <v>1.4080982757276499E-3</v>
      </c>
      <c r="O292" s="40">
        <v>3.4211318822013502E-3</v>
      </c>
    </row>
    <row r="293" spans="1:15">
      <c r="A293" s="39" t="s">
        <v>72</v>
      </c>
      <c r="B293" s="40">
        <v>4.3053710538501601E-3</v>
      </c>
      <c r="C293" s="40">
        <v>1.7526370304253601E-2</v>
      </c>
      <c r="D293" s="40">
        <v>2.7073244254216702E-3</v>
      </c>
      <c r="E293" s="40">
        <v>3.5037583605977301E-3</v>
      </c>
      <c r="F293" s="40">
        <v>4.1087515015576798E-3</v>
      </c>
      <c r="G293" s="40">
        <v>2.65510746034715E-3</v>
      </c>
      <c r="H293" s="40">
        <v>3.19791296684418E-3</v>
      </c>
      <c r="I293" s="40">
        <v>5.4106116212997997E-2</v>
      </c>
      <c r="J293" s="40">
        <v>4.7893727844256304E-3</v>
      </c>
      <c r="K293" s="40">
        <v>6.2640571105334599E-3</v>
      </c>
      <c r="L293" s="40">
        <v>1.0786425234990699E-2</v>
      </c>
      <c r="M293" s="40">
        <v>5.44135873204945E-3</v>
      </c>
      <c r="N293" s="40">
        <v>2.17879467768827E-2</v>
      </c>
      <c r="O293" s="40">
        <v>1.3266095923858801E-2</v>
      </c>
    </row>
    <row r="294" spans="1:15">
      <c r="A294" s="39" t="s">
        <v>73</v>
      </c>
      <c r="B294" s="40">
        <v>5.6551757498404E-2</v>
      </c>
      <c r="C294" s="40">
        <v>4.1084509962300599E-2</v>
      </c>
      <c r="D294" s="40">
        <v>9.7532119378072601E-2</v>
      </c>
      <c r="E294" s="40">
        <v>8.1067685695689895E-2</v>
      </c>
      <c r="F294" s="40">
        <v>7.1235409048877402E-2</v>
      </c>
      <c r="G294" s="40">
        <v>7.0536189478892605E-2</v>
      </c>
      <c r="H294" s="40">
        <v>8.5369160209738407E-2</v>
      </c>
      <c r="I294" s="40">
        <v>7.4163637535675994E-2</v>
      </c>
      <c r="J294" s="40">
        <v>3.8098617009486198E-2</v>
      </c>
      <c r="K294" s="40">
        <v>6.8012310089831302E-2</v>
      </c>
      <c r="L294" s="40">
        <v>3.7080223706016699E-2</v>
      </c>
      <c r="M294" s="40">
        <v>1.0260612640344099E-2</v>
      </c>
      <c r="N294" s="40">
        <v>1.6594402994365501E-2</v>
      </c>
      <c r="O294" s="40">
        <v>2.94745476220615E-2</v>
      </c>
    </row>
    <row r="295" spans="1:15">
      <c r="A295" s="39" t="s">
        <v>74</v>
      </c>
      <c r="B295" s="40">
        <v>1.4070186796577299E-3</v>
      </c>
      <c r="C295" s="40">
        <v>4.9596377907292696E-3</v>
      </c>
      <c r="D295" s="40">
        <v>3.7633380227723901E-3</v>
      </c>
      <c r="E295" s="40">
        <v>5.7621356971236399E-3</v>
      </c>
      <c r="F295" s="40">
        <v>4.8528481425554404E-3</v>
      </c>
      <c r="G295" s="40">
        <v>4.3972969767647101E-3</v>
      </c>
      <c r="H295" s="40">
        <v>5.1252525216528601E-3</v>
      </c>
      <c r="I295" s="40">
        <v>4.2385776391839604E-3</v>
      </c>
      <c r="J295" s="40">
        <v>7.8194194623752902E-3</v>
      </c>
      <c r="K295" s="40">
        <v>1.0200070653070201E-2</v>
      </c>
      <c r="L295" s="40">
        <v>1.09595420291975E-2</v>
      </c>
      <c r="M295" s="40">
        <v>9.5048865848712995E-3</v>
      </c>
      <c r="N295" s="40">
        <v>8.5721349404457407E-3</v>
      </c>
      <c r="O295" s="40">
        <v>9.9053806973106798E-3</v>
      </c>
    </row>
    <row r="296" spans="1:15">
      <c r="A296" s="39" t="s">
        <v>75</v>
      </c>
      <c r="B296" s="40">
        <v>2.5210084733679999E-2</v>
      </c>
      <c r="C296" s="40">
        <v>4.1933932299335001E-2</v>
      </c>
      <c r="D296" s="40">
        <v>4.0153048200942898E-2</v>
      </c>
      <c r="E296" s="40">
        <v>4.3763394513793602E-2</v>
      </c>
      <c r="F296" s="40">
        <v>4.1525812755551603E-2</v>
      </c>
      <c r="G296" s="40">
        <v>2.67445855500789E-2</v>
      </c>
      <c r="H296" s="40">
        <v>3.8237220348860103E-2</v>
      </c>
      <c r="I296" s="40">
        <v>3.7029350712610598E-2</v>
      </c>
      <c r="J296" s="40">
        <v>5.79075080723278E-2</v>
      </c>
      <c r="K296" s="40">
        <v>3.0417303497710699E-2</v>
      </c>
      <c r="L296" s="40">
        <v>0.148671980109117</v>
      </c>
      <c r="M296" s="40">
        <v>3.4120590703607297E-2</v>
      </c>
      <c r="N296" s="40">
        <v>2.2544736507461399E-2</v>
      </c>
      <c r="O296" s="40">
        <v>3.2366500326636002E-2</v>
      </c>
    </row>
    <row r="297" spans="1:15">
      <c r="A297" s="39" t="s">
        <v>76</v>
      </c>
      <c r="B297" s="40">
        <v>2.08143539599864E-2</v>
      </c>
      <c r="C297" s="40">
        <v>2.66213339280745E-2</v>
      </c>
      <c r="D297" s="40">
        <v>1.41494375004155E-2</v>
      </c>
      <c r="E297" s="40">
        <v>2.0663011161140998E-2</v>
      </c>
      <c r="F297" s="40">
        <v>1.7745389737937201E-2</v>
      </c>
      <c r="G297" s="40">
        <v>1.515435853792E-2</v>
      </c>
      <c r="H297" s="40">
        <v>2.5930121633588901E-2</v>
      </c>
      <c r="I297" s="40">
        <v>1.9963672701467702E-2</v>
      </c>
      <c r="J297" s="40">
        <v>3.7064722462416502E-2</v>
      </c>
      <c r="K297" s="40">
        <v>2.4719825443285399E-2</v>
      </c>
      <c r="L297" s="40">
        <v>3.5710824406238899E-2</v>
      </c>
      <c r="M297" s="40">
        <v>0.18789587585492901</v>
      </c>
      <c r="N297" s="40">
        <v>5.1253010150786898E-2</v>
      </c>
      <c r="O297" s="40">
        <v>2.5292394762098502E-2</v>
      </c>
    </row>
    <row r="298" spans="1:15">
      <c r="A298" s="39" t="s">
        <v>77</v>
      </c>
      <c r="B298" s="40">
        <v>1.94985956337334E-2</v>
      </c>
      <c r="C298" s="40">
        <v>4.1686278460538101E-2</v>
      </c>
      <c r="D298" s="40">
        <v>4.68945282311614E-2</v>
      </c>
      <c r="E298" s="40">
        <v>5.9225331601680198E-2</v>
      </c>
      <c r="F298" s="40">
        <v>5.0876210688360901E-2</v>
      </c>
      <c r="G298" s="40">
        <v>6.0158111058148202E-2</v>
      </c>
      <c r="H298" s="40">
        <v>5.4434118837920098E-2</v>
      </c>
      <c r="I298" s="40">
        <v>6.3961758792500295E-2</v>
      </c>
      <c r="J298" s="40">
        <v>0.106800822241829</v>
      </c>
      <c r="K298" s="40">
        <v>7.7802494452304097E-2</v>
      </c>
      <c r="L298" s="40">
        <v>8.2776247838372202E-2</v>
      </c>
      <c r="M298" s="40">
        <v>0.11824399587078201</v>
      </c>
      <c r="N298" s="40">
        <v>0.119602030612107</v>
      </c>
      <c r="O298" s="40">
        <v>9.35668673666534E-2</v>
      </c>
    </row>
    <row r="299" spans="1:15">
      <c r="A299" s="39" t="s">
        <v>78</v>
      </c>
      <c r="B299" s="40">
        <v>7.1666497574540099E-3</v>
      </c>
      <c r="C299" s="40">
        <v>1.3343514825872401E-2</v>
      </c>
      <c r="D299" s="40">
        <v>9.4413794332302292E-3</v>
      </c>
      <c r="E299" s="40">
        <v>1.4748823771072801E-2</v>
      </c>
      <c r="F299" s="40">
        <v>1.10922598754566E-2</v>
      </c>
      <c r="G299" s="40">
        <v>8.4793282984608493E-3</v>
      </c>
      <c r="H299" s="40">
        <v>1.16370271906183E-2</v>
      </c>
      <c r="I299" s="40">
        <v>9.3207875454077299E-3</v>
      </c>
      <c r="J299" s="40">
        <v>1.53899532433399E-2</v>
      </c>
      <c r="K299" s="40">
        <v>1.9671913563299399E-2</v>
      </c>
      <c r="L299" s="40">
        <v>2.3413914471949699E-2</v>
      </c>
      <c r="M299" s="40">
        <v>1.4756512862246199E-2</v>
      </c>
      <c r="N299" s="40">
        <v>2.2449425940255601E-2</v>
      </c>
      <c r="O299" s="40">
        <v>5.0150759632404097E-2</v>
      </c>
    </row>
    <row r="300" spans="1:15">
      <c r="A300" s="38">
        <v>2003</v>
      </c>
      <c r="B300" s="39" t="s">
        <v>65</v>
      </c>
      <c r="C300" s="39" t="s">
        <v>66</v>
      </c>
      <c r="D300" s="39" t="s">
        <v>67</v>
      </c>
      <c r="E300" s="39" t="s">
        <v>68</v>
      </c>
      <c r="F300" s="39" t="s">
        <v>69</v>
      </c>
      <c r="G300" s="39" t="s">
        <v>70</v>
      </c>
      <c r="H300" s="39" t="s">
        <v>71</v>
      </c>
      <c r="I300" s="39" t="s">
        <v>72</v>
      </c>
      <c r="J300" s="39" t="s">
        <v>73</v>
      </c>
      <c r="K300" s="39" t="s">
        <v>74</v>
      </c>
      <c r="L300" s="39" t="s">
        <v>75</v>
      </c>
      <c r="M300" s="39" t="s">
        <v>76</v>
      </c>
      <c r="N300" s="39" t="s">
        <v>77</v>
      </c>
      <c r="O300" s="39" t="s">
        <v>78</v>
      </c>
    </row>
    <row r="301" spans="1:15">
      <c r="A301" s="39" t="s">
        <v>65</v>
      </c>
      <c r="B301" s="40">
        <v>0.131733046490176</v>
      </c>
      <c r="C301" s="40">
        <v>6.9009661086417095E-4</v>
      </c>
      <c r="D301" s="40">
        <v>0.24151520315147099</v>
      </c>
      <c r="E301" s="40">
        <v>4.1558557160054403E-2</v>
      </c>
      <c r="F301" s="40">
        <v>3.0228458860249198E-3</v>
      </c>
      <c r="G301" s="40">
        <v>1.8358558619547901E-4</v>
      </c>
      <c r="H301" s="40">
        <v>8.7674510352381205E-3</v>
      </c>
      <c r="I301" s="40">
        <v>8.8832021473928494E-3</v>
      </c>
      <c r="J301" s="40">
        <v>2.7608311629689899E-3</v>
      </c>
      <c r="K301" s="40">
        <v>3.59638755867435E-2</v>
      </c>
      <c r="L301" s="40">
        <v>1.4286089894145399E-3</v>
      </c>
      <c r="M301" s="40">
        <v>1.1911984124399099E-4</v>
      </c>
      <c r="N301" s="40">
        <v>5.3334594627494302E-4</v>
      </c>
      <c r="O301" s="40">
        <v>1.9800755296021698E-3</v>
      </c>
    </row>
    <row r="302" spans="1:15">
      <c r="A302" s="39" t="s">
        <v>66</v>
      </c>
      <c r="B302" s="40">
        <v>1.5797160862616001E-2</v>
      </c>
      <c r="C302" s="40">
        <v>0.19423086436498099</v>
      </c>
      <c r="D302" s="40">
        <v>1.6280839485648901E-2</v>
      </c>
      <c r="E302" s="40">
        <v>2.47590986607495E-2</v>
      </c>
      <c r="F302" s="40">
        <v>0.12063857039474001</v>
      </c>
      <c r="G302" s="40">
        <v>1.12437449790988E-2</v>
      </c>
      <c r="H302" s="40">
        <v>1.6701461740643998E-2</v>
      </c>
      <c r="I302" s="40">
        <v>2.61368892648325E-2</v>
      </c>
      <c r="J302" s="40">
        <v>1.16330610670374E-2</v>
      </c>
      <c r="K302" s="40">
        <v>2.3572276149124001E-2</v>
      </c>
      <c r="L302" s="40">
        <v>1.4566150306235001E-2</v>
      </c>
      <c r="M302" s="40">
        <v>4.2068221619219696E-3</v>
      </c>
      <c r="N302" s="40">
        <v>7.8373913731358096E-3</v>
      </c>
      <c r="O302" s="40">
        <v>1.65835257118928E-2</v>
      </c>
    </row>
    <row r="303" spans="1:15">
      <c r="A303" s="39" t="s">
        <v>67</v>
      </c>
      <c r="B303" s="40">
        <v>5.6547356696114201E-2</v>
      </c>
      <c r="C303" s="40">
        <v>8.1539469620372802E-4</v>
      </c>
      <c r="D303" s="40">
        <v>0.14449911998340501</v>
      </c>
      <c r="E303" s="40">
        <v>7.5738830203404203E-3</v>
      </c>
      <c r="F303" s="40">
        <v>3.53836364664834E-3</v>
      </c>
      <c r="G303" s="40">
        <v>1.1443515112795101E-3</v>
      </c>
      <c r="H303" s="40">
        <v>2.2025905333969498E-3</v>
      </c>
      <c r="I303" s="40">
        <v>9.8966845583182994E-4</v>
      </c>
      <c r="J303" s="40">
        <v>4.5564128596987698E-3</v>
      </c>
      <c r="K303" s="40">
        <v>0.14848250604784499</v>
      </c>
      <c r="L303" s="40">
        <v>1.85177162648227E-3</v>
      </c>
      <c r="M303" s="40">
        <v>5.9341345082434204E-4</v>
      </c>
      <c r="N303" s="40">
        <v>9.4999684871024904E-4</v>
      </c>
      <c r="O303" s="40">
        <v>8.4882676482276095E-3</v>
      </c>
    </row>
    <row r="304" spans="1:15">
      <c r="A304" s="39" t="s">
        <v>68</v>
      </c>
      <c r="B304" s="40">
        <v>6.0667068536730097E-3</v>
      </c>
      <c r="C304" s="40">
        <v>5.0132519845110203E-3</v>
      </c>
      <c r="D304" s="40">
        <v>2.5417779765059999E-2</v>
      </c>
      <c r="E304" s="40">
        <v>0.25183812163388097</v>
      </c>
      <c r="F304" s="40">
        <v>1.54977822875061E-2</v>
      </c>
      <c r="G304" s="40">
        <v>1.5705801769242501E-2</v>
      </c>
      <c r="H304" s="40">
        <v>0.119231650444132</v>
      </c>
      <c r="I304" s="40">
        <v>3.4828768994151098E-2</v>
      </c>
      <c r="J304" s="40">
        <v>1.7213469319358798E-2</v>
      </c>
      <c r="K304" s="40">
        <v>1.29763897665636E-2</v>
      </c>
      <c r="L304" s="40">
        <v>1.11275136103E-2</v>
      </c>
      <c r="M304" s="40">
        <v>1.21952449522807E-2</v>
      </c>
      <c r="N304" s="40">
        <v>1.30682825888801E-2</v>
      </c>
      <c r="O304" s="40">
        <v>2.0040683874436398E-2</v>
      </c>
    </row>
    <row r="305" spans="1:15">
      <c r="A305" s="39" t="s">
        <v>69</v>
      </c>
      <c r="B305" s="40">
        <v>7.1057043567337705E-2</v>
      </c>
      <c r="C305" s="40">
        <v>6.0987477687239701E-2</v>
      </c>
      <c r="D305" s="40">
        <v>5.0593127353505303E-2</v>
      </c>
      <c r="E305" s="40">
        <v>8.1999745723977294E-2</v>
      </c>
      <c r="F305" s="40">
        <v>0.29703806240004998</v>
      </c>
      <c r="G305" s="40">
        <v>0.168235046629091</v>
      </c>
      <c r="H305" s="40">
        <v>0.172761357085708</v>
      </c>
      <c r="I305" s="40">
        <v>0.209833743485979</v>
      </c>
      <c r="J305" s="40">
        <v>2.7306676606841399E-2</v>
      </c>
      <c r="K305" s="40">
        <v>2.1245339507111601E-2</v>
      </c>
      <c r="L305" s="40">
        <v>5.8739690852753899E-2</v>
      </c>
      <c r="M305" s="40">
        <v>3.9560063532843998E-3</v>
      </c>
      <c r="N305" s="40">
        <v>1.3840520027062E-2</v>
      </c>
      <c r="O305" s="40">
        <v>3.8705188346472297E-2</v>
      </c>
    </row>
    <row r="306" spans="1:15">
      <c r="A306" s="39" t="s">
        <v>70</v>
      </c>
      <c r="B306" s="40">
        <v>5.3601783185634102E-3</v>
      </c>
      <c r="C306" s="40">
        <v>1.4746420930112599E-2</v>
      </c>
      <c r="D306" s="40">
        <v>4.3739335533044699E-3</v>
      </c>
      <c r="E306" s="40">
        <v>8.4955560401716295E-3</v>
      </c>
      <c r="F306" s="40">
        <v>2.4646628818058201E-2</v>
      </c>
      <c r="G306" s="40">
        <v>0.305220332802696</v>
      </c>
      <c r="H306" s="40">
        <v>2.5083774017244199E-2</v>
      </c>
      <c r="I306" s="40">
        <v>2.69027211797861E-2</v>
      </c>
      <c r="J306" s="40">
        <v>2.2291542926910199E-2</v>
      </c>
      <c r="K306" s="40">
        <v>4.4084387452799998E-3</v>
      </c>
      <c r="L306" s="40">
        <v>3.6104862743459303E-2</v>
      </c>
      <c r="M306" s="40">
        <v>3.3219263400784899E-3</v>
      </c>
      <c r="N306" s="40">
        <v>9.5771353625900193E-3</v>
      </c>
      <c r="O306" s="40">
        <v>1.79595748979803E-2</v>
      </c>
    </row>
    <row r="307" spans="1:15">
      <c r="A307" s="39" t="s">
        <v>71</v>
      </c>
      <c r="B307" s="40">
        <v>8.3615460370775802E-4</v>
      </c>
      <c r="C307" s="40">
        <v>9.8161509528879609E-4</v>
      </c>
      <c r="D307" s="40">
        <v>8.9242633982695996E-4</v>
      </c>
      <c r="E307" s="40">
        <v>3.7925444552163999E-3</v>
      </c>
      <c r="F307" s="40">
        <v>4.3294987491270002E-3</v>
      </c>
      <c r="G307" s="40">
        <v>4.0952941648237798E-3</v>
      </c>
      <c r="H307" s="40">
        <v>4.75658476881545E-2</v>
      </c>
      <c r="I307" s="40">
        <v>4.7389559026049599E-3</v>
      </c>
      <c r="J307" s="40">
        <v>1.54160076118036E-3</v>
      </c>
      <c r="K307" s="40">
        <v>2.1457100677103702E-3</v>
      </c>
      <c r="L307" s="40">
        <v>1.36014306633529E-3</v>
      </c>
      <c r="M307" s="40">
        <v>6.7123888354419603E-4</v>
      </c>
      <c r="N307" s="40">
        <v>1.2997160746620301E-3</v>
      </c>
      <c r="O307" s="40">
        <v>3.21991680590399E-3</v>
      </c>
    </row>
    <row r="308" spans="1:15">
      <c r="A308" s="39" t="s">
        <v>72</v>
      </c>
      <c r="B308" s="40">
        <v>4.2771220745985898E-3</v>
      </c>
      <c r="C308" s="40">
        <v>1.55758044514139E-2</v>
      </c>
      <c r="D308" s="40">
        <v>2.7208399102367502E-3</v>
      </c>
      <c r="E308" s="40">
        <v>3.6046233856422698E-3</v>
      </c>
      <c r="F308" s="40">
        <v>4.0286276331340798E-3</v>
      </c>
      <c r="G308" s="40">
        <v>2.68984009200216E-3</v>
      </c>
      <c r="H308" s="40">
        <v>3.4386291734535002E-3</v>
      </c>
      <c r="I308" s="40">
        <v>6.0315936132116603E-2</v>
      </c>
      <c r="J308" s="40">
        <v>4.9904244602601601E-3</v>
      </c>
      <c r="K308" s="40">
        <v>6.17707487743585E-3</v>
      </c>
      <c r="L308" s="40">
        <v>1.0727366957187E-2</v>
      </c>
      <c r="M308" s="40">
        <v>5.3453845997867896E-3</v>
      </c>
      <c r="N308" s="40">
        <v>2.1910646174813898E-2</v>
      </c>
      <c r="O308" s="40">
        <v>1.3057736321872401E-2</v>
      </c>
    </row>
    <row r="309" spans="1:15">
      <c r="A309" s="39" t="s">
        <v>73</v>
      </c>
      <c r="B309" s="40">
        <v>5.62585074830615E-2</v>
      </c>
      <c r="C309" s="40">
        <v>3.9193196228463997E-2</v>
      </c>
      <c r="D309" s="40">
        <v>9.81583052144714E-2</v>
      </c>
      <c r="E309" s="40">
        <v>8.0453046570045803E-2</v>
      </c>
      <c r="F309" s="40">
        <v>6.9595103463454405E-2</v>
      </c>
      <c r="G309" s="40">
        <v>6.8500236045643106E-2</v>
      </c>
      <c r="H309" s="40">
        <v>8.4252911457039795E-2</v>
      </c>
      <c r="I309" s="40">
        <v>7.3877798892777499E-2</v>
      </c>
      <c r="J309" s="40">
        <v>3.7484385036485102E-2</v>
      </c>
      <c r="K309" s="40">
        <v>6.9983759080455996E-2</v>
      </c>
      <c r="L309" s="40">
        <v>3.6819191173366898E-2</v>
      </c>
      <c r="M309" s="40">
        <v>9.71788991245634E-3</v>
      </c>
      <c r="N309" s="40">
        <v>1.6421171552050098E-2</v>
      </c>
      <c r="O309" s="40">
        <v>2.90830809899148E-2</v>
      </c>
    </row>
    <row r="310" spans="1:15">
      <c r="A310" s="39" t="s">
        <v>74</v>
      </c>
      <c r="B310" s="40">
        <v>1.45239318646196E-3</v>
      </c>
      <c r="C310" s="40">
        <v>4.1292802646974401E-3</v>
      </c>
      <c r="D310" s="40">
        <v>3.7827024973826899E-3</v>
      </c>
      <c r="E310" s="40">
        <v>5.5118688314135401E-3</v>
      </c>
      <c r="F310" s="40">
        <v>4.6070242060165098E-3</v>
      </c>
      <c r="G310" s="40">
        <v>4.2690306598554099E-3</v>
      </c>
      <c r="H310" s="40">
        <v>5.1538193085522996E-3</v>
      </c>
      <c r="I310" s="40">
        <v>4.4127842186086003E-3</v>
      </c>
      <c r="J310" s="40">
        <v>7.8460244232068498E-3</v>
      </c>
      <c r="K310" s="40">
        <v>1.02910552289472E-2</v>
      </c>
      <c r="L310" s="40">
        <v>1.1612513808451999E-2</v>
      </c>
      <c r="M310" s="40">
        <v>9.5228408016019596E-3</v>
      </c>
      <c r="N310" s="40">
        <v>8.5266967699242895E-3</v>
      </c>
      <c r="O310" s="40">
        <v>1.00069682320011E-2</v>
      </c>
    </row>
    <row r="311" spans="1:15">
      <c r="A311" s="39" t="s">
        <v>75</v>
      </c>
      <c r="B311" s="40">
        <v>2.5863587340856201E-2</v>
      </c>
      <c r="C311" s="40">
        <v>4.0038122385807402E-2</v>
      </c>
      <c r="D311" s="40">
        <v>4.0989603795205803E-2</v>
      </c>
      <c r="E311" s="40">
        <v>4.3784009878195702E-2</v>
      </c>
      <c r="F311" s="40">
        <v>3.9969855116326301E-2</v>
      </c>
      <c r="G311" s="40">
        <v>2.6265236686797599E-2</v>
      </c>
      <c r="H311" s="40">
        <v>3.9306888551982298E-2</v>
      </c>
      <c r="I311" s="40">
        <v>3.78911040624254E-2</v>
      </c>
      <c r="J311" s="40">
        <v>6.04595530722472E-2</v>
      </c>
      <c r="K311" s="40">
        <v>3.0457224858575899E-2</v>
      </c>
      <c r="L311" s="40">
        <v>0.151159914646461</v>
      </c>
      <c r="M311" s="40">
        <v>3.3628464955824E-2</v>
      </c>
      <c r="N311" s="40">
        <v>2.2675176432477899E-2</v>
      </c>
      <c r="O311" s="40">
        <v>3.21723075190955E-2</v>
      </c>
    </row>
    <row r="312" spans="1:15">
      <c r="A312" s="39" t="s">
        <v>76</v>
      </c>
      <c r="B312" s="40">
        <v>1.9277480888222499E-2</v>
      </c>
      <c r="C312" s="40">
        <v>2.5032470366176601E-2</v>
      </c>
      <c r="D312" s="40">
        <v>1.41002858800983E-2</v>
      </c>
      <c r="E312" s="40">
        <v>2.0352921231635498E-2</v>
      </c>
      <c r="F312" s="40">
        <v>1.7269946219243999E-2</v>
      </c>
      <c r="G312" s="40">
        <v>1.52814197399271E-2</v>
      </c>
      <c r="H312" s="40">
        <v>2.8788603762747202E-2</v>
      </c>
      <c r="I312" s="40">
        <v>2.0494290230508E-2</v>
      </c>
      <c r="J312" s="40">
        <v>3.6576350369143799E-2</v>
      </c>
      <c r="K312" s="40">
        <v>2.4432300444126701E-2</v>
      </c>
      <c r="L312" s="40">
        <v>3.4849100648796497E-2</v>
      </c>
      <c r="M312" s="40">
        <v>0.19112117270009299</v>
      </c>
      <c r="N312" s="40">
        <v>5.2792628751705803E-2</v>
      </c>
      <c r="O312" s="40">
        <v>2.41289145797077E-2</v>
      </c>
    </row>
    <row r="313" spans="1:15">
      <c r="A313" s="39" t="s">
        <v>77</v>
      </c>
      <c r="B313" s="40">
        <v>1.9531624454036198E-2</v>
      </c>
      <c r="C313" s="40">
        <v>4.0231243597362999E-2</v>
      </c>
      <c r="D313" s="40">
        <v>4.6703334152817903E-2</v>
      </c>
      <c r="E313" s="40">
        <v>5.9111656050982703E-2</v>
      </c>
      <c r="F313" s="40">
        <v>5.0426050331338297E-2</v>
      </c>
      <c r="G313" s="40">
        <v>6.0684228981576799E-2</v>
      </c>
      <c r="H313" s="40">
        <v>5.5576775612739403E-2</v>
      </c>
      <c r="I313" s="40">
        <v>6.4367007334000303E-2</v>
      </c>
      <c r="J313" s="40">
        <v>0.109100304808243</v>
      </c>
      <c r="K313" s="40">
        <v>7.7281772348514396E-2</v>
      </c>
      <c r="L313" s="40">
        <v>8.3412972545495095E-2</v>
      </c>
      <c r="M313" s="40">
        <v>0.121440242755083</v>
      </c>
      <c r="N313" s="40">
        <v>0.11958271050845</v>
      </c>
      <c r="O313" s="40">
        <v>9.2857891446080601E-2</v>
      </c>
    </row>
    <row r="314" spans="1:15">
      <c r="A314" s="39" t="s">
        <v>78</v>
      </c>
      <c r="B314" s="40">
        <v>7.5629533871599203E-3</v>
      </c>
      <c r="C314" s="40">
        <v>1.3632555774317E-2</v>
      </c>
      <c r="D314" s="40">
        <v>9.2457819873160204E-3</v>
      </c>
      <c r="E314" s="40">
        <v>1.46052061651451E-2</v>
      </c>
      <c r="F314" s="40">
        <v>1.06498386218856E-2</v>
      </c>
      <c r="G314" s="40">
        <v>8.5179445523178004E-3</v>
      </c>
      <c r="H314" s="40">
        <v>1.14146842782923E-2</v>
      </c>
      <c r="I314" s="40">
        <v>9.3495760844379203E-3</v>
      </c>
      <c r="J314" s="40">
        <v>1.53791402851531E-2</v>
      </c>
      <c r="K314" s="40">
        <v>2.0120031233032201E-2</v>
      </c>
      <c r="L314" s="40">
        <v>2.3705689830297701E-2</v>
      </c>
      <c r="M314" s="40">
        <v>1.4651199555473299E-2</v>
      </c>
      <c r="N314" s="40">
        <v>2.2617014910849401E-2</v>
      </c>
      <c r="O314" s="40">
        <v>5.1608635867667098E-2</v>
      </c>
    </row>
    <row r="315" spans="1:15">
      <c r="A315" s="38">
        <v>2004</v>
      </c>
      <c r="B315" s="39" t="s">
        <v>65</v>
      </c>
      <c r="C315" s="39" t="s">
        <v>66</v>
      </c>
      <c r="D315" s="39" t="s">
        <v>67</v>
      </c>
      <c r="E315" s="39" t="s">
        <v>68</v>
      </c>
      <c r="F315" s="39" t="s">
        <v>69</v>
      </c>
      <c r="G315" s="39" t="s">
        <v>70</v>
      </c>
      <c r="H315" s="39" t="s">
        <v>71</v>
      </c>
      <c r="I315" s="39" t="s">
        <v>72</v>
      </c>
      <c r="J315" s="39" t="s">
        <v>73</v>
      </c>
      <c r="K315" s="39" t="s">
        <v>74</v>
      </c>
      <c r="L315" s="39" t="s">
        <v>75</v>
      </c>
      <c r="M315" s="39" t="s">
        <v>76</v>
      </c>
      <c r="N315" s="39" t="s">
        <v>77</v>
      </c>
      <c r="O315" s="39" t="s">
        <v>78</v>
      </c>
    </row>
    <row r="316" spans="1:15">
      <c r="A316" s="39" t="s">
        <v>65</v>
      </c>
      <c r="B316" s="40">
        <v>0.13441343807467401</v>
      </c>
      <c r="C316" s="40">
        <v>6.85179221809499E-4</v>
      </c>
      <c r="D316" s="40">
        <v>0.24752109506068501</v>
      </c>
      <c r="E316" s="40">
        <v>4.4055261765273697E-2</v>
      </c>
      <c r="F316" s="40">
        <v>3.0043505087079098E-3</v>
      </c>
      <c r="G316" s="40">
        <v>1.44168488243582E-4</v>
      </c>
      <c r="H316" s="40">
        <v>7.9613785846852896E-3</v>
      </c>
      <c r="I316" s="40">
        <v>7.4416886151035299E-3</v>
      </c>
      <c r="J316" s="40">
        <v>2.6635625649493E-3</v>
      </c>
      <c r="K316" s="40">
        <v>3.7257951943439199E-2</v>
      </c>
      <c r="L316" s="40">
        <v>1.5722648964851E-3</v>
      </c>
      <c r="M316" s="40">
        <v>1.31902307982743E-4</v>
      </c>
      <c r="N316" s="40">
        <v>6.2297521925525697E-4</v>
      </c>
      <c r="O316" s="40">
        <v>2.04336751531406E-3</v>
      </c>
    </row>
    <row r="317" spans="1:15">
      <c r="A317" s="39" t="s">
        <v>66</v>
      </c>
      <c r="B317" s="40">
        <v>1.5545569144141401E-2</v>
      </c>
      <c r="C317" s="40">
        <v>0.205136574731828</v>
      </c>
      <c r="D317" s="40">
        <v>1.68637615000489E-2</v>
      </c>
      <c r="E317" s="40">
        <v>2.5086248158313701E-2</v>
      </c>
      <c r="F317" s="40">
        <v>0.12971549140500399</v>
      </c>
      <c r="G317" s="40">
        <v>1.1721895908616701E-2</v>
      </c>
      <c r="H317" s="40">
        <v>1.77562934508959E-2</v>
      </c>
      <c r="I317" s="40">
        <v>2.7456039893323202E-2</v>
      </c>
      <c r="J317" s="40">
        <v>1.20013782184673E-2</v>
      </c>
      <c r="K317" s="40">
        <v>2.36597219748374E-2</v>
      </c>
      <c r="L317" s="40">
        <v>1.5427127251902499E-2</v>
      </c>
      <c r="M317" s="40">
        <v>4.2680309409355898E-3</v>
      </c>
      <c r="N317" s="40">
        <v>8.4531600821493302E-3</v>
      </c>
      <c r="O317" s="40">
        <v>1.6979703074735099E-2</v>
      </c>
    </row>
    <row r="318" spans="1:15">
      <c r="A318" s="39" t="s">
        <v>67</v>
      </c>
      <c r="B318" s="40">
        <v>5.6707693173582902E-2</v>
      </c>
      <c r="C318" s="40">
        <v>8.6378394195373498E-4</v>
      </c>
      <c r="D318" s="40">
        <v>0.14556314890488201</v>
      </c>
      <c r="E318" s="40">
        <v>7.4040090966240096E-3</v>
      </c>
      <c r="F318" s="40">
        <v>3.5235642793288902E-3</v>
      </c>
      <c r="G318" s="40">
        <v>1.241896796927E-3</v>
      </c>
      <c r="H318" s="40">
        <v>2.2276742982989799E-3</v>
      </c>
      <c r="I318" s="40">
        <v>1.0683457790526499E-3</v>
      </c>
      <c r="J318" s="40">
        <v>4.5302636613205396E-3</v>
      </c>
      <c r="K318" s="40">
        <v>0.14904799736774199</v>
      </c>
      <c r="L318" s="40">
        <v>1.91726992657424E-3</v>
      </c>
      <c r="M318" s="40">
        <v>5.9470589146258903E-4</v>
      </c>
      <c r="N318" s="40">
        <v>1.01715365528375E-3</v>
      </c>
      <c r="O318" s="40">
        <v>8.4968621439436304E-3</v>
      </c>
    </row>
    <row r="319" spans="1:15">
      <c r="A319" s="39" t="s">
        <v>68</v>
      </c>
      <c r="B319" s="40">
        <v>5.7378598447891003E-3</v>
      </c>
      <c r="C319" s="40">
        <v>4.8494405286207704E-3</v>
      </c>
      <c r="D319" s="40">
        <v>2.4908673698786899E-2</v>
      </c>
      <c r="E319" s="40">
        <v>0.25055866828588702</v>
      </c>
      <c r="F319" s="40">
        <v>1.42958361295793E-2</v>
      </c>
      <c r="G319" s="40">
        <v>1.4895945548476199E-2</v>
      </c>
      <c r="H319" s="40">
        <v>0.117235993261637</v>
      </c>
      <c r="I319" s="40">
        <v>3.3867759376567899E-2</v>
      </c>
      <c r="J319" s="40">
        <v>1.7051483503632101E-2</v>
      </c>
      <c r="K319" s="40">
        <v>1.2881285290285699E-2</v>
      </c>
      <c r="L319" s="40">
        <v>1.0886858934426299E-2</v>
      </c>
      <c r="M319" s="40">
        <v>1.2189736476464499E-2</v>
      </c>
      <c r="N319" s="40">
        <v>1.3595186528561599E-2</v>
      </c>
      <c r="O319" s="40">
        <v>1.9515083426989099E-2</v>
      </c>
    </row>
    <row r="320" spans="1:15">
      <c r="A320" s="39" t="s">
        <v>69</v>
      </c>
      <c r="B320" s="40">
        <v>7.3539524679199303E-2</v>
      </c>
      <c r="C320" s="40">
        <v>6.1050473940323001E-2</v>
      </c>
      <c r="D320" s="40">
        <v>5.0386106976187797E-2</v>
      </c>
      <c r="E320" s="40">
        <v>8.3655784937211694E-2</v>
      </c>
      <c r="F320" s="40">
        <v>0.30713112423497402</v>
      </c>
      <c r="G320" s="40">
        <v>0.17744183221203699</v>
      </c>
      <c r="H320" s="40">
        <v>0.179724817287332</v>
      </c>
      <c r="I320" s="40">
        <v>0.21337383379425801</v>
      </c>
      <c r="J320" s="40">
        <v>2.8591254083862299E-2</v>
      </c>
      <c r="K320" s="40">
        <v>2.1908955834505299E-2</v>
      </c>
      <c r="L320" s="40">
        <v>6.4498939256529705E-2</v>
      </c>
      <c r="M320" s="40">
        <v>4.1704482585768997E-3</v>
      </c>
      <c r="N320" s="40">
        <v>1.5304023940586499E-2</v>
      </c>
      <c r="O320" s="40">
        <v>3.9952802796997498E-2</v>
      </c>
    </row>
    <row r="321" spans="1:15">
      <c r="A321" s="39" t="s">
        <v>70</v>
      </c>
      <c r="B321" s="40">
        <v>5.0955019121065896E-3</v>
      </c>
      <c r="C321" s="40">
        <v>1.51633476280792E-2</v>
      </c>
      <c r="D321" s="40">
        <v>4.3431985931901501E-3</v>
      </c>
      <c r="E321" s="40">
        <v>8.3370348252986108E-3</v>
      </c>
      <c r="F321" s="40">
        <v>2.4057514425542E-2</v>
      </c>
      <c r="G321" s="40">
        <v>0.30436580859713902</v>
      </c>
      <c r="H321" s="40">
        <v>2.5341793990640699E-2</v>
      </c>
      <c r="I321" s="40">
        <v>2.6833281799769099E-2</v>
      </c>
      <c r="J321" s="40">
        <v>2.2318882880614201E-2</v>
      </c>
      <c r="K321" s="40">
        <v>4.6916826846848496E-3</v>
      </c>
      <c r="L321" s="40">
        <v>3.4822214164244802E-2</v>
      </c>
      <c r="M321" s="40">
        <v>3.418575809721E-3</v>
      </c>
      <c r="N321" s="40">
        <v>9.68976010136402E-3</v>
      </c>
      <c r="O321" s="40">
        <v>1.8148845544874601E-2</v>
      </c>
    </row>
    <row r="322" spans="1:15">
      <c r="A322" s="39" t="s">
        <v>71</v>
      </c>
      <c r="B322" s="40">
        <v>5.3737270230952297E-4</v>
      </c>
      <c r="C322" s="40">
        <v>9.3046081811410297E-4</v>
      </c>
      <c r="D322" s="40">
        <v>8.7272135155304798E-4</v>
      </c>
      <c r="E322" s="40">
        <v>3.8162771051333702E-3</v>
      </c>
      <c r="F322" s="40">
        <v>4.1280887461884897E-3</v>
      </c>
      <c r="G322" s="40">
        <v>4.0579761393027903E-3</v>
      </c>
      <c r="H322" s="40">
        <v>4.8901691905129503E-2</v>
      </c>
      <c r="I322" s="40">
        <v>4.7911062139415102E-3</v>
      </c>
      <c r="J322" s="40">
        <v>1.6321682106743699E-3</v>
      </c>
      <c r="K322" s="40">
        <v>2.2015576414915702E-3</v>
      </c>
      <c r="L322" s="40">
        <v>1.51525924553176E-3</v>
      </c>
      <c r="M322" s="40">
        <v>6.3600589567286902E-4</v>
      </c>
      <c r="N322" s="40">
        <v>1.3323684609760299E-3</v>
      </c>
      <c r="O322" s="40">
        <v>3.11354855295681E-3</v>
      </c>
    </row>
    <row r="323" spans="1:15">
      <c r="A323" s="39" t="s">
        <v>72</v>
      </c>
      <c r="B323" s="40">
        <v>4.0948014695540002E-3</v>
      </c>
      <c r="C323" s="40">
        <v>1.3545328761511899E-2</v>
      </c>
      <c r="D323" s="40">
        <v>2.7696173077155898E-3</v>
      </c>
      <c r="E323" s="40">
        <v>3.5192538067068901E-3</v>
      </c>
      <c r="F323" s="40">
        <v>3.8649912304795E-3</v>
      </c>
      <c r="G323" s="40">
        <v>2.6454952467760999E-3</v>
      </c>
      <c r="H323" s="40">
        <v>3.5130530488580898E-3</v>
      </c>
      <c r="I323" s="40">
        <v>6.3809860047377098E-2</v>
      </c>
      <c r="J323" s="40">
        <v>5.0870060877309803E-3</v>
      </c>
      <c r="K323" s="40">
        <v>6.1970014482732698E-3</v>
      </c>
      <c r="L323" s="40">
        <v>1.06808603445472E-2</v>
      </c>
      <c r="M323" s="40">
        <v>5.6407708074364899E-3</v>
      </c>
      <c r="N323" s="40">
        <v>1.8467618731903199E-2</v>
      </c>
      <c r="O323" s="40">
        <v>1.3039894815467299E-2</v>
      </c>
    </row>
    <row r="324" spans="1:15">
      <c r="A324" s="39" t="s">
        <v>73</v>
      </c>
      <c r="B324" s="40">
        <v>5.4672104336036899E-2</v>
      </c>
      <c r="C324" s="40">
        <v>3.5106325521759199E-2</v>
      </c>
      <c r="D324" s="40">
        <v>9.7321297073508201E-2</v>
      </c>
      <c r="E324" s="40">
        <v>7.9166205270297996E-2</v>
      </c>
      <c r="F324" s="40">
        <v>6.8932970703126206E-2</v>
      </c>
      <c r="G324" s="40">
        <v>6.8394622414809494E-2</v>
      </c>
      <c r="H324" s="40">
        <v>8.6334942088299393E-2</v>
      </c>
      <c r="I324" s="40">
        <v>7.2233749040760797E-2</v>
      </c>
      <c r="J324" s="40">
        <v>3.90993449698104E-2</v>
      </c>
      <c r="K324" s="40">
        <v>6.96640842984588E-2</v>
      </c>
      <c r="L324" s="40">
        <v>3.7527274711582598E-2</v>
      </c>
      <c r="M324" s="40">
        <v>1.02775971589715E-2</v>
      </c>
      <c r="N324" s="40">
        <v>1.6856951204911898E-2</v>
      </c>
      <c r="O324" s="40">
        <v>2.9361136447283099E-2</v>
      </c>
    </row>
    <row r="325" spans="1:15">
      <c r="A325" s="39" t="s">
        <v>74</v>
      </c>
      <c r="B325" s="40">
        <v>1.4840190213657499E-3</v>
      </c>
      <c r="C325" s="40">
        <v>3.6316624185386099E-3</v>
      </c>
      <c r="D325" s="40">
        <v>3.7918738608591902E-3</v>
      </c>
      <c r="E325" s="40">
        <v>5.2098000964802696E-3</v>
      </c>
      <c r="F325" s="40">
        <v>4.2374273485346996E-3</v>
      </c>
      <c r="G325" s="40">
        <v>4.0579420679324602E-3</v>
      </c>
      <c r="H325" s="40">
        <v>4.7518413995592196E-3</v>
      </c>
      <c r="I325" s="40">
        <v>4.4099734342374301E-3</v>
      </c>
      <c r="J325" s="40">
        <v>7.9900009880367502E-3</v>
      </c>
      <c r="K325" s="40">
        <v>1.02550550671008E-2</v>
      </c>
      <c r="L325" s="40">
        <v>1.1839122558617099E-2</v>
      </c>
      <c r="M325" s="40">
        <v>1.02991911714817E-2</v>
      </c>
      <c r="N325" s="40">
        <v>8.75986245699935E-3</v>
      </c>
      <c r="O325" s="40">
        <v>1.0376856721337299E-2</v>
      </c>
    </row>
    <row r="326" spans="1:15">
      <c r="A326" s="39" t="s">
        <v>75</v>
      </c>
      <c r="B326" s="40">
        <v>2.4298319666453499E-2</v>
      </c>
      <c r="C326" s="40">
        <v>3.7599535235904501E-2</v>
      </c>
      <c r="D326" s="40">
        <v>4.1493802845311803E-2</v>
      </c>
      <c r="E326" s="40">
        <v>4.30684087511757E-2</v>
      </c>
      <c r="F326" s="40">
        <v>3.8683245212662497E-2</v>
      </c>
      <c r="G326" s="40">
        <v>2.5817159241819099E-2</v>
      </c>
      <c r="H326" s="40">
        <v>3.9090732290979202E-2</v>
      </c>
      <c r="I326" s="40">
        <v>3.8172824097129E-2</v>
      </c>
      <c r="J326" s="40">
        <v>6.2916011087788506E-2</v>
      </c>
      <c r="K326" s="40">
        <v>3.0408049448484999E-2</v>
      </c>
      <c r="L326" s="40">
        <v>0.148544401031454</v>
      </c>
      <c r="M326" s="40">
        <v>3.3828803134384001E-2</v>
      </c>
      <c r="N326" s="40">
        <v>2.31973094588457E-2</v>
      </c>
      <c r="O326" s="40">
        <v>3.1744786859814703E-2</v>
      </c>
    </row>
    <row r="327" spans="1:15">
      <c r="A327" s="39" t="s">
        <v>76</v>
      </c>
      <c r="B327" s="40">
        <v>1.7649188742351898E-2</v>
      </c>
      <c r="C327" s="40">
        <v>2.10192651747566E-2</v>
      </c>
      <c r="D327" s="40">
        <v>1.34485147859159E-2</v>
      </c>
      <c r="E327" s="40">
        <v>1.8353261849091501E-2</v>
      </c>
      <c r="F327" s="40">
        <v>1.50446648958749E-2</v>
      </c>
      <c r="G327" s="40">
        <v>1.40096024948601E-2</v>
      </c>
      <c r="H327" s="40">
        <v>2.8131680186094202E-2</v>
      </c>
      <c r="I327" s="40">
        <v>1.8812122928256399E-2</v>
      </c>
      <c r="J327" s="40">
        <v>3.4050227679711297E-2</v>
      </c>
      <c r="K327" s="40">
        <v>2.1799969517003699E-2</v>
      </c>
      <c r="L327" s="40">
        <v>3.1188666366782698E-2</v>
      </c>
      <c r="M327" s="40">
        <v>0.196211557651814</v>
      </c>
      <c r="N327" s="40">
        <v>5.2331776742655302E-2</v>
      </c>
      <c r="O327" s="40">
        <v>2.2679605275045301E-2</v>
      </c>
    </row>
    <row r="328" spans="1:15">
      <c r="A328" s="39" t="s">
        <v>77</v>
      </c>
      <c r="B328" s="40">
        <v>1.8721873856448499E-2</v>
      </c>
      <c r="C328" s="40">
        <v>3.6157116806592601E-2</v>
      </c>
      <c r="D328" s="40">
        <v>4.7286556950888903E-2</v>
      </c>
      <c r="E328" s="40">
        <v>5.7009172973469101E-2</v>
      </c>
      <c r="F328" s="40">
        <v>4.6471673198639603E-2</v>
      </c>
      <c r="G328" s="40">
        <v>5.7575245290941698E-2</v>
      </c>
      <c r="H328" s="40">
        <v>5.2458661194790299E-2</v>
      </c>
      <c r="I328" s="40">
        <v>6.2368278329630697E-2</v>
      </c>
      <c r="J328" s="40">
        <v>0.113081641722606</v>
      </c>
      <c r="K328" s="40">
        <v>7.8139446403906701E-2</v>
      </c>
      <c r="L328" s="40">
        <v>8.0584966522771098E-2</v>
      </c>
      <c r="M328" s="40">
        <v>0.12612947606859601</v>
      </c>
      <c r="N328" s="40">
        <v>0.124180796650204</v>
      </c>
      <c r="O328" s="40">
        <v>9.1970505558519905E-2</v>
      </c>
    </row>
    <row r="329" spans="1:15">
      <c r="A329" s="39" t="s">
        <v>78</v>
      </c>
      <c r="B329" s="40">
        <v>7.5929681309083799E-3</v>
      </c>
      <c r="C329" s="40">
        <v>1.2660273806998201E-2</v>
      </c>
      <c r="D329" s="40">
        <v>9.2213162165482396E-3</v>
      </c>
      <c r="E329" s="40">
        <v>1.42641908179606E-2</v>
      </c>
      <c r="F329" s="40">
        <v>9.8198654150237104E-3</v>
      </c>
      <c r="G329" s="40">
        <v>8.3008847891405096E-3</v>
      </c>
      <c r="H329" s="40">
        <v>1.1052051603911499E-2</v>
      </c>
      <c r="I329" s="40">
        <v>9.1370729929685004E-3</v>
      </c>
      <c r="J329" s="40">
        <v>1.5852848697579299E-2</v>
      </c>
      <c r="K329" s="40">
        <v>2.0001872154000799E-2</v>
      </c>
      <c r="L329" s="40">
        <v>2.3616655777753699E-2</v>
      </c>
      <c r="M329" s="40">
        <v>1.53292063643343E-2</v>
      </c>
      <c r="N329" s="40">
        <v>2.3715848009912801E-2</v>
      </c>
      <c r="O329" s="40">
        <v>5.2739175323248899E-2</v>
      </c>
    </row>
    <row r="330" spans="1:15">
      <c r="A330" s="38">
        <v>2005</v>
      </c>
      <c r="B330" s="39" t="s">
        <v>65</v>
      </c>
      <c r="C330" s="39" t="s">
        <v>66</v>
      </c>
      <c r="D330" s="39" t="s">
        <v>67</v>
      </c>
      <c r="E330" s="39" t="s">
        <v>68</v>
      </c>
      <c r="F330" s="39" t="s">
        <v>69</v>
      </c>
      <c r="G330" s="39" t="s">
        <v>70</v>
      </c>
      <c r="H330" s="39" t="s">
        <v>71</v>
      </c>
      <c r="I330" s="39" t="s">
        <v>72</v>
      </c>
      <c r="J330" s="39" t="s">
        <v>73</v>
      </c>
      <c r="K330" s="39" t="s">
        <v>74</v>
      </c>
      <c r="L330" s="39" t="s">
        <v>75</v>
      </c>
      <c r="M330" s="39" t="s">
        <v>76</v>
      </c>
      <c r="N330" s="39" t="s">
        <v>77</v>
      </c>
      <c r="O330" s="39" t="s">
        <v>78</v>
      </c>
    </row>
    <row r="331" spans="1:15">
      <c r="A331" s="39" t="s">
        <v>65</v>
      </c>
      <c r="B331" s="40">
        <v>0.132417010483459</v>
      </c>
      <c r="C331" s="40">
        <v>6.1260514807692996E-4</v>
      </c>
      <c r="D331" s="40">
        <v>0.24328433341189701</v>
      </c>
      <c r="E331" s="40">
        <v>4.6671517296979499E-2</v>
      </c>
      <c r="F331" s="40">
        <v>2.97808596356382E-3</v>
      </c>
      <c r="G331" s="40">
        <v>1.3965321984588599E-4</v>
      </c>
      <c r="H331" s="40">
        <v>7.9956125540276493E-3</v>
      </c>
      <c r="I331" s="40">
        <v>5.7978203889572201E-3</v>
      </c>
      <c r="J331" s="40">
        <v>2.3915286117858702E-3</v>
      </c>
      <c r="K331" s="40">
        <v>3.6855443461324897E-2</v>
      </c>
      <c r="L331" s="40">
        <v>1.82008438766396E-3</v>
      </c>
      <c r="M331" s="40">
        <v>1.2660345816806599E-4</v>
      </c>
      <c r="N331" s="40">
        <v>6.4537423659999696E-4</v>
      </c>
      <c r="O331" s="40">
        <v>1.9948213278395302E-3</v>
      </c>
    </row>
    <row r="332" spans="1:15">
      <c r="A332" s="39" t="s">
        <v>66</v>
      </c>
      <c r="B332" s="40">
        <v>1.6988358120731101E-2</v>
      </c>
      <c r="C332" s="40">
        <v>0.23016092638557101</v>
      </c>
      <c r="D332" s="40">
        <v>1.9101402513780098E-2</v>
      </c>
      <c r="E332" s="40">
        <v>2.7391527621163099E-2</v>
      </c>
      <c r="F332" s="40">
        <v>0.14496389757525199</v>
      </c>
      <c r="G332" s="40">
        <v>1.28033249298025E-2</v>
      </c>
      <c r="H332" s="40">
        <v>1.9009389807168601E-2</v>
      </c>
      <c r="I332" s="40">
        <v>3.2159330255858098E-2</v>
      </c>
      <c r="J332" s="40">
        <v>1.2445322925641499E-2</v>
      </c>
      <c r="K332" s="40">
        <v>2.5728838455568798E-2</v>
      </c>
      <c r="L332" s="40">
        <v>1.7037705353376901E-2</v>
      </c>
      <c r="M332" s="40">
        <v>4.4786602428325004E-3</v>
      </c>
      <c r="N332" s="40">
        <v>9.4946836660543404E-3</v>
      </c>
      <c r="O332" s="40">
        <v>1.7893108710740901E-2</v>
      </c>
    </row>
    <row r="333" spans="1:15">
      <c r="A333" s="39" t="s">
        <v>67</v>
      </c>
      <c r="B333" s="40">
        <v>5.8806960465328198E-2</v>
      </c>
      <c r="C333" s="40">
        <v>9.1041809478268395E-4</v>
      </c>
      <c r="D333" s="40">
        <v>0.146098914251659</v>
      </c>
      <c r="E333" s="40">
        <v>7.9792666698916999E-3</v>
      </c>
      <c r="F333" s="40">
        <v>3.6410284387187299E-3</v>
      </c>
      <c r="G333" s="40">
        <v>1.3571061228236001E-3</v>
      </c>
      <c r="H333" s="40">
        <v>2.27884626969057E-3</v>
      </c>
      <c r="I333" s="40">
        <v>1.1823781897118901E-3</v>
      </c>
      <c r="J333" s="40">
        <v>4.4381689951474897E-3</v>
      </c>
      <c r="K333" s="40">
        <v>0.148341723912322</v>
      </c>
      <c r="L333" s="40">
        <v>2.0305117354164001E-3</v>
      </c>
      <c r="M333" s="40">
        <v>6.0853103472267498E-4</v>
      </c>
      <c r="N333" s="40">
        <v>1.09813154501934E-3</v>
      </c>
      <c r="O333" s="40">
        <v>8.5438276277158692E-3</v>
      </c>
    </row>
    <row r="334" spans="1:15">
      <c r="A334" s="39" t="s">
        <v>68</v>
      </c>
      <c r="B334" s="40">
        <v>5.6547053016278801E-3</v>
      </c>
      <c r="C334" s="40">
        <v>4.8663727642404E-3</v>
      </c>
      <c r="D334" s="40">
        <v>2.50276669254763E-2</v>
      </c>
      <c r="E334" s="40">
        <v>0.25497735773036501</v>
      </c>
      <c r="F334" s="40">
        <v>1.38559392024962E-2</v>
      </c>
      <c r="G334" s="40">
        <v>1.44560299479536E-2</v>
      </c>
      <c r="H334" s="40">
        <v>0.11479716530959699</v>
      </c>
      <c r="I334" s="40">
        <v>3.2634413902821402E-2</v>
      </c>
      <c r="J334" s="40">
        <v>1.6460852345635098E-2</v>
      </c>
      <c r="K334" s="40">
        <v>1.29278737722077E-2</v>
      </c>
      <c r="L334" s="40">
        <v>1.07787036958015E-2</v>
      </c>
      <c r="M334" s="40">
        <v>1.18403880546825E-2</v>
      </c>
      <c r="N334" s="40">
        <v>1.36480421694591E-2</v>
      </c>
      <c r="O334" s="40">
        <v>1.9504385247232699E-2</v>
      </c>
    </row>
    <row r="335" spans="1:15">
      <c r="A335" s="39" t="s">
        <v>69</v>
      </c>
      <c r="B335" s="40">
        <v>7.7214076254024197E-2</v>
      </c>
      <c r="C335" s="40">
        <v>6.1318073658931702E-2</v>
      </c>
      <c r="D335" s="40">
        <v>5.2251005806357498E-2</v>
      </c>
      <c r="E335" s="40">
        <v>8.6033898479174101E-2</v>
      </c>
      <c r="F335" s="40">
        <v>0.31246558566531801</v>
      </c>
      <c r="G335" s="40">
        <v>0.182486655835402</v>
      </c>
      <c r="H335" s="40">
        <v>0.18519716708429801</v>
      </c>
      <c r="I335" s="40">
        <v>0.21884582693552801</v>
      </c>
      <c r="J335" s="40">
        <v>2.9053107249129399E-2</v>
      </c>
      <c r="K335" s="40">
        <v>2.3140930209702398E-2</v>
      </c>
      <c r="L335" s="40">
        <v>7.3446895613451593E-2</v>
      </c>
      <c r="M335" s="40">
        <v>4.36722437599901E-3</v>
      </c>
      <c r="N335" s="40">
        <v>1.65740773538533E-2</v>
      </c>
      <c r="O335" s="40">
        <v>4.25322384381965E-2</v>
      </c>
    </row>
    <row r="336" spans="1:15">
      <c r="A336" s="39" t="s">
        <v>70</v>
      </c>
      <c r="B336" s="40">
        <v>5.1051552179165799E-3</v>
      </c>
      <c r="C336" s="40">
        <v>1.4522875228247E-2</v>
      </c>
      <c r="D336" s="40">
        <v>4.4322310851717499E-3</v>
      </c>
      <c r="E336" s="40">
        <v>8.5611969519089805E-3</v>
      </c>
      <c r="F336" s="40">
        <v>2.3247676188722598E-2</v>
      </c>
      <c r="G336" s="40">
        <v>0.30810722242466598</v>
      </c>
      <c r="H336" s="40">
        <v>2.72876653012891E-2</v>
      </c>
      <c r="I336" s="40">
        <v>2.6717710025783499E-2</v>
      </c>
      <c r="J336" s="40">
        <v>2.1704381612035799E-2</v>
      </c>
      <c r="K336" s="40">
        <v>4.7887452118228402E-3</v>
      </c>
      <c r="L336" s="40">
        <v>3.4896507661171201E-2</v>
      </c>
      <c r="M336" s="40">
        <v>3.3006758110157301E-3</v>
      </c>
      <c r="N336" s="40">
        <v>9.9827127847234107E-3</v>
      </c>
      <c r="O336" s="40">
        <v>1.80640650482073E-2</v>
      </c>
    </row>
    <row r="337" spans="1:15">
      <c r="A337" s="39" t="s">
        <v>71</v>
      </c>
      <c r="B337" s="40">
        <v>5.3648597673323104E-4</v>
      </c>
      <c r="C337" s="40">
        <v>9.5139516789104E-4</v>
      </c>
      <c r="D337" s="40">
        <v>8.4386716066710298E-4</v>
      </c>
      <c r="E337" s="40">
        <v>3.7882707865217798E-3</v>
      </c>
      <c r="F337" s="40">
        <v>3.9472566843125698E-3</v>
      </c>
      <c r="G337" s="40">
        <v>4.1349609658736597E-3</v>
      </c>
      <c r="H337" s="40">
        <v>5.0843064085485598E-2</v>
      </c>
      <c r="I337" s="40">
        <v>4.7690068236604299E-3</v>
      </c>
      <c r="J337" s="40">
        <v>1.55424074312546E-3</v>
      </c>
      <c r="K337" s="40">
        <v>2.1511267314410199E-3</v>
      </c>
      <c r="L337" s="40">
        <v>1.6439757667789799E-3</v>
      </c>
      <c r="M337" s="40">
        <v>6.2820419967635503E-4</v>
      </c>
      <c r="N337" s="40">
        <v>1.31887679146259E-3</v>
      </c>
      <c r="O337" s="40">
        <v>3.1304605581090098E-3</v>
      </c>
    </row>
    <row r="338" spans="1:15">
      <c r="A338" s="39" t="s">
        <v>72</v>
      </c>
      <c r="B338" s="40">
        <v>4.0630360608488198E-3</v>
      </c>
      <c r="C338" s="40">
        <v>1.2619713848631199E-2</v>
      </c>
      <c r="D338" s="40">
        <v>2.6403268686477398E-3</v>
      </c>
      <c r="E338" s="40">
        <v>3.3573540323796002E-3</v>
      </c>
      <c r="F338" s="40">
        <v>3.7122848786344202E-3</v>
      </c>
      <c r="G338" s="40">
        <v>2.39934614590038E-3</v>
      </c>
      <c r="H338" s="40">
        <v>3.5223409747656199E-3</v>
      </c>
      <c r="I338" s="40">
        <v>6.5135676271773996E-2</v>
      </c>
      <c r="J338" s="40">
        <v>4.74755034764778E-3</v>
      </c>
      <c r="K338" s="40">
        <v>6.08780791225945E-3</v>
      </c>
      <c r="L338" s="40">
        <v>1.0512862185620701E-2</v>
      </c>
      <c r="M338" s="40">
        <v>5.3464027081944901E-3</v>
      </c>
      <c r="N338" s="40">
        <v>1.87418091287751E-2</v>
      </c>
      <c r="O338" s="40">
        <v>1.2712322186017901E-2</v>
      </c>
    </row>
    <row r="339" spans="1:15">
      <c r="A339" s="39" t="s">
        <v>73</v>
      </c>
      <c r="B339" s="40">
        <v>5.4590522709236401E-2</v>
      </c>
      <c r="C339" s="40">
        <v>3.1226464220678998E-2</v>
      </c>
      <c r="D339" s="40">
        <v>9.7137949738507201E-2</v>
      </c>
      <c r="E339" s="40">
        <v>7.5552304953638405E-2</v>
      </c>
      <c r="F339" s="40">
        <v>6.5399452101166794E-2</v>
      </c>
      <c r="G339" s="40">
        <v>6.6248245695179606E-2</v>
      </c>
      <c r="H339" s="40">
        <v>8.3686252391927105E-2</v>
      </c>
      <c r="I339" s="40">
        <v>6.9748467905202602E-2</v>
      </c>
      <c r="J339" s="40">
        <v>3.7802941566818501E-2</v>
      </c>
      <c r="K339" s="40">
        <v>6.9377453176422493E-2</v>
      </c>
      <c r="L339" s="40">
        <v>3.7645621440429898E-2</v>
      </c>
      <c r="M339" s="40">
        <v>1.01369278343574E-2</v>
      </c>
      <c r="N339" s="40">
        <v>1.6750804673524099E-2</v>
      </c>
      <c r="O339" s="40">
        <v>2.9902398619074101E-2</v>
      </c>
    </row>
    <row r="340" spans="1:15">
      <c r="A340" s="39" t="s">
        <v>74</v>
      </c>
      <c r="B340" s="40">
        <v>1.53144822760579E-3</v>
      </c>
      <c r="C340" s="40">
        <v>3.7681533747693E-3</v>
      </c>
      <c r="D340" s="40">
        <v>3.8468439362465902E-3</v>
      </c>
      <c r="E340" s="40">
        <v>5.02138476412435E-3</v>
      </c>
      <c r="F340" s="40">
        <v>4.0382183874170001E-3</v>
      </c>
      <c r="G340" s="40">
        <v>3.89496247348737E-3</v>
      </c>
      <c r="H340" s="40">
        <v>4.6958940083760602E-3</v>
      </c>
      <c r="I340" s="40">
        <v>4.4019342246363396E-3</v>
      </c>
      <c r="J340" s="40">
        <v>7.7418518149928797E-3</v>
      </c>
      <c r="K340" s="40">
        <v>1.0095535007410599E-2</v>
      </c>
      <c r="L340" s="40">
        <v>1.174355161085E-2</v>
      </c>
      <c r="M340" s="40">
        <v>1.0030239240919E-2</v>
      </c>
      <c r="N340" s="40">
        <v>8.7371533342087606E-3</v>
      </c>
      <c r="O340" s="40">
        <v>1.0405362020846E-2</v>
      </c>
    </row>
    <row r="341" spans="1:15">
      <c r="A341" s="39" t="s">
        <v>75</v>
      </c>
      <c r="B341" s="40">
        <v>2.49140286468971E-2</v>
      </c>
      <c r="C341" s="40">
        <v>3.5892359221918899E-2</v>
      </c>
      <c r="D341" s="40">
        <v>4.2370409177763198E-2</v>
      </c>
      <c r="E341" s="40">
        <v>4.2504344822582599E-2</v>
      </c>
      <c r="F341" s="40">
        <v>3.8245724125200199E-2</v>
      </c>
      <c r="G341" s="40">
        <v>2.53736319030031E-2</v>
      </c>
      <c r="H341" s="40">
        <v>3.8515739908890602E-2</v>
      </c>
      <c r="I341" s="40">
        <v>3.9436391016729501E-2</v>
      </c>
      <c r="J341" s="40">
        <v>6.3680046611535104E-2</v>
      </c>
      <c r="K341" s="40">
        <v>3.0271957914319102E-2</v>
      </c>
      <c r="L341" s="40">
        <v>0.14759039538776</v>
      </c>
      <c r="M341" s="40">
        <v>3.2787908013081998E-2</v>
      </c>
      <c r="N341" s="40">
        <v>2.3049406329442999E-2</v>
      </c>
      <c r="O341" s="40">
        <v>3.14734464515527E-2</v>
      </c>
    </row>
    <row r="342" spans="1:15">
      <c r="A342" s="39" t="s">
        <v>76</v>
      </c>
      <c r="B342" s="40">
        <v>1.6818613984418099E-2</v>
      </c>
      <c r="C342" s="40">
        <v>2.06441060498193E-2</v>
      </c>
      <c r="D342" s="40">
        <v>1.33465287962494E-2</v>
      </c>
      <c r="E342" s="40">
        <v>1.7792459167944599E-2</v>
      </c>
      <c r="F342" s="40">
        <v>1.48248722689279E-2</v>
      </c>
      <c r="G342" s="40">
        <v>1.38386534523366E-2</v>
      </c>
      <c r="H342" s="40">
        <v>2.7818549943299201E-2</v>
      </c>
      <c r="I342" s="40">
        <v>1.8370881794742E-2</v>
      </c>
      <c r="J342" s="40">
        <v>3.3263829341943302E-2</v>
      </c>
      <c r="K342" s="40">
        <v>2.2052650876880301E-2</v>
      </c>
      <c r="L342" s="40">
        <v>3.0372676944553301E-2</v>
      </c>
      <c r="M342" s="40">
        <v>0.19831794265448499</v>
      </c>
      <c r="N342" s="40">
        <v>5.3505197794803998E-2</v>
      </c>
      <c r="O342" s="40">
        <v>2.2998364518480401E-2</v>
      </c>
    </row>
    <row r="343" spans="1:15">
      <c r="A343" s="39" t="s">
        <v>77</v>
      </c>
      <c r="B343" s="40">
        <v>1.8745916600194201E-2</v>
      </c>
      <c r="C343" s="40">
        <v>3.7202982443737702E-2</v>
      </c>
      <c r="D343" s="40">
        <v>4.8374664972123997E-2</v>
      </c>
      <c r="E343" s="40">
        <v>5.7029898685824199E-2</v>
      </c>
      <c r="F343" s="40">
        <v>4.5165257490777599E-2</v>
      </c>
      <c r="G343" s="40">
        <v>5.6943016234295499E-2</v>
      </c>
      <c r="H343" s="40">
        <v>5.3225870451660502E-2</v>
      </c>
      <c r="I343" s="40">
        <v>6.1897287222073501E-2</v>
      </c>
      <c r="J343" s="40">
        <v>0.11328814909292401</v>
      </c>
      <c r="K343" s="40">
        <v>8.0864436437076206E-2</v>
      </c>
      <c r="L343" s="40">
        <v>7.8621556939434303E-2</v>
      </c>
      <c r="M343" s="40">
        <v>0.1264601425214</v>
      </c>
      <c r="N343" s="40">
        <v>0.12567447801984999</v>
      </c>
      <c r="O343" s="40">
        <v>9.3168375914272406E-2</v>
      </c>
    </row>
    <row r="344" spans="1:15">
      <c r="A344" s="39" t="s">
        <v>78</v>
      </c>
      <c r="B344" s="40">
        <v>8.3516711890127306E-3</v>
      </c>
      <c r="C344" s="40">
        <v>1.27097333434446E-2</v>
      </c>
      <c r="D344" s="40">
        <v>9.6644692207757208E-3</v>
      </c>
      <c r="E344" s="40">
        <v>1.42924428707251E-2</v>
      </c>
      <c r="F344" s="40">
        <v>9.8068250594053503E-3</v>
      </c>
      <c r="G344" s="40">
        <v>8.2300846001378495E-3</v>
      </c>
      <c r="H344" s="40">
        <v>1.0815419724868301E-2</v>
      </c>
      <c r="I344" s="40">
        <v>9.0745340029317906E-3</v>
      </c>
      <c r="J344" s="40">
        <v>1.6085963436200799E-2</v>
      </c>
      <c r="K344" s="40">
        <v>2.0697821237251401E-2</v>
      </c>
      <c r="L344" s="40">
        <v>2.38384266160926E-2</v>
      </c>
      <c r="M344" s="40">
        <v>1.5475293903988E-2</v>
      </c>
      <c r="N344" s="40">
        <v>2.3997102214245301E-2</v>
      </c>
      <c r="O344" s="40">
        <v>5.6493729156946199E-2</v>
      </c>
    </row>
    <row r="345" spans="1:15">
      <c r="A345" s="38">
        <v>2006</v>
      </c>
      <c r="B345" s="39" t="s">
        <v>65</v>
      </c>
      <c r="C345" s="39" t="s">
        <v>66</v>
      </c>
      <c r="D345" s="39" t="s">
        <v>67</v>
      </c>
      <c r="E345" s="39" t="s">
        <v>68</v>
      </c>
      <c r="F345" s="39" t="s">
        <v>69</v>
      </c>
      <c r="G345" s="39" t="s">
        <v>70</v>
      </c>
      <c r="H345" s="39" t="s">
        <v>71</v>
      </c>
      <c r="I345" s="39" t="s">
        <v>72</v>
      </c>
      <c r="J345" s="39" t="s">
        <v>73</v>
      </c>
      <c r="K345" s="39" t="s">
        <v>74</v>
      </c>
      <c r="L345" s="39" t="s">
        <v>75</v>
      </c>
      <c r="M345" s="39" t="s">
        <v>76</v>
      </c>
      <c r="N345" s="39" t="s">
        <v>77</v>
      </c>
      <c r="O345" s="39" t="s">
        <v>78</v>
      </c>
    </row>
    <row r="346" spans="1:15">
      <c r="A346" s="39" t="s">
        <v>65</v>
      </c>
      <c r="B346" s="40">
        <v>0.12901701617648001</v>
      </c>
      <c r="C346" s="40">
        <v>5.8343027395307595E-4</v>
      </c>
      <c r="D346" s="40">
        <v>0.24341325878816</v>
      </c>
      <c r="E346" s="40">
        <v>4.8055708247284501E-2</v>
      </c>
      <c r="F346" s="40">
        <v>3.0932182059479601E-3</v>
      </c>
      <c r="G346" s="40">
        <v>1.28147001511595E-4</v>
      </c>
      <c r="H346" s="40">
        <v>9.1430736045570102E-3</v>
      </c>
      <c r="I346" s="40">
        <v>4.49393431262391E-3</v>
      </c>
      <c r="J346" s="40">
        <v>2.2811717598930901E-3</v>
      </c>
      <c r="K346" s="40">
        <v>3.7065416135707997E-2</v>
      </c>
      <c r="L346" s="40">
        <v>1.81905148723093E-3</v>
      </c>
      <c r="M346" s="40">
        <v>1.3100465643172901E-4</v>
      </c>
      <c r="N346" s="40">
        <v>6.7743304049520698E-4</v>
      </c>
      <c r="O346" s="40">
        <v>2.0333622065120001E-3</v>
      </c>
    </row>
    <row r="347" spans="1:15">
      <c r="A347" s="39" t="s">
        <v>66</v>
      </c>
      <c r="B347" s="40">
        <v>1.6463785864887701E-2</v>
      </c>
      <c r="C347" s="40">
        <v>0.229140196270297</v>
      </c>
      <c r="D347" s="40">
        <v>1.9194596502222001E-2</v>
      </c>
      <c r="E347" s="40">
        <v>2.7646393988616E-2</v>
      </c>
      <c r="F347" s="40">
        <v>0.15127052620996001</v>
      </c>
      <c r="G347" s="40">
        <v>1.21611637410862E-2</v>
      </c>
      <c r="H347" s="40">
        <v>1.9288797038234901E-2</v>
      </c>
      <c r="I347" s="40">
        <v>3.2977853674124903E-2</v>
      </c>
      <c r="J347" s="40">
        <v>1.24667394633447E-2</v>
      </c>
      <c r="K347" s="40">
        <v>2.54746402824973E-2</v>
      </c>
      <c r="L347" s="40">
        <v>1.7847151586894899E-2</v>
      </c>
      <c r="M347" s="40">
        <v>4.40150207320742E-3</v>
      </c>
      <c r="N347" s="40">
        <v>9.3043527400500595E-3</v>
      </c>
      <c r="O347" s="40">
        <v>1.80089358904208E-2</v>
      </c>
    </row>
    <row r="348" spans="1:15">
      <c r="A348" s="39" t="s">
        <v>67</v>
      </c>
      <c r="B348" s="40">
        <v>6.1965146583286501E-2</v>
      </c>
      <c r="C348" s="40">
        <v>1.0078932604330099E-3</v>
      </c>
      <c r="D348" s="40">
        <v>0.148314267641173</v>
      </c>
      <c r="E348" s="40">
        <v>8.7959262936783394E-3</v>
      </c>
      <c r="F348" s="40">
        <v>3.8484552650084698E-3</v>
      </c>
      <c r="G348" s="40">
        <v>1.47123310819396E-3</v>
      </c>
      <c r="H348" s="40">
        <v>2.4371151157851702E-3</v>
      </c>
      <c r="I348" s="40">
        <v>1.34605480333424E-3</v>
      </c>
      <c r="J348" s="40">
        <v>4.5097191450260404E-3</v>
      </c>
      <c r="K348" s="40">
        <v>0.14898157164658399</v>
      </c>
      <c r="L348" s="40">
        <v>2.1465754869458699E-3</v>
      </c>
      <c r="M348" s="40">
        <v>6.4535946151716701E-4</v>
      </c>
      <c r="N348" s="40">
        <v>1.20059973662811E-3</v>
      </c>
      <c r="O348" s="40">
        <v>8.5272498568165801E-3</v>
      </c>
    </row>
    <row r="349" spans="1:15">
      <c r="A349" s="39" t="s">
        <v>68</v>
      </c>
      <c r="B349" s="40">
        <v>5.4364636946104298E-3</v>
      </c>
      <c r="C349" s="40">
        <v>4.8696187502168999E-3</v>
      </c>
      <c r="D349" s="40">
        <v>2.4788678637008701E-2</v>
      </c>
      <c r="E349" s="40">
        <v>0.26511395068299998</v>
      </c>
      <c r="F349" s="40">
        <v>1.3666882914107699E-2</v>
      </c>
      <c r="G349" s="40">
        <v>1.39131767769701E-2</v>
      </c>
      <c r="H349" s="40">
        <v>0.114445550124765</v>
      </c>
      <c r="I349" s="40">
        <v>3.1591720830105703E-2</v>
      </c>
      <c r="J349" s="40">
        <v>1.6081669236136201E-2</v>
      </c>
      <c r="K349" s="40">
        <v>1.26541269938282E-2</v>
      </c>
      <c r="L349" s="40">
        <v>1.0650116083468501E-2</v>
      </c>
      <c r="M349" s="40">
        <v>1.1361471583440899E-2</v>
      </c>
      <c r="N349" s="40">
        <v>1.3568411286089301E-2</v>
      </c>
      <c r="O349" s="40">
        <v>1.9311064500985398E-2</v>
      </c>
    </row>
    <row r="350" spans="1:15">
      <c r="A350" s="39" t="s">
        <v>69</v>
      </c>
      <c r="B350" s="40">
        <v>7.6510401780657003E-2</v>
      </c>
      <c r="C350" s="40">
        <v>6.0893718178684997E-2</v>
      </c>
      <c r="D350" s="40">
        <v>5.2337125731885897E-2</v>
      </c>
      <c r="E350" s="40">
        <v>8.8509136371113198E-2</v>
      </c>
      <c r="F350" s="40">
        <v>0.32172690056643</v>
      </c>
      <c r="G350" s="40">
        <v>0.18706389993566999</v>
      </c>
      <c r="H350" s="40">
        <v>0.19000298676539301</v>
      </c>
      <c r="I350" s="40">
        <v>0.22489499506475999</v>
      </c>
      <c r="J350" s="40">
        <v>2.9194353437169401E-2</v>
      </c>
      <c r="K350" s="40">
        <v>2.4013779159444599E-2</v>
      </c>
      <c r="L350" s="40">
        <v>7.7969766941434496E-2</v>
      </c>
      <c r="M350" s="40">
        <v>4.4580724623929698E-3</v>
      </c>
      <c r="N350" s="40">
        <v>1.72308620926413E-2</v>
      </c>
      <c r="O350" s="40">
        <v>4.35796034949286E-2</v>
      </c>
    </row>
    <row r="351" spans="1:15">
      <c r="A351" s="39" t="s">
        <v>70</v>
      </c>
      <c r="B351" s="40">
        <v>5.2478416117843901E-3</v>
      </c>
      <c r="C351" s="40">
        <v>1.5045258963805E-2</v>
      </c>
      <c r="D351" s="40">
        <v>4.3961965678925401E-3</v>
      </c>
      <c r="E351" s="40">
        <v>8.7487939979569596E-3</v>
      </c>
      <c r="F351" s="40">
        <v>2.3743491917578099E-2</v>
      </c>
      <c r="G351" s="40">
        <v>0.31638942269550402</v>
      </c>
      <c r="H351" s="40">
        <v>2.85779921997182E-2</v>
      </c>
      <c r="I351" s="40">
        <v>2.8249747775246099E-2</v>
      </c>
      <c r="J351" s="40">
        <v>2.1054575129040201E-2</v>
      </c>
      <c r="K351" s="40">
        <v>5.1370956015302704E-3</v>
      </c>
      <c r="L351" s="40">
        <v>3.6192792962753899E-2</v>
      </c>
      <c r="M351" s="40">
        <v>3.3459554045202201E-3</v>
      </c>
      <c r="N351" s="40">
        <v>1.08836168559033E-2</v>
      </c>
      <c r="O351" s="40">
        <v>1.8493818706881899E-2</v>
      </c>
    </row>
    <row r="352" spans="1:15">
      <c r="A352" s="39" t="s">
        <v>71</v>
      </c>
      <c r="B352" s="40">
        <v>6.0944220001396001E-4</v>
      </c>
      <c r="C352" s="40">
        <v>9.8988046099628807E-4</v>
      </c>
      <c r="D352" s="40">
        <v>9.0491723857798396E-4</v>
      </c>
      <c r="E352" s="40">
        <v>3.8919906296886299E-3</v>
      </c>
      <c r="F352" s="40">
        <v>4.2637144124740203E-3</v>
      </c>
      <c r="G352" s="40">
        <v>3.9402046608058901E-3</v>
      </c>
      <c r="H352" s="40">
        <v>4.9344351823789503E-2</v>
      </c>
      <c r="I352" s="40">
        <v>4.5214493716230998E-3</v>
      </c>
      <c r="J352" s="40">
        <v>1.5313688903111501E-3</v>
      </c>
      <c r="K352" s="40">
        <v>2.1572939792117102E-3</v>
      </c>
      <c r="L352" s="40">
        <v>1.6033991266065899E-3</v>
      </c>
      <c r="M352" s="40">
        <v>6.3935436102119804E-4</v>
      </c>
      <c r="N352" s="40">
        <v>1.32897182671965E-3</v>
      </c>
      <c r="O352" s="40">
        <v>3.2307228954594198E-3</v>
      </c>
    </row>
    <row r="353" spans="1:15">
      <c r="A353" s="39" t="s">
        <v>72</v>
      </c>
      <c r="B353" s="40">
        <v>4.1238035412769101E-3</v>
      </c>
      <c r="C353" s="40">
        <v>1.1602719384089801E-2</v>
      </c>
      <c r="D353" s="40">
        <v>2.63578050021224E-3</v>
      </c>
      <c r="E353" s="40">
        <v>3.39009448086325E-3</v>
      </c>
      <c r="F353" s="40">
        <v>3.6600328669371802E-3</v>
      </c>
      <c r="G353" s="40">
        <v>2.32749815136187E-3</v>
      </c>
      <c r="H353" s="40">
        <v>3.6094738723736102E-3</v>
      </c>
      <c r="I353" s="40">
        <v>6.82358010865909E-2</v>
      </c>
      <c r="J353" s="40">
        <v>4.9262188421535496E-3</v>
      </c>
      <c r="K353" s="40">
        <v>6.38314579610459E-3</v>
      </c>
      <c r="L353" s="40">
        <v>1.07250103945308E-2</v>
      </c>
      <c r="M353" s="40">
        <v>5.4272841685975197E-3</v>
      </c>
      <c r="N353" s="40">
        <v>1.84430057570928E-2</v>
      </c>
      <c r="O353" s="40">
        <v>1.30855934897366E-2</v>
      </c>
    </row>
    <row r="354" spans="1:15">
      <c r="A354" s="39" t="s">
        <v>73</v>
      </c>
      <c r="B354" s="40">
        <v>5.4311820311206398E-2</v>
      </c>
      <c r="C354" s="40">
        <v>2.98714843235105E-2</v>
      </c>
      <c r="D354" s="40">
        <v>9.5460429975268601E-2</v>
      </c>
      <c r="E354" s="40">
        <v>7.2466645438346702E-2</v>
      </c>
      <c r="F354" s="40">
        <v>6.4722450614182095E-2</v>
      </c>
      <c r="G354" s="40">
        <v>6.3961348693570494E-2</v>
      </c>
      <c r="H354" s="40">
        <v>8.2428188588200405E-2</v>
      </c>
      <c r="I354" s="40">
        <v>6.8531661305163E-2</v>
      </c>
      <c r="J354" s="40">
        <v>3.78798204249488E-2</v>
      </c>
      <c r="K354" s="40">
        <v>6.8054535811526706E-2</v>
      </c>
      <c r="L354" s="40">
        <v>3.8061961329411198E-2</v>
      </c>
      <c r="M354" s="40">
        <v>1.01251764763878E-2</v>
      </c>
      <c r="N354" s="40">
        <v>1.68089181579416E-2</v>
      </c>
      <c r="O354" s="40">
        <v>2.9841840073659701E-2</v>
      </c>
    </row>
    <row r="355" spans="1:15">
      <c r="A355" s="39" t="s">
        <v>74</v>
      </c>
      <c r="B355" s="40">
        <v>1.57346341203435E-3</v>
      </c>
      <c r="C355" s="40">
        <v>3.5744974193923701E-3</v>
      </c>
      <c r="D355" s="40">
        <v>3.89566825894813E-3</v>
      </c>
      <c r="E355" s="40">
        <v>4.9891448999619201E-3</v>
      </c>
      <c r="F355" s="40">
        <v>3.9666986930281299E-3</v>
      </c>
      <c r="G355" s="40">
        <v>3.7767097000488102E-3</v>
      </c>
      <c r="H355" s="40">
        <v>4.50188165131803E-3</v>
      </c>
      <c r="I355" s="40">
        <v>4.4635986933035804E-3</v>
      </c>
      <c r="J355" s="40">
        <v>7.6848006391760301E-3</v>
      </c>
      <c r="K355" s="40">
        <v>1.01632460236399E-2</v>
      </c>
      <c r="L355" s="40">
        <v>1.15585552765757E-2</v>
      </c>
      <c r="M355" s="40">
        <v>1.00423041227766E-2</v>
      </c>
      <c r="N355" s="40">
        <v>8.7495323569600405E-3</v>
      </c>
      <c r="O355" s="40">
        <v>1.0620011546935501E-2</v>
      </c>
    </row>
    <row r="356" spans="1:15">
      <c r="A356" s="39" t="s">
        <v>75</v>
      </c>
      <c r="B356" s="40">
        <v>2.5293074816535401E-2</v>
      </c>
      <c r="C356" s="40">
        <v>3.4944368054922202E-2</v>
      </c>
      <c r="D356" s="40">
        <v>4.2378586824953997E-2</v>
      </c>
      <c r="E356" s="40">
        <v>4.2473977672284301E-2</v>
      </c>
      <c r="F356" s="40">
        <v>3.7843463224248301E-2</v>
      </c>
      <c r="G356" s="40">
        <v>2.4729624729212901E-2</v>
      </c>
      <c r="H356" s="40">
        <v>3.9255386532354102E-2</v>
      </c>
      <c r="I356" s="40">
        <v>3.9766368872678197E-2</v>
      </c>
      <c r="J356" s="40">
        <v>6.4562522818947504E-2</v>
      </c>
      <c r="K356" s="40">
        <v>3.0003964256675002E-2</v>
      </c>
      <c r="L356" s="40">
        <v>0.14641060686721499</v>
      </c>
      <c r="M356" s="40">
        <v>3.2111884975227399E-2</v>
      </c>
      <c r="N356" s="40">
        <v>2.2747215597735598E-2</v>
      </c>
      <c r="O356" s="40">
        <v>3.1272599851862502E-2</v>
      </c>
    </row>
    <row r="357" spans="1:15">
      <c r="A357" s="39" t="s">
        <v>76</v>
      </c>
      <c r="B357" s="40">
        <v>1.66154985762345E-2</v>
      </c>
      <c r="C357" s="40">
        <v>2.0422033479584999E-2</v>
      </c>
      <c r="D357" s="40">
        <v>1.3567304369077601E-2</v>
      </c>
      <c r="E357" s="40">
        <v>1.85688058586117E-2</v>
      </c>
      <c r="F357" s="40">
        <v>1.46512182091563E-2</v>
      </c>
      <c r="G357" s="40">
        <v>1.3958393695351999E-2</v>
      </c>
      <c r="H357" s="40">
        <v>2.7293407541326101E-2</v>
      </c>
      <c r="I357" s="40">
        <v>1.82406409127134E-2</v>
      </c>
      <c r="J357" s="40">
        <v>3.3402789870034699E-2</v>
      </c>
      <c r="K357" s="40">
        <v>2.2374415874761602E-2</v>
      </c>
      <c r="L357" s="40">
        <v>3.1200499806344501E-2</v>
      </c>
      <c r="M357" s="40">
        <v>0.20441703264851499</v>
      </c>
      <c r="N357" s="40">
        <v>5.2262976884833799E-2</v>
      </c>
      <c r="O357" s="40">
        <v>2.35440332429167E-2</v>
      </c>
    </row>
    <row r="358" spans="1:15">
      <c r="A358" s="39" t="s">
        <v>77</v>
      </c>
      <c r="B358" s="40">
        <v>1.8484149892633899E-2</v>
      </c>
      <c r="C358" s="40">
        <v>3.4610883253610898E-2</v>
      </c>
      <c r="D358" s="40">
        <v>4.7363618727540302E-2</v>
      </c>
      <c r="E358" s="40">
        <v>5.7260365482229701E-2</v>
      </c>
      <c r="F358" s="40">
        <v>4.26946784831434E-2</v>
      </c>
      <c r="G358" s="40">
        <v>5.4371522527479399E-2</v>
      </c>
      <c r="H358" s="40">
        <v>5.0512796744382998E-2</v>
      </c>
      <c r="I358" s="40">
        <v>6.0422063708690597E-2</v>
      </c>
      <c r="J358" s="40">
        <v>0.113901782304569</v>
      </c>
      <c r="K358" s="40">
        <v>8.0905857419574498E-2</v>
      </c>
      <c r="L358" s="40">
        <v>7.7903795203064702E-2</v>
      </c>
      <c r="M358" s="40">
        <v>0.124870613722049</v>
      </c>
      <c r="N358" s="40">
        <v>0.126739125239171</v>
      </c>
      <c r="O358" s="40">
        <v>9.3509396644093898E-2</v>
      </c>
    </row>
    <row r="359" spans="1:15">
      <c r="A359" s="39" t="s">
        <v>78</v>
      </c>
      <c r="B359" s="40">
        <v>8.1669133330642008E-3</v>
      </c>
      <c r="C359" s="40">
        <v>1.2290133966258599E-2</v>
      </c>
      <c r="D359" s="40">
        <v>9.5032480267636492E-3</v>
      </c>
      <c r="E359" s="40">
        <v>1.4279018050715299E-2</v>
      </c>
      <c r="F359" s="40">
        <v>9.5936396156878403E-3</v>
      </c>
      <c r="G359" s="40">
        <v>8.0160554864099499E-3</v>
      </c>
      <c r="H359" s="40">
        <v>1.04096463613338E-2</v>
      </c>
      <c r="I359" s="40">
        <v>8.8861486571544194E-3</v>
      </c>
      <c r="J359" s="40">
        <v>1.6626374669867501E-2</v>
      </c>
      <c r="K359" s="40">
        <v>2.0800274196754402E-2</v>
      </c>
      <c r="L359" s="40">
        <v>2.4147384973963602E-2</v>
      </c>
      <c r="M359" s="40">
        <v>1.57656193396323E-2</v>
      </c>
      <c r="N359" s="40">
        <v>2.34164949837165E-2</v>
      </c>
      <c r="O359" s="40">
        <v>5.6601044267673997E-2</v>
      </c>
    </row>
    <row r="360" spans="1:15">
      <c r="A360" s="38">
        <v>2007</v>
      </c>
      <c r="B360" s="39" t="s">
        <v>65</v>
      </c>
      <c r="C360" s="39" t="s">
        <v>66</v>
      </c>
      <c r="D360" s="39" t="s">
        <v>67</v>
      </c>
      <c r="E360" s="39" t="s">
        <v>68</v>
      </c>
      <c r="F360" s="39" t="s">
        <v>69</v>
      </c>
      <c r="G360" s="39" t="s">
        <v>70</v>
      </c>
      <c r="H360" s="39" t="s">
        <v>71</v>
      </c>
      <c r="I360" s="39" t="s">
        <v>72</v>
      </c>
      <c r="J360" s="39" t="s">
        <v>73</v>
      </c>
      <c r="K360" s="39" t="s">
        <v>74</v>
      </c>
      <c r="L360" s="39" t="s">
        <v>75</v>
      </c>
      <c r="M360" s="39" t="s">
        <v>76</v>
      </c>
      <c r="N360" s="39" t="s">
        <v>77</v>
      </c>
      <c r="O360" s="39" t="s">
        <v>78</v>
      </c>
    </row>
    <row r="361" spans="1:15">
      <c r="A361" s="39" t="s">
        <v>65</v>
      </c>
      <c r="B361" s="40">
        <v>0.12649311180720901</v>
      </c>
      <c r="C361" s="40">
        <v>5.7833875061010604E-4</v>
      </c>
      <c r="D361" s="40">
        <v>0.25296843801637198</v>
      </c>
      <c r="E361" s="40">
        <v>5.0786599544695103E-2</v>
      </c>
      <c r="F361" s="40">
        <v>3.2709065878543898E-3</v>
      </c>
      <c r="G361" s="40">
        <v>1.2515697834833799E-4</v>
      </c>
      <c r="H361" s="40">
        <v>9.3126380739251297E-3</v>
      </c>
      <c r="I361" s="40">
        <v>3.3326348841860999E-3</v>
      </c>
      <c r="J361" s="40">
        <v>2.3285737755904599E-3</v>
      </c>
      <c r="K361" s="40">
        <v>3.8254396755378402E-2</v>
      </c>
      <c r="L361" s="40">
        <v>2.0552018471471302E-3</v>
      </c>
      <c r="M361" s="40">
        <v>1.43109704347316E-4</v>
      </c>
      <c r="N361" s="40">
        <v>7.34988907360097E-4</v>
      </c>
      <c r="O361" s="40">
        <v>2.12648379017701E-3</v>
      </c>
    </row>
    <row r="362" spans="1:15">
      <c r="A362" s="39" t="s">
        <v>66</v>
      </c>
      <c r="B362" s="40">
        <v>1.5759113748112698E-2</v>
      </c>
      <c r="C362" s="40">
        <v>0.24206500056243499</v>
      </c>
      <c r="D362" s="40">
        <v>1.9485253833914199E-2</v>
      </c>
      <c r="E362" s="40">
        <v>2.8194274350050001E-2</v>
      </c>
      <c r="F362" s="40">
        <v>0.148718468603114</v>
      </c>
      <c r="G362" s="40">
        <v>1.23237510119109E-2</v>
      </c>
      <c r="H362" s="40">
        <v>1.9751412483643399E-2</v>
      </c>
      <c r="I362" s="40">
        <v>3.5754164618725798E-2</v>
      </c>
      <c r="J362" s="40">
        <v>1.2501892492489701E-2</v>
      </c>
      <c r="K362" s="40">
        <v>2.5262046511861501E-2</v>
      </c>
      <c r="L362" s="40">
        <v>1.7971014339415E-2</v>
      </c>
      <c r="M362" s="40">
        <v>4.7613741222621601E-3</v>
      </c>
      <c r="N362" s="40">
        <v>8.3782693594981993E-3</v>
      </c>
      <c r="O362" s="40">
        <v>1.8534456807618602E-2</v>
      </c>
    </row>
    <row r="363" spans="1:15">
      <c r="A363" s="39" t="s">
        <v>67</v>
      </c>
      <c r="B363" s="40">
        <v>6.4650910465897299E-2</v>
      </c>
      <c r="C363" s="40">
        <v>1.08972665526257E-3</v>
      </c>
      <c r="D363" s="40">
        <v>0.151998343242848</v>
      </c>
      <c r="E363" s="40">
        <v>9.4318012108873008E-3</v>
      </c>
      <c r="F363" s="40">
        <v>4.2169305057609303E-3</v>
      </c>
      <c r="G363" s="40">
        <v>1.6080196334833201E-3</v>
      </c>
      <c r="H363" s="40">
        <v>2.5566766599827901E-3</v>
      </c>
      <c r="I363" s="40">
        <v>1.4918922340033101E-3</v>
      </c>
      <c r="J363" s="40">
        <v>4.7809694345355702E-3</v>
      </c>
      <c r="K363" s="40">
        <v>0.152328586854135</v>
      </c>
      <c r="L363" s="40">
        <v>2.2294454938741998E-3</v>
      </c>
      <c r="M363" s="40">
        <v>7.0113052791029296E-4</v>
      </c>
      <c r="N363" s="40">
        <v>1.2741779397524599E-3</v>
      </c>
      <c r="O363" s="40">
        <v>8.6101731087051096E-3</v>
      </c>
    </row>
    <row r="364" spans="1:15">
      <c r="A364" s="39" t="s">
        <v>68</v>
      </c>
      <c r="B364" s="40">
        <v>5.0411166996964197E-3</v>
      </c>
      <c r="C364" s="40">
        <v>4.9722169729821599E-3</v>
      </c>
      <c r="D364" s="40">
        <v>2.4365786364563002E-2</v>
      </c>
      <c r="E364" s="40">
        <v>0.26949294713573302</v>
      </c>
      <c r="F364" s="40">
        <v>1.36462525364644E-2</v>
      </c>
      <c r="G364" s="40">
        <v>1.37753376283459E-2</v>
      </c>
      <c r="H364" s="40">
        <v>0.117197668177999</v>
      </c>
      <c r="I364" s="40">
        <v>3.05401267459562E-2</v>
      </c>
      <c r="J364" s="40">
        <v>1.57930464003452E-2</v>
      </c>
      <c r="K364" s="40">
        <v>1.20536180463367E-2</v>
      </c>
      <c r="L364" s="40">
        <v>1.04799882398743E-2</v>
      </c>
      <c r="M364" s="40">
        <v>1.18675500955529E-2</v>
      </c>
      <c r="N364" s="40">
        <v>1.35874120468829E-2</v>
      </c>
      <c r="O364" s="40">
        <v>1.9256495800419202E-2</v>
      </c>
    </row>
    <row r="365" spans="1:15">
      <c r="A365" s="39" t="s">
        <v>69</v>
      </c>
      <c r="B365" s="40">
        <v>7.6616803831526803E-2</v>
      </c>
      <c r="C365" s="40">
        <v>6.2614717577371595E-2</v>
      </c>
      <c r="D365" s="40">
        <v>5.1468394297137399E-2</v>
      </c>
      <c r="E365" s="40">
        <v>8.9933546846294302E-2</v>
      </c>
      <c r="F365" s="40">
        <v>0.331650130304809</v>
      </c>
      <c r="G365" s="40">
        <v>0.19212382174702899</v>
      </c>
      <c r="H365" s="40">
        <v>0.19126144566484299</v>
      </c>
      <c r="I365" s="40">
        <v>0.229703458336736</v>
      </c>
      <c r="J365" s="40">
        <v>2.9232654503276199E-2</v>
      </c>
      <c r="K365" s="40">
        <v>2.3933076560281E-2</v>
      </c>
      <c r="L365" s="40">
        <v>8.0713688775588793E-2</v>
      </c>
      <c r="M365" s="40">
        <v>4.8265468884224503E-3</v>
      </c>
      <c r="N365" s="40">
        <v>1.7858941966445399E-2</v>
      </c>
      <c r="O365" s="40">
        <v>4.43673186887589E-2</v>
      </c>
    </row>
    <row r="366" spans="1:15">
      <c r="A366" s="39" t="s">
        <v>70</v>
      </c>
      <c r="B366" s="40">
        <v>5.2695899016049199E-3</v>
      </c>
      <c r="C366" s="40">
        <v>1.6810741591580299E-2</v>
      </c>
      <c r="D366" s="40">
        <v>4.1914366018979497E-3</v>
      </c>
      <c r="E366" s="40">
        <v>8.4427869773493602E-3</v>
      </c>
      <c r="F366" s="40">
        <v>2.3491732502566701E-2</v>
      </c>
      <c r="G366" s="40">
        <v>0.32020318254917302</v>
      </c>
      <c r="H366" s="40">
        <v>2.83126408109068E-2</v>
      </c>
      <c r="I366" s="40">
        <v>2.92427437700566E-2</v>
      </c>
      <c r="J366" s="40">
        <v>2.0428745500460099E-2</v>
      </c>
      <c r="K366" s="40">
        <v>5.2168444161087802E-3</v>
      </c>
      <c r="L366" s="40">
        <v>3.6938065666531003E-2</v>
      </c>
      <c r="M366" s="40">
        <v>3.6707294427637499E-3</v>
      </c>
      <c r="N366" s="40">
        <v>1.2040156974319699E-2</v>
      </c>
      <c r="O366" s="40">
        <v>1.9697269812349798E-2</v>
      </c>
    </row>
    <row r="367" spans="1:15">
      <c r="A367" s="39" t="s">
        <v>71</v>
      </c>
      <c r="B367" s="40">
        <v>6.0018067083976304E-4</v>
      </c>
      <c r="C367" s="40">
        <v>1.04405943275045E-3</v>
      </c>
      <c r="D367" s="40">
        <v>9.2885439128557697E-4</v>
      </c>
      <c r="E367" s="40">
        <v>3.9410011273858904E-3</v>
      </c>
      <c r="F367" s="40">
        <v>4.4240221502419401E-3</v>
      </c>
      <c r="G367" s="40">
        <v>3.9994797805393001E-3</v>
      </c>
      <c r="H367" s="40">
        <v>5.2547162616281999E-2</v>
      </c>
      <c r="I367" s="40">
        <v>4.2865119033071303E-3</v>
      </c>
      <c r="J367" s="40">
        <v>1.50200913070084E-3</v>
      </c>
      <c r="K367" s="40">
        <v>2.2223303529116298E-3</v>
      </c>
      <c r="L367" s="40">
        <v>1.6714820095251801E-3</v>
      </c>
      <c r="M367" s="40">
        <v>7.6040617006273097E-4</v>
      </c>
      <c r="N367" s="40">
        <v>1.32177510774348E-3</v>
      </c>
      <c r="O367" s="40">
        <v>3.25817019360192E-3</v>
      </c>
    </row>
    <row r="368" spans="1:15">
      <c r="A368" s="39" t="s">
        <v>72</v>
      </c>
      <c r="B368" s="40">
        <v>3.8802879571435602E-3</v>
      </c>
      <c r="C368" s="40">
        <v>1.1078306453262901E-2</v>
      </c>
      <c r="D368" s="40">
        <v>2.6191954794930598E-3</v>
      </c>
      <c r="E368" s="40">
        <v>3.3979938972136599E-3</v>
      </c>
      <c r="F368" s="40">
        <v>3.7490329078313199E-3</v>
      </c>
      <c r="G368" s="40">
        <v>2.3621803425486801E-3</v>
      </c>
      <c r="H368" s="40">
        <v>3.6170965801395499E-3</v>
      </c>
      <c r="I368" s="40">
        <v>6.8096785085629899E-2</v>
      </c>
      <c r="J368" s="40">
        <v>5.00539331731045E-3</v>
      </c>
      <c r="K368" s="40">
        <v>6.4385885476612196E-3</v>
      </c>
      <c r="L368" s="40">
        <v>1.0601780251247001E-2</v>
      </c>
      <c r="M368" s="40">
        <v>5.7397550759212901E-3</v>
      </c>
      <c r="N368" s="40">
        <v>1.7984048546788201E-2</v>
      </c>
      <c r="O368" s="40">
        <v>1.33848534790108E-2</v>
      </c>
    </row>
    <row r="369" spans="1:15">
      <c r="A369" s="39" t="s">
        <v>73</v>
      </c>
      <c r="B369" s="40">
        <v>5.4017623598031597E-2</v>
      </c>
      <c r="C369" s="40">
        <v>2.9771412326784701E-2</v>
      </c>
      <c r="D369" s="40">
        <v>9.5065495280964599E-2</v>
      </c>
      <c r="E369" s="40">
        <v>6.9702996549578899E-2</v>
      </c>
      <c r="F369" s="40">
        <v>6.3529744859647394E-2</v>
      </c>
      <c r="G369" s="40">
        <v>6.2556224121446097E-2</v>
      </c>
      <c r="H369" s="40">
        <v>8.1564500570071405E-2</v>
      </c>
      <c r="I369" s="40">
        <v>6.4827908635284204E-2</v>
      </c>
      <c r="J369" s="40">
        <v>3.7358670134116402E-2</v>
      </c>
      <c r="K369" s="40">
        <v>6.7703780376131603E-2</v>
      </c>
      <c r="L369" s="40">
        <v>3.77503925758245E-2</v>
      </c>
      <c r="M369" s="40">
        <v>1.03942037423438E-2</v>
      </c>
      <c r="N369" s="40">
        <v>1.68862525805012E-2</v>
      </c>
      <c r="O369" s="40">
        <v>2.9417860453827601E-2</v>
      </c>
    </row>
    <row r="370" spans="1:15">
      <c r="A370" s="39" t="s">
        <v>74</v>
      </c>
      <c r="B370" s="40">
        <v>1.54311951162058E-3</v>
      </c>
      <c r="C370" s="40">
        <v>3.40124954208807E-3</v>
      </c>
      <c r="D370" s="40">
        <v>3.7766886579475201E-3</v>
      </c>
      <c r="E370" s="40">
        <v>4.7225384099353904E-3</v>
      </c>
      <c r="F370" s="40">
        <v>3.84025399139553E-3</v>
      </c>
      <c r="G370" s="40">
        <v>3.6517442462241901E-3</v>
      </c>
      <c r="H370" s="40">
        <v>4.1442997810918697E-3</v>
      </c>
      <c r="I370" s="40">
        <v>4.4302093226795897E-3</v>
      </c>
      <c r="J370" s="40">
        <v>7.2734021167308698E-3</v>
      </c>
      <c r="K370" s="40">
        <v>9.5216732526956799E-3</v>
      </c>
      <c r="L370" s="40">
        <v>1.1583712297699E-2</v>
      </c>
      <c r="M370" s="40">
        <v>1.02424694590382E-2</v>
      </c>
      <c r="N370" s="40">
        <v>8.2459607662945193E-3</v>
      </c>
      <c r="O370" s="40">
        <v>1.05282200368797E-2</v>
      </c>
    </row>
    <row r="371" spans="1:15">
      <c r="A371" s="39" t="s">
        <v>75</v>
      </c>
      <c r="B371" s="40">
        <v>2.4731433107319501E-2</v>
      </c>
      <c r="C371" s="40">
        <v>3.4111150133088103E-2</v>
      </c>
      <c r="D371" s="40">
        <v>4.1796851807510201E-2</v>
      </c>
      <c r="E371" s="40">
        <v>4.1479426230135202E-2</v>
      </c>
      <c r="F371" s="40">
        <v>3.7162278217359498E-2</v>
      </c>
      <c r="G371" s="40">
        <v>2.44779481514114E-2</v>
      </c>
      <c r="H371" s="40">
        <v>3.9239674226682897E-2</v>
      </c>
      <c r="I371" s="40">
        <v>4.2024423190044E-2</v>
      </c>
      <c r="J371" s="40">
        <v>6.5168620334397603E-2</v>
      </c>
      <c r="K371" s="40">
        <v>2.9270422190812599E-2</v>
      </c>
      <c r="L371" s="40">
        <v>0.146604326242466</v>
      </c>
      <c r="M371" s="40">
        <v>3.3723492092105997E-2</v>
      </c>
      <c r="N371" s="40">
        <v>2.27460605634974E-2</v>
      </c>
      <c r="O371" s="40">
        <v>3.1387708646203001E-2</v>
      </c>
    </row>
    <row r="372" spans="1:15">
      <c r="A372" s="39" t="s">
        <v>76</v>
      </c>
      <c r="B372" s="40">
        <v>1.6492781881630999E-2</v>
      </c>
      <c r="C372" s="40">
        <v>2.1061908440438201E-2</v>
      </c>
      <c r="D372" s="40">
        <v>1.3999071031572099E-2</v>
      </c>
      <c r="E372" s="40">
        <v>1.9326250257156601E-2</v>
      </c>
      <c r="F372" s="40">
        <v>1.52926425048451E-2</v>
      </c>
      <c r="G372" s="40">
        <v>1.4738406196075301E-2</v>
      </c>
      <c r="H372" s="40">
        <v>2.7712967884789198E-2</v>
      </c>
      <c r="I372" s="40">
        <v>1.8555481282591602E-2</v>
      </c>
      <c r="J372" s="40">
        <v>3.3497309803361998E-2</v>
      </c>
      <c r="K372" s="40">
        <v>2.25820983940705E-2</v>
      </c>
      <c r="L372" s="40">
        <v>3.2391724114152698E-2</v>
      </c>
      <c r="M372" s="40">
        <v>0.20122473467044999</v>
      </c>
      <c r="N372" s="40">
        <v>4.846915068484E-2</v>
      </c>
      <c r="O372" s="40">
        <v>2.37459209995146E-2</v>
      </c>
    </row>
    <row r="373" spans="1:15">
      <c r="A373" s="39" t="s">
        <v>77</v>
      </c>
      <c r="B373" s="40">
        <v>1.77707775235477E-2</v>
      </c>
      <c r="C373" s="40">
        <v>3.4306976255164198E-2</v>
      </c>
      <c r="D373" s="40">
        <v>4.62148531395805E-2</v>
      </c>
      <c r="E373" s="40">
        <v>5.6642427681899303E-2</v>
      </c>
      <c r="F373" s="40">
        <v>4.3181515959327399E-2</v>
      </c>
      <c r="G373" s="40">
        <v>5.63206622201382E-2</v>
      </c>
      <c r="H373" s="40">
        <v>4.9635494833831298E-2</v>
      </c>
      <c r="I373" s="40">
        <v>6.0079648165660603E-2</v>
      </c>
      <c r="J373" s="40">
        <v>0.113206874633641</v>
      </c>
      <c r="K373" s="40">
        <v>7.7031747067622294E-2</v>
      </c>
      <c r="L373" s="40">
        <v>7.6095556425351901E-2</v>
      </c>
      <c r="M373" s="40">
        <v>0.13347450844620701</v>
      </c>
      <c r="N373" s="40">
        <v>0.12841490169727501</v>
      </c>
      <c r="O373" s="40">
        <v>9.2007785380161494E-2</v>
      </c>
    </row>
    <row r="374" spans="1:15">
      <c r="A374" s="39" t="s">
        <v>78</v>
      </c>
      <c r="B374" s="40">
        <v>8.0756328202745593E-3</v>
      </c>
      <c r="C374" s="40">
        <v>1.2306906288040599E-2</v>
      </c>
      <c r="D374" s="40">
        <v>9.2487217425278097E-3</v>
      </c>
      <c r="E374" s="40">
        <v>1.3929244050976199E-2</v>
      </c>
      <c r="F374" s="40">
        <v>9.4461249892352807E-3</v>
      </c>
      <c r="G374" s="40">
        <v>8.0266180105830007E-3</v>
      </c>
      <c r="H374" s="40">
        <v>1.00728719107089E-2</v>
      </c>
      <c r="I374" s="40">
        <v>8.50025875058813E-3</v>
      </c>
      <c r="J374" s="40">
        <v>1.6287601941066002E-2</v>
      </c>
      <c r="K374" s="40">
        <v>1.98658764193584E-2</v>
      </c>
      <c r="L374" s="40">
        <v>2.3737620109670701E-2</v>
      </c>
      <c r="M374" s="40">
        <v>1.66294140828449E-2</v>
      </c>
      <c r="N374" s="40">
        <v>2.2893895134615899E-2</v>
      </c>
      <c r="O374" s="40">
        <v>5.7200545100478499E-2</v>
      </c>
    </row>
    <row r="375" spans="1:15">
      <c r="A375" s="38">
        <v>2008</v>
      </c>
      <c r="B375" s="39" t="s">
        <v>65</v>
      </c>
      <c r="C375" s="39" t="s">
        <v>66</v>
      </c>
      <c r="D375" s="39" t="s">
        <v>67</v>
      </c>
      <c r="E375" s="39" t="s">
        <v>68</v>
      </c>
      <c r="F375" s="39" t="s">
        <v>69</v>
      </c>
      <c r="G375" s="39" t="s">
        <v>70</v>
      </c>
      <c r="H375" s="39" t="s">
        <v>71</v>
      </c>
      <c r="I375" s="39" t="s">
        <v>72</v>
      </c>
      <c r="J375" s="39" t="s">
        <v>73</v>
      </c>
      <c r="K375" s="39" t="s">
        <v>74</v>
      </c>
      <c r="L375" s="39" t="s">
        <v>75</v>
      </c>
      <c r="M375" s="39" t="s">
        <v>76</v>
      </c>
      <c r="N375" s="39" t="s">
        <v>77</v>
      </c>
      <c r="O375" s="39" t="s">
        <v>78</v>
      </c>
    </row>
    <row r="376" spans="1:15">
      <c r="A376" s="39" t="s">
        <v>65</v>
      </c>
      <c r="B376" s="40">
        <v>0.126742196272281</v>
      </c>
      <c r="C376" s="40">
        <v>5.8656699413026005E-4</v>
      </c>
      <c r="D376" s="40">
        <v>0.26014699258875301</v>
      </c>
      <c r="E376" s="40">
        <v>5.3473757371312498E-2</v>
      </c>
      <c r="F376" s="40">
        <v>3.4863489514691398E-3</v>
      </c>
      <c r="G376" s="40">
        <v>1.31033889864432E-4</v>
      </c>
      <c r="H376" s="40">
        <v>1.0639781229888E-2</v>
      </c>
      <c r="I376" s="40">
        <v>3.4373543593656901E-3</v>
      </c>
      <c r="J376" s="40">
        <v>2.43610818526932E-3</v>
      </c>
      <c r="K376" s="40">
        <v>4.0077372955402098E-2</v>
      </c>
      <c r="L376" s="40">
        <v>2.20683753239337E-3</v>
      </c>
      <c r="M376" s="40">
        <v>1.8419484552439699E-4</v>
      </c>
      <c r="N376" s="40">
        <v>7.9665622490612104E-4</v>
      </c>
      <c r="O376" s="40">
        <v>2.2059817585408899E-3</v>
      </c>
    </row>
    <row r="377" spans="1:15">
      <c r="A377" s="39" t="s">
        <v>66</v>
      </c>
      <c r="B377" s="40">
        <v>1.6767017645574402E-2</v>
      </c>
      <c r="C377" s="40">
        <v>0.25945739344657998</v>
      </c>
      <c r="D377" s="40">
        <v>2.12796292413759E-2</v>
      </c>
      <c r="E377" s="40">
        <v>3.10415971459077E-2</v>
      </c>
      <c r="F377" s="40">
        <v>0.163278238625304</v>
      </c>
      <c r="G377" s="40">
        <v>1.35269732419595E-2</v>
      </c>
      <c r="H377" s="40">
        <v>2.1936749525688699E-2</v>
      </c>
      <c r="I377" s="40">
        <v>4.0972463863549698E-2</v>
      </c>
      <c r="J377" s="40">
        <v>1.35697181521083E-2</v>
      </c>
      <c r="K377" s="40">
        <v>2.8427622806730501E-2</v>
      </c>
      <c r="L377" s="40">
        <v>2.0816054488882602E-2</v>
      </c>
      <c r="M377" s="40">
        <v>5.5240538150656904E-3</v>
      </c>
      <c r="N377" s="40">
        <v>8.7636258952097403E-3</v>
      </c>
      <c r="O377" s="40">
        <v>2.0131136431439701E-2</v>
      </c>
    </row>
    <row r="378" spans="1:15">
      <c r="A378" s="39" t="s">
        <v>67</v>
      </c>
      <c r="B378" s="40">
        <v>6.7692906604112396E-2</v>
      </c>
      <c r="C378" s="40">
        <v>1.0573712575010601E-3</v>
      </c>
      <c r="D378" s="40">
        <v>0.15665744281366201</v>
      </c>
      <c r="E378" s="40">
        <v>1.00499305455586E-2</v>
      </c>
      <c r="F378" s="40">
        <v>4.3877380178027302E-3</v>
      </c>
      <c r="G378" s="40">
        <v>1.81983052176136E-3</v>
      </c>
      <c r="H378" s="40">
        <v>2.7835597668898699E-3</v>
      </c>
      <c r="I378" s="40">
        <v>1.6490183716227E-3</v>
      </c>
      <c r="J378" s="40">
        <v>4.8981705901939799E-3</v>
      </c>
      <c r="K378" s="40">
        <v>0.155327565248047</v>
      </c>
      <c r="L378" s="40">
        <v>2.3758299623157998E-3</v>
      </c>
      <c r="M378" s="40">
        <v>8.0672813252502301E-4</v>
      </c>
      <c r="N378" s="40">
        <v>1.3625832862570199E-3</v>
      </c>
      <c r="O378" s="40">
        <v>8.7713246787770194E-3</v>
      </c>
    </row>
    <row r="379" spans="1:15">
      <c r="A379" s="39" t="s">
        <v>68</v>
      </c>
      <c r="B379" s="40">
        <v>4.7975953065913001E-3</v>
      </c>
      <c r="C379" s="40">
        <v>4.5837799881213699E-3</v>
      </c>
      <c r="D379" s="40">
        <v>2.3303619971855701E-2</v>
      </c>
      <c r="E379" s="40">
        <v>0.27712571494609101</v>
      </c>
      <c r="F379" s="40">
        <v>1.3356818772253099E-2</v>
      </c>
      <c r="G379" s="40">
        <v>1.3699569782018599E-2</v>
      </c>
      <c r="H379" s="40">
        <v>0.117466295651041</v>
      </c>
      <c r="I379" s="40">
        <v>2.9493865340048098E-2</v>
      </c>
      <c r="J379" s="40">
        <v>1.5635297745221401E-2</v>
      </c>
      <c r="K379" s="40">
        <v>1.16622267869634E-2</v>
      </c>
      <c r="L379" s="40">
        <v>1.0485093893757401E-2</v>
      </c>
      <c r="M379" s="40">
        <v>1.2189428229909101E-2</v>
      </c>
      <c r="N379" s="40">
        <v>1.34706867817954E-2</v>
      </c>
      <c r="O379" s="40">
        <v>1.9353024825203E-2</v>
      </c>
    </row>
    <row r="380" spans="1:15">
      <c r="A380" s="39" t="s">
        <v>69</v>
      </c>
      <c r="B380" s="40">
        <v>8.0681104590257902E-2</v>
      </c>
      <c r="C380" s="40">
        <v>6.1092610030082303E-2</v>
      </c>
      <c r="D380" s="40">
        <v>5.0596440070857597E-2</v>
      </c>
      <c r="E380" s="40">
        <v>9.0071349004617995E-2</v>
      </c>
      <c r="F380" s="40">
        <v>0.33439341704140801</v>
      </c>
      <c r="G380" s="40">
        <v>0.19908097418839699</v>
      </c>
      <c r="H380" s="40">
        <v>0.19418991477476899</v>
      </c>
      <c r="I380" s="40">
        <v>0.23699436438890401</v>
      </c>
      <c r="J380" s="40">
        <v>3.0216921280945701E-2</v>
      </c>
      <c r="K380" s="40">
        <v>2.4837655673568701E-2</v>
      </c>
      <c r="L380" s="40">
        <v>8.6475950095045204E-2</v>
      </c>
      <c r="M380" s="40">
        <v>5.3918404187129803E-3</v>
      </c>
      <c r="N380" s="40">
        <v>1.8590958635159499E-2</v>
      </c>
      <c r="O380" s="40">
        <v>4.59395464342831E-2</v>
      </c>
    </row>
    <row r="381" spans="1:15">
      <c r="A381" s="39" t="s">
        <v>70</v>
      </c>
      <c r="B381" s="40">
        <v>5.0478485288437697E-3</v>
      </c>
      <c r="C381" s="40">
        <v>1.6059437194504301E-2</v>
      </c>
      <c r="D381" s="40">
        <v>4.0383614412760798E-3</v>
      </c>
      <c r="E381" s="40">
        <v>8.2561823627157593E-3</v>
      </c>
      <c r="F381" s="40">
        <v>2.2753504844356998E-2</v>
      </c>
      <c r="G381" s="40">
        <v>0.322188660355195</v>
      </c>
      <c r="H381" s="40">
        <v>2.7904000319153601E-2</v>
      </c>
      <c r="I381" s="40">
        <v>2.9950625513298398E-2</v>
      </c>
      <c r="J381" s="40">
        <v>1.9955103858883699E-2</v>
      </c>
      <c r="K381" s="40">
        <v>5.2919378198646397E-3</v>
      </c>
      <c r="L381" s="40">
        <v>3.67976102529484E-2</v>
      </c>
      <c r="M381" s="40">
        <v>3.7865701331002101E-3</v>
      </c>
      <c r="N381" s="40">
        <v>1.2736691508248601E-2</v>
      </c>
      <c r="O381" s="40">
        <v>1.9686476226344E-2</v>
      </c>
    </row>
    <row r="382" spans="1:15">
      <c r="A382" s="39" t="s">
        <v>71</v>
      </c>
      <c r="B382" s="40">
        <v>6.6874356310424701E-4</v>
      </c>
      <c r="C382" s="40">
        <v>1.0018865272090601E-3</v>
      </c>
      <c r="D382" s="40">
        <v>9.0851309662577304E-4</v>
      </c>
      <c r="E382" s="40">
        <v>3.9329846503550004E-3</v>
      </c>
      <c r="F382" s="40">
        <v>4.29446219423646E-3</v>
      </c>
      <c r="G382" s="40">
        <v>4.0856322447517298E-3</v>
      </c>
      <c r="H382" s="40">
        <v>5.7267261179319302E-2</v>
      </c>
      <c r="I382" s="40">
        <v>3.9991736807292802E-3</v>
      </c>
      <c r="J382" s="40">
        <v>1.4845868670596599E-3</v>
      </c>
      <c r="K382" s="40">
        <v>2.2515068184081801E-3</v>
      </c>
      <c r="L382" s="40">
        <v>1.9118890985213299E-3</v>
      </c>
      <c r="M382" s="40">
        <v>8.0452879989513504E-4</v>
      </c>
      <c r="N382" s="40">
        <v>1.2859715966060401E-3</v>
      </c>
      <c r="O382" s="40">
        <v>3.28099100317971E-3</v>
      </c>
    </row>
    <row r="383" spans="1:15">
      <c r="A383" s="39" t="s">
        <v>72</v>
      </c>
      <c r="B383" s="40">
        <v>3.9100289888498799E-3</v>
      </c>
      <c r="C383" s="40">
        <v>1.0731995544564299E-2</v>
      </c>
      <c r="D383" s="40">
        <v>2.7103359459330401E-3</v>
      </c>
      <c r="E383" s="40">
        <v>3.40222983490118E-3</v>
      </c>
      <c r="F383" s="40">
        <v>3.5931896214278498E-3</v>
      </c>
      <c r="G383" s="40">
        <v>2.3938288812502101E-3</v>
      </c>
      <c r="H383" s="40">
        <v>3.7628164736011899E-3</v>
      </c>
      <c r="I383" s="40">
        <v>6.8410073807791696E-2</v>
      </c>
      <c r="J383" s="40">
        <v>5.3219747713677901E-3</v>
      </c>
      <c r="K383" s="40">
        <v>6.9631939491224502E-3</v>
      </c>
      <c r="L383" s="40">
        <v>1.09380150763025E-2</v>
      </c>
      <c r="M383" s="40">
        <v>6.6196411960554903E-3</v>
      </c>
      <c r="N383" s="40">
        <v>1.7831277028973799E-2</v>
      </c>
      <c r="O383" s="40">
        <v>1.38244608282461E-2</v>
      </c>
    </row>
    <row r="384" spans="1:15">
      <c r="A384" s="39" t="s">
        <v>73</v>
      </c>
      <c r="B384" s="40">
        <v>5.2674024826883201E-2</v>
      </c>
      <c r="C384" s="40">
        <v>2.8259966648728301E-2</v>
      </c>
      <c r="D384" s="40">
        <v>9.3307575621361397E-2</v>
      </c>
      <c r="E384" s="40">
        <v>6.7720114699065498E-2</v>
      </c>
      <c r="F384" s="40">
        <v>6.3847912449865193E-2</v>
      </c>
      <c r="G384" s="40">
        <v>6.4360626107376806E-2</v>
      </c>
      <c r="H384" s="40">
        <v>8.1467068883894794E-2</v>
      </c>
      <c r="I384" s="40">
        <v>6.3456283251457302E-2</v>
      </c>
      <c r="J384" s="40">
        <v>3.6881232038934501E-2</v>
      </c>
      <c r="K384" s="40">
        <v>6.7768844229549902E-2</v>
      </c>
      <c r="L384" s="40">
        <v>3.7923175522495099E-2</v>
      </c>
      <c r="M384" s="40">
        <v>1.12122704919125E-2</v>
      </c>
      <c r="N384" s="40">
        <v>1.6813657757333199E-2</v>
      </c>
      <c r="O384" s="40">
        <v>2.95516522268899E-2</v>
      </c>
    </row>
    <row r="385" spans="1:15">
      <c r="A385" s="39" t="s">
        <v>74</v>
      </c>
      <c r="B385" s="40">
        <v>1.5957399002440201E-3</v>
      </c>
      <c r="C385" s="40">
        <v>3.2956005580614999E-3</v>
      </c>
      <c r="D385" s="40">
        <v>3.7533364435307901E-3</v>
      </c>
      <c r="E385" s="40">
        <v>4.6307661198745397E-3</v>
      </c>
      <c r="F385" s="40">
        <v>3.79516820830065E-3</v>
      </c>
      <c r="G385" s="40">
        <v>3.8762792103207498E-3</v>
      </c>
      <c r="H385" s="40">
        <v>4.0997184164673801E-3</v>
      </c>
      <c r="I385" s="40">
        <v>4.6275546461408499E-3</v>
      </c>
      <c r="J385" s="40">
        <v>7.63368857502408E-3</v>
      </c>
      <c r="K385" s="40">
        <v>9.4115188889116307E-3</v>
      </c>
      <c r="L385" s="40">
        <v>1.17172728522397E-2</v>
      </c>
      <c r="M385" s="40">
        <v>1.1476540135212E-2</v>
      </c>
      <c r="N385" s="40">
        <v>8.1131363620465906E-3</v>
      </c>
      <c r="O385" s="40">
        <v>1.0789520110023199E-2</v>
      </c>
    </row>
    <row r="386" spans="1:15">
      <c r="A386" s="39" t="s">
        <v>75</v>
      </c>
      <c r="B386" s="40">
        <v>2.4206360964217001E-2</v>
      </c>
      <c r="C386" s="40">
        <v>3.2473867127760202E-2</v>
      </c>
      <c r="D386" s="40">
        <v>4.14726816964456E-2</v>
      </c>
      <c r="E386" s="40">
        <v>4.03898632189982E-2</v>
      </c>
      <c r="F386" s="40">
        <v>3.7853335326312E-2</v>
      </c>
      <c r="G386" s="40">
        <v>2.5137479920872799E-2</v>
      </c>
      <c r="H386" s="40">
        <v>3.7867095357428798E-2</v>
      </c>
      <c r="I386" s="40">
        <v>4.4253396657765898E-2</v>
      </c>
      <c r="J386" s="40">
        <v>6.5824524790553104E-2</v>
      </c>
      <c r="K386" s="40">
        <v>2.9392787452868399E-2</v>
      </c>
      <c r="L386" s="40">
        <v>0.14612907351459201</v>
      </c>
      <c r="M386" s="40">
        <v>3.4639787526291599E-2</v>
      </c>
      <c r="N386" s="40">
        <v>2.2765260903427599E-2</v>
      </c>
      <c r="O386" s="40">
        <v>3.1427362090934198E-2</v>
      </c>
    </row>
    <row r="387" spans="1:15">
      <c r="A387" s="39" t="s">
        <v>76</v>
      </c>
      <c r="B387" s="40">
        <v>1.5446047487916101E-2</v>
      </c>
      <c r="C387" s="40">
        <v>1.8580778561507E-2</v>
      </c>
      <c r="D387" s="40">
        <v>1.37201857885555E-2</v>
      </c>
      <c r="E387" s="40">
        <v>1.86536231461958E-2</v>
      </c>
      <c r="F387" s="40">
        <v>1.44099022527417E-2</v>
      </c>
      <c r="G387" s="40">
        <v>1.48001490293491E-2</v>
      </c>
      <c r="H387" s="40">
        <v>2.5649299632840399E-2</v>
      </c>
      <c r="I387" s="40">
        <v>1.7652217675018098E-2</v>
      </c>
      <c r="J387" s="40">
        <v>3.3311263901940898E-2</v>
      </c>
      <c r="K387" s="40">
        <v>2.2225423635102302E-2</v>
      </c>
      <c r="L387" s="40">
        <v>3.0955400033683401E-2</v>
      </c>
      <c r="M387" s="40">
        <v>0.18976696725100201</v>
      </c>
      <c r="N387" s="40">
        <v>4.7793616881179599E-2</v>
      </c>
      <c r="O387" s="40">
        <v>2.1916355381646699E-2</v>
      </c>
    </row>
    <row r="388" spans="1:15">
      <c r="A388" s="39" t="s">
        <v>77</v>
      </c>
      <c r="B388" s="40">
        <v>1.83712687238664E-2</v>
      </c>
      <c r="C388" s="40">
        <v>3.2548077183865501E-2</v>
      </c>
      <c r="D388" s="40">
        <v>4.5153956678923003E-2</v>
      </c>
      <c r="E388" s="40">
        <v>5.3914000391996897E-2</v>
      </c>
      <c r="F388" s="40">
        <v>4.0777843976861898E-2</v>
      </c>
      <c r="G388" s="40">
        <v>5.5031992348769099E-2</v>
      </c>
      <c r="H388" s="40">
        <v>4.98664583945857E-2</v>
      </c>
      <c r="I388" s="40">
        <v>5.8732228136246303E-2</v>
      </c>
      <c r="J388" s="40">
        <v>0.11470627139473</v>
      </c>
      <c r="K388" s="40">
        <v>7.7207942279483702E-2</v>
      </c>
      <c r="L388" s="40">
        <v>7.4559418288781806E-2</v>
      </c>
      <c r="M388" s="40">
        <v>0.136773720898484</v>
      </c>
      <c r="N388" s="40">
        <v>0.126368427653031</v>
      </c>
      <c r="O388" s="40">
        <v>9.1950408564452496E-2</v>
      </c>
    </row>
    <row r="389" spans="1:15">
      <c r="A389" s="39" t="s">
        <v>78</v>
      </c>
      <c r="B389" s="40">
        <v>8.2728145946939398E-3</v>
      </c>
      <c r="C389" s="40">
        <v>1.1945265355986801E-2</v>
      </c>
      <c r="D389" s="40">
        <v>9.3921872472537797E-3</v>
      </c>
      <c r="E389" s="40">
        <v>1.38604916849997E-2</v>
      </c>
      <c r="F389" s="40">
        <v>9.6301923424519098E-3</v>
      </c>
      <c r="G389" s="40">
        <v>8.1913568354753594E-3</v>
      </c>
      <c r="H389" s="40">
        <v>1.0399621377383299E-2</v>
      </c>
      <c r="I389" s="40">
        <v>8.3057409771609397E-3</v>
      </c>
      <c r="J389" s="40">
        <v>1.73042363755622E-2</v>
      </c>
      <c r="K389" s="40">
        <v>2.1140702944677299E-2</v>
      </c>
      <c r="L389" s="40">
        <v>2.3786961932368698E-2</v>
      </c>
      <c r="M389" s="40">
        <v>1.7711724887712301E-2</v>
      </c>
      <c r="N389" s="40">
        <v>2.25078020154513E-2</v>
      </c>
      <c r="O389" s="40">
        <v>5.6189326926125001E-2</v>
      </c>
    </row>
    <row r="390" spans="1:15">
      <c r="A390" s="38">
        <v>2009</v>
      </c>
      <c r="B390" s="39" t="s">
        <v>65</v>
      </c>
      <c r="C390" s="39" t="s">
        <v>66</v>
      </c>
      <c r="D390" s="39" t="s">
        <v>67</v>
      </c>
      <c r="E390" s="39" t="s">
        <v>68</v>
      </c>
      <c r="F390" s="39" t="s">
        <v>69</v>
      </c>
      <c r="G390" s="39" t="s">
        <v>70</v>
      </c>
      <c r="H390" s="39" t="s">
        <v>71</v>
      </c>
      <c r="I390" s="39" t="s">
        <v>72</v>
      </c>
      <c r="J390" s="39" t="s">
        <v>73</v>
      </c>
      <c r="K390" s="39" t="s">
        <v>74</v>
      </c>
      <c r="L390" s="39" t="s">
        <v>75</v>
      </c>
      <c r="M390" s="39" t="s">
        <v>76</v>
      </c>
      <c r="N390" s="39" t="s">
        <v>77</v>
      </c>
      <c r="O390" s="39" t="s">
        <v>78</v>
      </c>
    </row>
    <row r="391" spans="1:15">
      <c r="A391" s="39" t="s">
        <v>65</v>
      </c>
      <c r="B391" s="40">
        <v>0.12899601594405599</v>
      </c>
      <c r="C391" s="40">
        <v>6.6010778333819796E-4</v>
      </c>
      <c r="D391" s="40">
        <v>0.260413679749389</v>
      </c>
      <c r="E391" s="40">
        <v>5.7665235119061999E-2</v>
      </c>
      <c r="F391" s="40">
        <v>4.1151576394742196E-3</v>
      </c>
      <c r="G391" s="40">
        <v>1.20578618857531E-4</v>
      </c>
      <c r="H391" s="40">
        <v>1.18051799786147E-2</v>
      </c>
      <c r="I391" s="40">
        <v>3.9189721636524203E-3</v>
      </c>
      <c r="J391" s="40">
        <v>2.38107848852789E-3</v>
      </c>
      <c r="K391" s="40">
        <v>4.2330352970570202E-2</v>
      </c>
      <c r="L391" s="40">
        <v>2.4809265347613399E-3</v>
      </c>
      <c r="M391" s="40">
        <v>1.5858769507056899E-4</v>
      </c>
      <c r="N391" s="40">
        <v>8.27726242779869E-4</v>
      </c>
      <c r="O391" s="40">
        <v>2.150191571981E-3</v>
      </c>
    </row>
    <row r="392" spans="1:15">
      <c r="A392" s="39" t="s">
        <v>66</v>
      </c>
      <c r="B392" s="40">
        <v>1.60870666126934E-2</v>
      </c>
      <c r="C392" s="40">
        <v>0.25842195901746301</v>
      </c>
      <c r="D392" s="40">
        <v>2.0165177470033799E-2</v>
      </c>
      <c r="E392" s="40">
        <v>2.9659733799715201E-2</v>
      </c>
      <c r="F392" s="40">
        <v>0.15385256004334399</v>
      </c>
      <c r="G392" s="40">
        <v>1.36379285980923E-2</v>
      </c>
      <c r="H392" s="40">
        <v>2.1240660490058599E-2</v>
      </c>
      <c r="I392" s="40">
        <v>4.4107714565907598E-2</v>
      </c>
      <c r="J392" s="40">
        <v>1.3155660118282E-2</v>
      </c>
      <c r="K392" s="40">
        <v>2.7220936843001701E-2</v>
      </c>
      <c r="L392" s="40">
        <v>2.0675149042296899E-2</v>
      </c>
      <c r="M392" s="40">
        <v>4.9315027826588396E-3</v>
      </c>
      <c r="N392" s="40">
        <v>8.8722328074716493E-3</v>
      </c>
      <c r="O392" s="40">
        <v>1.91763541493046E-2</v>
      </c>
    </row>
    <row r="393" spans="1:15">
      <c r="A393" s="39" t="s">
        <v>67</v>
      </c>
      <c r="B393" s="40">
        <v>6.9523822074586503E-2</v>
      </c>
      <c r="C393" s="40">
        <v>1.1933345343873799E-3</v>
      </c>
      <c r="D393" s="40">
        <v>0.156777909828381</v>
      </c>
      <c r="E393" s="40">
        <v>1.03067895333947E-2</v>
      </c>
      <c r="F393" s="40">
        <v>4.9261316232332396E-3</v>
      </c>
      <c r="G393" s="40">
        <v>1.9905180057242502E-3</v>
      </c>
      <c r="H393" s="40">
        <v>2.8824409329012701E-3</v>
      </c>
      <c r="I393" s="40">
        <v>1.89368095936938E-3</v>
      </c>
      <c r="J393" s="40">
        <v>4.9228175907662002E-3</v>
      </c>
      <c r="K393" s="40">
        <v>0.154010180150952</v>
      </c>
      <c r="L393" s="40">
        <v>2.4880850381414801E-3</v>
      </c>
      <c r="M393" s="40">
        <v>7.3826312319383704E-4</v>
      </c>
      <c r="N393" s="40">
        <v>1.3680576386826801E-3</v>
      </c>
      <c r="O393" s="40">
        <v>8.1228833134897507E-3</v>
      </c>
    </row>
    <row r="394" spans="1:15">
      <c r="A394" s="39" t="s">
        <v>68</v>
      </c>
      <c r="B394" s="40">
        <v>4.7008108800478598E-3</v>
      </c>
      <c r="C394" s="40">
        <v>4.7461762624385097E-3</v>
      </c>
      <c r="D394" s="40">
        <v>2.2787014127308401E-2</v>
      </c>
      <c r="E394" s="40">
        <v>0.282701273411405</v>
      </c>
      <c r="F394" s="40">
        <v>1.4274370228921701E-2</v>
      </c>
      <c r="G394" s="40">
        <v>1.38930515910892E-2</v>
      </c>
      <c r="H394" s="40">
        <v>0.112771944345657</v>
      </c>
      <c r="I394" s="40">
        <v>2.9343369788468101E-2</v>
      </c>
      <c r="J394" s="40">
        <v>1.46471250755507E-2</v>
      </c>
      <c r="K394" s="40">
        <v>1.10789145212488E-2</v>
      </c>
      <c r="L394" s="40">
        <v>1.0439713823006701E-2</v>
      </c>
      <c r="M394" s="40">
        <v>1.0666666615916301E-2</v>
      </c>
      <c r="N394" s="40">
        <v>1.32037089864806E-2</v>
      </c>
      <c r="O394" s="40">
        <v>1.8666895888598101E-2</v>
      </c>
    </row>
    <row r="395" spans="1:15">
      <c r="A395" s="39" t="s">
        <v>69</v>
      </c>
      <c r="B395" s="40">
        <v>7.3586780456402504E-2</v>
      </c>
      <c r="C395" s="40">
        <v>5.9533203573601E-2</v>
      </c>
      <c r="D395" s="40">
        <v>4.7641957619794E-2</v>
      </c>
      <c r="E395" s="40">
        <v>8.5224061771714904E-2</v>
      </c>
      <c r="F395" s="40">
        <v>0.32889176236482198</v>
      </c>
      <c r="G395" s="40">
        <v>0.19369732623109601</v>
      </c>
      <c r="H395" s="40">
        <v>0.182322668120175</v>
      </c>
      <c r="I395" s="40">
        <v>0.237558595257399</v>
      </c>
      <c r="J395" s="40">
        <v>2.5499191383066999E-2</v>
      </c>
      <c r="K395" s="40">
        <v>2.1667132266581401E-2</v>
      </c>
      <c r="L395" s="40">
        <v>7.5131660163092695E-2</v>
      </c>
      <c r="M395" s="40">
        <v>4.3608966194150197E-3</v>
      </c>
      <c r="N395" s="40">
        <v>1.6672562129911202E-2</v>
      </c>
      <c r="O395" s="40">
        <v>4.18083507880588E-2</v>
      </c>
    </row>
    <row r="396" spans="1:15">
      <c r="A396" s="39" t="s">
        <v>70</v>
      </c>
      <c r="B396" s="40">
        <v>4.4517903148594204E-3</v>
      </c>
      <c r="C396" s="40">
        <v>1.7669989616877602E-2</v>
      </c>
      <c r="D396" s="40">
        <v>3.7882318022053E-3</v>
      </c>
      <c r="E396" s="40">
        <v>8.0716610049807406E-3</v>
      </c>
      <c r="F396" s="40">
        <v>2.29306273934019E-2</v>
      </c>
      <c r="G396" s="40">
        <v>0.32119147914268298</v>
      </c>
      <c r="H396" s="40">
        <v>3.2334121511399902E-2</v>
      </c>
      <c r="I396" s="40">
        <v>3.0244948043993199E-2</v>
      </c>
      <c r="J396" s="40">
        <v>1.8682528622794899E-2</v>
      </c>
      <c r="K396" s="40">
        <v>5.0552377736378601E-3</v>
      </c>
      <c r="L396" s="40">
        <v>3.6415862558751601E-2</v>
      </c>
      <c r="M396" s="40">
        <v>3.1993449553110701E-3</v>
      </c>
      <c r="N396" s="40">
        <v>1.3171686026597001E-2</v>
      </c>
      <c r="O396" s="40">
        <v>1.9255899804797701E-2</v>
      </c>
    </row>
    <row r="397" spans="1:15">
      <c r="A397" s="39" t="s">
        <v>71</v>
      </c>
      <c r="B397" s="40">
        <v>5.8242506204285601E-4</v>
      </c>
      <c r="C397" s="40">
        <v>1.09329649592928E-3</v>
      </c>
      <c r="D397" s="40">
        <v>8.9262973325358603E-4</v>
      </c>
      <c r="E397" s="40">
        <v>3.9891503451194403E-3</v>
      </c>
      <c r="F397" s="40">
        <v>4.0338183180100096E-3</v>
      </c>
      <c r="G397" s="40">
        <v>4.2313497327131598E-3</v>
      </c>
      <c r="H397" s="40">
        <v>6.6709388627343699E-2</v>
      </c>
      <c r="I397" s="40">
        <v>3.7788126910418799E-3</v>
      </c>
      <c r="J397" s="40">
        <v>1.3316014109862799E-3</v>
      </c>
      <c r="K397" s="40">
        <v>2.07365638299225E-3</v>
      </c>
      <c r="L397" s="40">
        <v>2.0841740234111301E-3</v>
      </c>
      <c r="M397" s="40">
        <v>7.6866391771578102E-4</v>
      </c>
      <c r="N397" s="40">
        <v>1.2405202014895899E-3</v>
      </c>
      <c r="O397" s="40">
        <v>3.0475585992948201E-3</v>
      </c>
    </row>
    <row r="398" spans="1:15">
      <c r="A398" s="39" t="s">
        <v>72</v>
      </c>
      <c r="B398" s="40">
        <v>4.1759165618865703E-3</v>
      </c>
      <c r="C398" s="40">
        <v>1.17348746548475E-2</v>
      </c>
      <c r="D398" s="40">
        <v>2.76700132815634E-3</v>
      </c>
      <c r="E398" s="40">
        <v>3.3513362514567E-3</v>
      </c>
      <c r="F398" s="40">
        <v>3.7936585721155798E-3</v>
      </c>
      <c r="G398" s="40">
        <v>2.4133331553320599E-3</v>
      </c>
      <c r="H398" s="40">
        <v>4.0329263223097796E-3</v>
      </c>
      <c r="I398" s="40">
        <v>6.6379826862109498E-2</v>
      </c>
      <c r="J398" s="40">
        <v>5.2503013072012997E-3</v>
      </c>
      <c r="K398" s="40">
        <v>7.1040189268907396E-3</v>
      </c>
      <c r="L398" s="40">
        <v>1.15469884725632E-2</v>
      </c>
      <c r="M398" s="40">
        <v>6.5140756701281702E-3</v>
      </c>
      <c r="N398" s="40">
        <v>1.8397167823234702E-2</v>
      </c>
      <c r="O398" s="40">
        <v>1.43452760186954E-2</v>
      </c>
    </row>
    <row r="399" spans="1:15">
      <c r="A399" s="39" t="s">
        <v>73</v>
      </c>
      <c r="B399" s="40">
        <v>5.1210057373147898E-2</v>
      </c>
      <c r="C399" s="40">
        <v>2.76092067899655E-2</v>
      </c>
      <c r="D399" s="40">
        <v>8.9100361044866003E-2</v>
      </c>
      <c r="E399" s="40">
        <v>6.4173064357675003E-2</v>
      </c>
      <c r="F399" s="40">
        <v>6.2862084021594697E-2</v>
      </c>
      <c r="G399" s="40">
        <v>6.3405686003553993E-2</v>
      </c>
      <c r="H399" s="40">
        <v>7.7491928245559796E-2</v>
      </c>
      <c r="I399" s="40">
        <v>6.2395525810849499E-2</v>
      </c>
      <c r="J399" s="40">
        <v>3.4713918883979199E-2</v>
      </c>
      <c r="K399" s="40">
        <v>6.4013019874600605E-2</v>
      </c>
      <c r="L399" s="40">
        <v>3.8026407190150803E-2</v>
      </c>
      <c r="M399" s="40">
        <v>9.9987893075251695E-3</v>
      </c>
      <c r="N399" s="40">
        <v>1.6519204273598601E-2</v>
      </c>
      <c r="O399" s="40">
        <v>2.8131353850112301E-2</v>
      </c>
    </row>
    <row r="400" spans="1:15">
      <c r="A400" s="39" t="s">
        <v>74</v>
      </c>
      <c r="B400" s="40">
        <v>1.67456184638484E-3</v>
      </c>
      <c r="C400" s="40">
        <v>3.72809482505309E-3</v>
      </c>
      <c r="D400" s="40">
        <v>3.8182254677906801E-3</v>
      </c>
      <c r="E400" s="40">
        <v>4.5614164111370198E-3</v>
      </c>
      <c r="F400" s="40">
        <v>4.06948452231935E-3</v>
      </c>
      <c r="G400" s="40">
        <v>3.9103412671011696E-3</v>
      </c>
      <c r="H400" s="40">
        <v>4.0408554886868604E-3</v>
      </c>
      <c r="I400" s="40">
        <v>5.2203992971182602E-3</v>
      </c>
      <c r="J400" s="40">
        <v>7.6456854219444804E-3</v>
      </c>
      <c r="K400" s="40">
        <v>9.4929666261170005E-3</v>
      </c>
      <c r="L400" s="40">
        <v>1.1889250555441801E-2</v>
      </c>
      <c r="M400" s="40">
        <v>1.1135644587947399E-2</v>
      </c>
      <c r="N400" s="40">
        <v>8.2540129652049193E-3</v>
      </c>
      <c r="O400" s="40">
        <v>1.09062084521777E-2</v>
      </c>
    </row>
    <row r="401" spans="1:15">
      <c r="A401" s="39" t="s">
        <v>75</v>
      </c>
      <c r="B401" s="40">
        <v>2.39995336096968E-2</v>
      </c>
      <c r="C401" s="40">
        <v>3.2984233612838303E-2</v>
      </c>
      <c r="D401" s="40">
        <v>3.9807575398286402E-2</v>
      </c>
      <c r="E401" s="40">
        <v>3.8640862064639299E-2</v>
      </c>
      <c r="F401" s="40">
        <v>3.8393774453064002E-2</v>
      </c>
      <c r="G401" s="40">
        <v>2.5474942031577699E-2</v>
      </c>
      <c r="H401" s="40">
        <v>3.8512734514683997E-2</v>
      </c>
      <c r="I401" s="40">
        <v>4.8312102359968898E-2</v>
      </c>
      <c r="J401" s="40">
        <v>6.3659439789857802E-2</v>
      </c>
      <c r="K401" s="40">
        <v>2.8979442977703999E-2</v>
      </c>
      <c r="L401" s="40">
        <v>0.14158506119536199</v>
      </c>
      <c r="M401" s="40">
        <v>3.2477441395374798E-2</v>
      </c>
      <c r="N401" s="40">
        <v>2.1943360467647201E-2</v>
      </c>
      <c r="O401" s="40">
        <v>3.0785526144426201E-2</v>
      </c>
    </row>
    <row r="402" spans="1:15">
      <c r="A402" s="39" t="s">
        <v>76</v>
      </c>
      <c r="B402" s="40">
        <v>1.7973219314717799E-2</v>
      </c>
      <c r="C402" s="40">
        <v>1.9975596404449601E-2</v>
      </c>
      <c r="D402" s="40">
        <v>1.48160792537859E-2</v>
      </c>
      <c r="E402" s="40">
        <v>1.9671305987829801E-2</v>
      </c>
      <c r="F402" s="40">
        <v>1.6320849393272701E-2</v>
      </c>
      <c r="G402" s="40">
        <v>1.64540959779618E-2</v>
      </c>
      <c r="H402" s="40">
        <v>2.8853323333901601E-2</v>
      </c>
      <c r="I402" s="40">
        <v>1.8462052654187801E-2</v>
      </c>
      <c r="J402" s="40">
        <v>3.3633004320722103E-2</v>
      </c>
      <c r="K402" s="40">
        <v>2.50674656853416E-2</v>
      </c>
      <c r="L402" s="40">
        <v>3.3550236489465403E-2</v>
      </c>
      <c r="M402" s="40">
        <v>0.19353275433030201</v>
      </c>
      <c r="N402" s="40">
        <v>5.0134568003444201E-2</v>
      </c>
      <c r="O402" s="40">
        <v>2.4313545134434001E-2</v>
      </c>
    </row>
    <row r="403" spans="1:15">
      <c r="A403" s="39" t="s">
        <v>77</v>
      </c>
      <c r="B403" s="40">
        <v>1.93577396706179E-2</v>
      </c>
      <c r="C403" s="40">
        <v>3.2556780364155803E-2</v>
      </c>
      <c r="D403" s="40">
        <v>4.6870478151705801E-2</v>
      </c>
      <c r="E403" s="40">
        <v>5.37983719810219E-2</v>
      </c>
      <c r="F403" s="40">
        <v>4.3415420277065402E-2</v>
      </c>
      <c r="G403" s="40">
        <v>5.6366370621698199E-2</v>
      </c>
      <c r="H403" s="40">
        <v>5.0751459882343697E-2</v>
      </c>
      <c r="I403" s="40">
        <v>5.97475802115085E-2</v>
      </c>
      <c r="J403" s="40">
        <v>0.11145010667498</v>
      </c>
      <c r="K403" s="40">
        <v>8.0327171227927804E-2</v>
      </c>
      <c r="L403" s="40">
        <v>7.5909065566732395E-2</v>
      </c>
      <c r="M403" s="40">
        <v>0.12927997497441299</v>
      </c>
      <c r="N403" s="40">
        <v>0.126480527613368</v>
      </c>
      <c r="O403" s="40">
        <v>9.4215063167905705E-2</v>
      </c>
    </row>
    <row r="404" spans="1:15">
      <c r="A404" s="39" t="s">
        <v>78</v>
      </c>
      <c r="B404" s="40">
        <v>8.7117230679392907E-3</v>
      </c>
      <c r="C404" s="40">
        <v>1.25132609990111E-2</v>
      </c>
      <c r="D404" s="40">
        <v>9.6699761080247092E-3</v>
      </c>
      <c r="E404" s="40">
        <v>1.3850082377454701E-2</v>
      </c>
      <c r="F404" s="40">
        <v>1.03296175026098E-2</v>
      </c>
      <c r="G404" s="40">
        <v>8.6068551105120995E-3</v>
      </c>
      <c r="H404" s="40">
        <v>1.0123839527208399E-2</v>
      </c>
      <c r="I404" s="40">
        <v>8.6166198785473502E-3</v>
      </c>
      <c r="J404" s="40">
        <v>1.72781923091157E-2</v>
      </c>
      <c r="K404" s="40">
        <v>2.13991374307205E-2</v>
      </c>
      <c r="L404" s="40">
        <v>2.51427895528601E-2</v>
      </c>
      <c r="M404" s="40">
        <v>1.66887241747176E-2</v>
      </c>
      <c r="N404" s="40">
        <v>2.3528006781566999E-2</v>
      </c>
      <c r="O404" s="40">
        <v>5.5062168534074099E-2</v>
      </c>
    </row>
    <row r="405" spans="1:15">
      <c r="A405" s="38">
        <v>2010</v>
      </c>
      <c r="B405" s="39" t="s">
        <v>65</v>
      </c>
      <c r="C405" s="39" t="s">
        <v>66</v>
      </c>
      <c r="D405" s="39" t="s">
        <v>67</v>
      </c>
      <c r="E405" s="39" t="s">
        <v>68</v>
      </c>
      <c r="F405" s="39" t="s">
        <v>69</v>
      </c>
      <c r="G405" s="39" t="s">
        <v>70</v>
      </c>
      <c r="H405" s="39" t="s">
        <v>71</v>
      </c>
      <c r="I405" s="39" t="s">
        <v>72</v>
      </c>
      <c r="J405" s="39" t="s">
        <v>73</v>
      </c>
      <c r="K405" s="39" t="s">
        <v>74</v>
      </c>
      <c r="L405" s="39" t="s">
        <v>75</v>
      </c>
      <c r="M405" s="39" t="s">
        <v>76</v>
      </c>
      <c r="N405" s="39" t="s">
        <v>77</v>
      </c>
      <c r="O405" s="39" t="s">
        <v>78</v>
      </c>
    </row>
    <row r="406" spans="1:15">
      <c r="A406" s="39" t="s">
        <v>65</v>
      </c>
      <c r="B406" s="40">
        <v>0.125812312263307</v>
      </c>
      <c r="C406" s="40">
        <v>6.2097254003944504E-4</v>
      </c>
      <c r="D406" s="40">
        <v>0.26659986800438601</v>
      </c>
      <c r="E406" s="40">
        <v>5.74308437162908E-2</v>
      </c>
      <c r="F406" s="40">
        <v>4.0854671716627896E-3</v>
      </c>
      <c r="G406" s="40">
        <v>1.20904985620786E-4</v>
      </c>
      <c r="H406" s="40">
        <v>1.3186625426525E-2</v>
      </c>
      <c r="I406" s="40">
        <v>4.2557381752307702E-3</v>
      </c>
      <c r="J406" s="40">
        <v>2.6632775444924098E-3</v>
      </c>
      <c r="K406" s="40">
        <v>4.3561170908420301E-2</v>
      </c>
      <c r="L406" s="40">
        <v>2.5354678315540401E-3</v>
      </c>
      <c r="M406" s="40">
        <v>1.6367020856069799E-4</v>
      </c>
      <c r="N406" s="40">
        <v>9.3365521629635597E-4</v>
      </c>
      <c r="O406" s="40">
        <v>2.3032082851929801E-3</v>
      </c>
    </row>
    <row r="407" spans="1:15">
      <c r="A407" s="39" t="s">
        <v>66</v>
      </c>
      <c r="B407" s="40">
        <v>1.55515619622257E-2</v>
      </c>
      <c r="C407" s="40">
        <v>0.26057189634307398</v>
      </c>
      <c r="D407" s="40">
        <v>1.9600405380154701E-2</v>
      </c>
      <c r="E407" s="40">
        <v>2.9237203345465802E-2</v>
      </c>
      <c r="F407" s="40">
        <v>0.15954317303653301</v>
      </c>
      <c r="G407" s="40">
        <v>1.3428781161378999E-2</v>
      </c>
      <c r="H407" s="40">
        <v>2.2074993967365199E-2</v>
      </c>
      <c r="I407" s="40">
        <v>4.8494497052556498E-2</v>
      </c>
      <c r="J407" s="40">
        <v>1.35121587164528E-2</v>
      </c>
      <c r="K407" s="40">
        <v>2.7573703542293201E-2</v>
      </c>
      <c r="L407" s="40">
        <v>2.1666582527152801E-2</v>
      </c>
      <c r="M407" s="40">
        <v>4.8769554233146504E-3</v>
      </c>
      <c r="N407" s="40">
        <v>9.1455975588992898E-3</v>
      </c>
      <c r="O407" s="40">
        <v>1.9589076334058601E-2</v>
      </c>
    </row>
    <row r="408" spans="1:15">
      <c r="A408" s="39" t="s">
        <v>67</v>
      </c>
      <c r="B408" s="40">
        <v>6.7985218898320293E-2</v>
      </c>
      <c r="C408" s="40">
        <v>1.1631358368395901E-3</v>
      </c>
      <c r="D408" s="40">
        <v>0.15863573129427699</v>
      </c>
      <c r="E408" s="40">
        <v>1.0577057917384799E-2</v>
      </c>
      <c r="F408" s="40">
        <v>4.7821571281171701E-3</v>
      </c>
      <c r="G408" s="40">
        <v>1.9536733558281898E-3</v>
      </c>
      <c r="H408" s="40">
        <v>2.8964697665420998E-3</v>
      </c>
      <c r="I408" s="40">
        <v>1.9757358661190898E-3</v>
      </c>
      <c r="J408" s="40">
        <v>5.0471489173936996E-3</v>
      </c>
      <c r="K408" s="40">
        <v>0.16451483814026999</v>
      </c>
      <c r="L408" s="40">
        <v>2.60836384848892E-3</v>
      </c>
      <c r="M408" s="40">
        <v>7.7174656818102102E-4</v>
      </c>
      <c r="N408" s="40">
        <v>1.4305168841088399E-3</v>
      </c>
      <c r="O408" s="40">
        <v>8.9642047936691095E-3</v>
      </c>
    </row>
    <row r="409" spans="1:15">
      <c r="A409" s="39" t="s">
        <v>68</v>
      </c>
      <c r="B409" s="40">
        <v>4.4956135285502902E-3</v>
      </c>
      <c r="C409" s="40">
        <v>4.8042791533761502E-3</v>
      </c>
      <c r="D409" s="40">
        <v>2.2439659311633001E-2</v>
      </c>
      <c r="E409" s="40">
        <v>0.288329216671945</v>
      </c>
      <c r="F409" s="40">
        <v>1.39694647815009E-2</v>
      </c>
      <c r="G409" s="40">
        <v>1.34585338692591E-2</v>
      </c>
      <c r="H409" s="40">
        <v>0.115048743116084</v>
      </c>
      <c r="I409" s="40">
        <v>2.8824027047316101E-2</v>
      </c>
      <c r="J409" s="40">
        <v>1.5464560088497401E-2</v>
      </c>
      <c r="K409" s="40">
        <v>1.1164512092367299E-2</v>
      </c>
      <c r="L409" s="40">
        <v>1.0784820591876101E-2</v>
      </c>
      <c r="M409" s="40">
        <v>1.0868016905243199E-2</v>
      </c>
      <c r="N409" s="40">
        <v>1.38435210912048E-2</v>
      </c>
      <c r="O409" s="40">
        <v>1.9656899972156101E-2</v>
      </c>
    </row>
    <row r="410" spans="1:15">
      <c r="A410" s="39" t="s">
        <v>69</v>
      </c>
      <c r="B410" s="40">
        <v>7.5324776622544096E-2</v>
      </c>
      <c r="C410" s="40">
        <v>6.1858020953565802E-2</v>
      </c>
      <c r="D410" s="40">
        <v>4.8362310685009499E-2</v>
      </c>
      <c r="E410" s="40">
        <v>8.7627888983456595E-2</v>
      </c>
      <c r="F410" s="40">
        <v>0.33370389798524402</v>
      </c>
      <c r="G410" s="40">
        <v>0.197738718732479</v>
      </c>
      <c r="H410" s="40">
        <v>0.183279202204022</v>
      </c>
      <c r="I410" s="40">
        <v>0.24711456243759899</v>
      </c>
      <c r="J410" s="40">
        <v>2.7996659381761602E-2</v>
      </c>
      <c r="K410" s="40">
        <v>2.2860005084185099E-2</v>
      </c>
      <c r="L410" s="40">
        <v>8.2233742775528598E-2</v>
      </c>
      <c r="M410" s="40">
        <v>4.8521277965501899E-3</v>
      </c>
      <c r="N410" s="40">
        <v>1.8752919289310301E-2</v>
      </c>
      <c r="O410" s="40">
        <v>4.3901597046595998E-2</v>
      </c>
    </row>
    <row r="411" spans="1:15">
      <c r="A411" s="39" t="s">
        <v>70</v>
      </c>
      <c r="B411" s="40">
        <v>4.4620208504376696E-3</v>
      </c>
      <c r="C411" s="40">
        <v>1.7689141534820398E-2</v>
      </c>
      <c r="D411" s="40">
        <v>3.9036078930662502E-3</v>
      </c>
      <c r="E411" s="40">
        <v>8.3277192629486307E-3</v>
      </c>
      <c r="F411" s="40">
        <v>2.3255464178986E-2</v>
      </c>
      <c r="G411" s="40">
        <v>0.329356253364744</v>
      </c>
      <c r="H411" s="40">
        <v>3.1773333361881102E-2</v>
      </c>
      <c r="I411" s="40">
        <v>3.0686927465434902E-2</v>
      </c>
      <c r="J411" s="40">
        <v>1.9243627585775799E-2</v>
      </c>
      <c r="K411" s="40">
        <v>5.26630899452091E-3</v>
      </c>
      <c r="L411" s="40">
        <v>3.8317008792616097E-2</v>
      </c>
      <c r="M411" s="40">
        <v>3.4365993595316699E-3</v>
      </c>
      <c r="N411" s="40">
        <v>1.42572961556166E-2</v>
      </c>
      <c r="O411" s="40">
        <v>1.9383257380301801E-2</v>
      </c>
    </row>
    <row r="412" spans="1:15">
      <c r="A412" s="39" t="s">
        <v>71</v>
      </c>
      <c r="B412" s="40">
        <v>6.31431020535552E-4</v>
      </c>
      <c r="C412" s="40">
        <v>1.1218050222262001E-3</v>
      </c>
      <c r="D412" s="40">
        <v>8.1268964847610095E-4</v>
      </c>
      <c r="E412" s="40">
        <v>4.3465972546294397E-3</v>
      </c>
      <c r="F412" s="40">
        <v>4.1361149184859902E-3</v>
      </c>
      <c r="G412" s="40">
        <v>4.0022184831816701E-3</v>
      </c>
      <c r="H412" s="40">
        <v>6.6922286192248895E-2</v>
      </c>
      <c r="I412" s="40">
        <v>3.4361207219287099E-3</v>
      </c>
      <c r="J412" s="40">
        <v>1.4337291282313399E-3</v>
      </c>
      <c r="K412" s="40">
        <v>2.1661905179690198E-3</v>
      </c>
      <c r="L412" s="40">
        <v>2.4425275037637298E-3</v>
      </c>
      <c r="M412" s="40">
        <v>7.6030235949951102E-4</v>
      </c>
      <c r="N412" s="40">
        <v>1.26760497354854E-3</v>
      </c>
      <c r="O412" s="40">
        <v>3.0853220061639098E-3</v>
      </c>
    </row>
    <row r="413" spans="1:15">
      <c r="A413" s="39" t="s">
        <v>72</v>
      </c>
      <c r="B413" s="40">
        <v>4.22153343620535E-3</v>
      </c>
      <c r="C413" s="40">
        <v>1.1178761179691601E-2</v>
      </c>
      <c r="D413" s="40">
        <v>2.6151032114721099E-3</v>
      </c>
      <c r="E413" s="40">
        <v>3.23156317485024E-3</v>
      </c>
      <c r="F413" s="40">
        <v>3.59010357984979E-3</v>
      </c>
      <c r="G413" s="40">
        <v>2.3403508099255899E-3</v>
      </c>
      <c r="H413" s="40">
        <v>3.59075218142948E-3</v>
      </c>
      <c r="I413" s="40">
        <v>5.9326384378026398E-2</v>
      </c>
      <c r="J413" s="40">
        <v>5.1966948539929596E-3</v>
      </c>
      <c r="K413" s="40">
        <v>7.01217831362693E-3</v>
      </c>
      <c r="L413" s="40">
        <v>1.12453501534426E-2</v>
      </c>
      <c r="M413" s="40">
        <v>6.1396562078537701E-3</v>
      </c>
      <c r="N413" s="40">
        <v>1.8004647263362299E-2</v>
      </c>
      <c r="O413" s="40">
        <v>1.42240358406943E-2</v>
      </c>
    </row>
    <row r="414" spans="1:15">
      <c r="A414" s="39" t="s">
        <v>73</v>
      </c>
      <c r="B414" s="40">
        <v>5.0478385255253201E-2</v>
      </c>
      <c r="C414" s="40">
        <v>2.70262972512289E-2</v>
      </c>
      <c r="D414" s="40">
        <v>8.93436970554808E-2</v>
      </c>
      <c r="E414" s="40">
        <v>6.73604144714985E-2</v>
      </c>
      <c r="F414" s="40">
        <v>6.1051455480840497E-2</v>
      </c>
      <c r="G414" s="40">
        <v>6.0695349344419003E-2</v>
      </c>
      <c r="H414" s="40">
        <v>7.4783888761417394E-2</v>
      </c>
      <c r="I414" s="40">
        <v>6.1491542696097398E-2</v>
      </c>
      <c r="J414" s="40">
        <v>3.5343929690932703E-2</v>
      </c>
      <c r="K414" s="40">
        <v>6.5662762704884803E-2</v>
      </c>
      <c r="L414" s="40">
        <v>3.8139498963487603E-2</v>
      </c>
      <c r="M414" s="40">
        <v>9.8272286471246702E-3</v>
      </c>
      <c r="N414" s="40">
        <v>1.7464590925446E-2</v>
      </c>
      <c r="O414" s="40">
        <v>2.83706944857532E-2</v>
      </c>
    </row>
    <row r="415" spans="1:15">
      <c r="A415" s="39" t="s">
        <v>74</v>
      </c>
      <c r="B415" s="40">
        <v>1.6716002943766601E-3</v>
      </c>
      <c r="C415" s="40">
        <v>3.53670951046414E-3</v>
      </c>
      <c r="D415" s="40">
        <v>3.9008060324059201E-3</v>
      </c>
      <c r="E415" s="40">
        <v>4.6734982499640797E-3</v>
      </c>
      <c r="F415" s="40">
        <v>3.9484408155431904E-3</v>
      </c>
      <c r="G415" s="40">
        <v>3.8329178800062501E-3</v>
      </c>
      <c r="H415" s="40">
        <v>3.9580483186332401E-3</v>
      </c>
      <c r="I415" s="40">
        <v>5.3641644702004899E-3</v>
      </c>
      <c r="J415" s="40">
        <v>7.8883319948176E-3</v>
      </c>
      <c r="K415" s="40">
        <v>9.7167370108922797E-3</v>
      </c>
      <c r="L415" s="40">
        <v>1.22056236523174E-2</v>
      </c>
      <c r="M415" s="40">
        <v>1.1113888887864401E-2</v>
      </c>
      <c r="N415" s="40">
        <v>9.0228868288732104E-3</v>
      </c>
      <c r="O415" s="40">
        <v>1.1418588171357699E-2</v>
      </c>
    </row>
    <row r="416" spans="1:15">
      <c r="A416" s="39" t="s">
        <v>75</v>
      </c>
      <c r="B416" s="40">
        <v>2.3790941586761701E-2</v>
      </c>
      <c r="C416" s="40">
        <v>3.1571871160727599E-2</v>
      </c>
      <c r="D416" s="40">
        <v>3.9577920903715202E-2</v>
      </c>
      <c r="E416" s="40">
        <v>3.69368419081674E-2</v>
      </c>
      <c r="F416" s="40">
        <v>3.7507387979438499E-2</v>
      </c>
      <c r="G416" s="40">
        <v>2.4747631842286601E-2</v>
      </c>
      <c r="H416" s="40">
        <v>3.5267724970065299E-2</v>
      </c>
      <c r="I416" s="40">
        <v>5.0315460907812602E-2</v>
      </c>
      <c r="J416" s="40">
        <v>6.5099384272079494E-2</v>
      </c>
      <c r="K416" s="40">
        <v>2.8341948476027602E-2</v>
      </c>
      <c r="L416" s="40">
        <v>0.137874788643505</v>
      </c>
      <c r="M416" s="40">
        <v>3.2169415172489002E-2</v>
      </c>
      <c r="N416" s="40">
        <v>2.1964191936076301E-2</v>
      </c>
      <c r="O416" s="40">
        <v>3.1558332341960503E-2</v>
      </c>
    </row>
    <row r="417" spans="1:15">
      <c r="A417" s="39" t="s">
        <v>76</v>
      </c>
      <c r="B417" s="40">
        <v>1.5636829723547001E-2</v>
      </c>
      <c r="C417" s="40">
        <v>1.8918486849453499E-2</v>
      </c>
      <c r="D417" s="40">
        <v>1.4424763247223299E-2</v>
      </c>
      <c r="E417" s="40">
        <v>1.9044040170667499E-2</v>
      </c>
      <c r="F417" s="40">
        <v>1.61112264823688E-2</v>
      </c>
      <c r="G417" s="40">
        <v>1.7117944102892801E-2</v>
      </c>
      <c r="H417" s="40">
        <v>2.8675716175718499E-2</v>
      </c>
      <c r="I417" s="40">
        <v>1.80681173057845E-2</v>
      </c>
      <c r="J417" s="40">
        <v>3.4204442960339802E-2</v>
      </c>
      <c r="K417" s="40">
        <v>2.2617632807590701E-2</v>
      </c>
      <c r="L417" s="40">
        <v>3.3397547157230201E-2</v>
      </c>
      <c r="M417" s="40">
        <v>0.18789916335680101</v>
      </c>
      <c r="N417" s="40">
        <v>5.0572887991906602E-2</v>
      </c>
      <c r="O417" s="40">
        <v>2.4580402353421599E-2</v>
      </c>
    </row>
    <row r="418" spans="1:15">
      <c r="A418" s="39" t="s">
        <v>77</v>
      </c>
      <c r="B418" s="40">
        <v>1.8199935191271801E-2</v>
      </c>
      <c r="C418" s="40">
        <v>3.2467982424651501E-2</v>
      </c>
      <c r="D418" s="40">
        <v>4.3473645279241697E-2</v>
      </c>
      <c r="E418" s="40">
        <v>4.9397304143110901E-2</v>
      </c>
      <c r="F418" s="40">
        <v>3.9349464373108399E-2</v>
      </c>
      <c r="G418" s="40">
        <v>5.2115151574341698E-2</v>
      </c>
      <c r="H418" s="40">
        <v>4.5089113814026902E-2</v>
      </c>
      <c r="I418" s="40">
        <v>5.4217839021057597E-2</v>
      </c>
      <c r="J418" s="40">
        <v>0.112504539439682</v>
      </c>
      <c r="K418" s="40">
        <v>7.2924885259868899E-2</v>
      </c>
      <c r="L418" s="40">
        <v>7.3223727970847793E-2</v>
      </c>
      <c r="M418" s="40">
        <v>0.121582476589585</v>
      </c>
      <c r="N418" s="40">
        <v>0.122666033198345</v>
      </c>
      <c r="O418" s="40">
        <v>9.0464462476779403E-2</v>
      </c>
    </row>
    <row r="419" spans="1:15">
      <c r="A419" s="39" t="s">
        <v>78</v>
      </c>
      <c r="B419" s="40">
        <v>7.8404444713872697E-3</v>
      </c>
      <c r="C419" s="40">
        <v>1.1824565096625699E-2</v>
      </c>
      <c r="D419" s="40">
        <v>9.1687934760205404E-3</v>
      </c>
      <c r="E419" s="40">
        <v>1.28550504914982E-2</v>
      </c>
      <c r="F419" s="40">
        <v>9.4826852118970999E-3</v>
      </c>
      <c r="G419" s="40">
        <v>8.1695804744333703E-3</v>
      </c>
      <c r="H419" s="40">
        <v>9.4836269976053805E-3</v>
      </c>
      <c r="I419" s="40">
        <v>7.9777429664765406E-3</v>
      </c>
      <c r="J419" s="40">
        <v>1.7337017231303199E-2</v>
      </c>
      <c r="K419" s="40">
        <v>2.0708526370986201E-2</v>
      </c>
      <c r="L419" s="40">
        <v>2.50821355680888E-2</v>
      </c>
      <c r="M419" s="40">
        <v>1.5990273347931301E-2</v>
      </c>
      <c r="N419" s="40">
        <v>2.3495501285530698E-2</v>
      </c>
      <c r="O419" s="40">
        <v>5.3208248781044999E-2</v>
      </c>
    </row>
    <row r="420" spans="1:15">
      <c r="A420" s="38">
        <v>2011</v>
      </c>
      <c r="B420" s="39" t="s">
        <v>65</v>
      </c>
      <c r="C420" s="39" t="s">
        <v>66</v>
      </c>
      <c r="D420" s="39" t="s">
        <v>67</v>
      </c>
      <c r="E420" s="39" t="s">
        <v>68</v>
      </c>
      <c r="F420" s="39" t="s">
        <v>69</v>
      </c>
      <c r="G420" s="39" t="s">
        <v>70</v>
      </c>
      <c r="H420" s="39" t="s">
        <v>71</v>
      </c>
      <c r="I420" s="39" t="s">
        <v>72</v>
      </c>
      <c r="J420" s="39" t="s">
        <v>73</v>
      </c>
      <c r="K420" s="39" t="s">
        <v>74</v>
      </c>
      <c r="L420" s="39" t="s">
        <v>75</v>
      </c>
      <c r="M420" s="39" t="s">
        <v>76</v>
      </c>
      <c r="N420" s="39" t="s">
        <v>77</v>
      </c>
      <c r="O420" s="39" t="s">
        <v>78</v>
      </c>
    </row>
    <row r="421" spans="1:15">
      <c r="A421" s="39" t="s">
        <v>65</v>
      </c>
      <c r="B421" s="40">
        <v>0.176229378726043</v>
      </c>
      <c r="C421" s="40">
        <v>1.11287285048863E-3</v>
      </c>
      <c r="D421" s="40">
        <v>0.31082208192153299</v>
      </c>
      <c r="E421" s="40">
        <v>6.3460231367020198E-2</v>
      </c>
      <c r="F421" s="40">
        <v>5.0126604125806003E-3</v>
      </c>
      <c r="G421" s="40">
        <v>4.3296871051696199E-4</v>
      </c>
      <c r="H421" s="40">
        <v>1.6649174482709101E-2</v>
      </c>
      <c r="I421" s="40">
        <v>5.1022257803672597E-3</v>
      </c>
      <c r="J421" s="40">
        <v>3.8905125588798301E-3</v>
      </c>
      <c r="K421" s="40">
        <v>5.8813172928816299E-2</v>
      </c>
      <c r="L421" s="40">
        <v>4.1624922345459801E-3</v>
      </c>
      <c r="M421" s="40">
        <v>6.4181852619430704E-4</v>
      </c>
      <c r="N421" s="40">
        <v>2.2294669141761899E-3</v>
      </c>
      <c r="O421" s="40">
        <v>3.3543882458302401E-3</v>
      </c>
    </row>
    <row r="422" spans="1:15">
      <c r="A422" s="39" t="s">
        <v>66</v>
      </c>
      <c r="B422" s="40">
        <v>2.2436541604296801E-2</v>
      </c>
      <c r="C422" s="40">
        <v>0.40355320859001198</v>
      </c>
      <c r="D422" s="40">
        <v>2.1812867873574501E-2</v>
      </c>
      <c r="E422" s="40">
        <v>3.2029627773527698E-2</v>
      </c>
      <c r="F422" s="40">
        <v>0.19357525417593399</v>
      </c>
      <c r="G422" s="40">
        <v>1.5372531154052699E-2</v>
      </c>
      <c r="H422" s="40">
        <v>2.7141073454612499E-2</v>
      </c>
      <c r="I422" s="40">
        <v>6.1321262902556399E-2</v>
      </c>
      <c r="J422" s="40">
        <v>1.7769885943572001E-2</v>
      </c>
      <c r="K422" s="40">
        <v>3.5372173337736297E-2</v>
      </c>
      <c r="L422" s="40">
        <v>2.9096674033584201E-2</v>
      </c>
      <c r="M422" s="40">
        <v>6.7179009287070598E-3</v>
      </c>
      <c r="N422" s="40">
        <v>1.33198823156804E-2</v>
      </c>
      <c r="O422" s="40">
        <v>2.7036216028618502E-2</v>
      </c>
    </row>
    <row r="423" spans="1:15">
      <c r="A423" s="39" t="s">
        <v>67</v>
      </c>
      <c r="B423" s="40">
        <v>9.3886199007857801E-2</v>
      </c>
      <c r="C423" s="40">
        <v>1.7153988863364701E-3</v>
      </c>
      <c r="D423" s="40">
        <v>0.183788820510151</v>
      </c>
      <c r="E423" s="40">
        <v>1.1484617373153899E-2</v>
      </c>
      <c r="F423" s="40">
        <v>5.6478295426518402E-3</v>
      </c>
      <c r="G423" s="40">
        <v>2.2771528163965898E-3</v>
      </c>
      <c r="H423" s="40">
        <v>3.9963878890992002E-3</v>
      </c>
      <c r="I423" s="40">
        <v>2.5147667922436599E-3</v>
      </c>
      <c r="J423" s="40">
        <v>6.6793106434215599E-3</v>
      </c>
      <c r="K423" s="40">
        <v>0.213472737548903</v>
      </c>
      <c r="L423" s="40">
        <v>3.5941396512558601E-3</v>
      </c>
      <c r="M423" s="40">
        <v>1.09736435900728E-3</v>
      </c>
      <c r="N423" s="40">
        <v>2.3711420993110799E-3</v>
      </c>
      <c r="O423" s="40">
        <v>1.26949881102818E-2</v>
      </c>
    </row>
    <row r="424" spans="1:15">
      <c r="A424" s="39" t="s">
        <v>68</v>
      </c>
      <c r="B424" s="40">
        <v>6.7856794678581699E-3</v>
      </c>
      <c r="C424" s="40">
        <v>7.0895887159834799E-3</v>
      </c>
      <c r="D424" s="40">
        <v>2.4641745223453099E-2</v>
      </c>
      <c r="E424" s="40">
        <v>0.31984047582998498</v>
      </c>
      <c r="F424" s="40">
        <v>1.5698403767105601E-2</v>
      </c>
      <c r="G424" s="40">
        <v>1.5757714123651099E-2</v>
      </c>
      <c r="H424" s="40">
        <v>0.117402305397314</v>
      </c>
      <c r="I424" s="40">
        <v>3.3869363273148198E-2</v>
      </c>
      <c r="J424" s="40">
        <v>1.9842079162813799E-2</v>
      </c>
      <c r="K424" s="40">
        <v>1.4368811810468601E-2</v>
      </c>
      <c r="L424" s="40">
        <v>1.40754525521432E-2</v>
      </c>
      <c r="M424" s="40">
        <v>1.5747838764901999E-2</v>
      </c>
      <c r="N424" s="40">
        <v>2.0328892499112999E-2</v>
      </c>
      <c r="O424" s="40">
        <v>2.7758950877214701E-2</v>
      </c>
    </row>
    <row r="425" spans="1:15">
      <c r="A425" s="39" t="s">
        <v>69</v>
      </c>
      <c r="B425" s="40">
        <v>0.103089014102072</v>
      </c>
      <c r="C425" s="40">
        <v>9.2680179623074593E-2</v>
      </c>
      <c r="D425" s="40">
        <v>5.2427533865851098E-2</v>
      </c>
      <c r="E425" s="40">
        <v>9.4923137045686196E-2</v>
      </c>
      <c r="F425" s="40">
        <v>0.37439296951102102</v>
      </c>
      <c r="G425" s="40">
        <v>0.225926307198662</v>
      </c>
      <c r="H425" s="40">
        <v>0.194418972735275</v>
      </c>
      <c r="I425" s="40">
        <v>0.29404576391854498</v>
      </c>
      <c r="J425" s="40">
        <v>3.6639161516017801E-2</v>
      </c>
      <c r="K425" s="40">
        <v>2.7382382338291902E-2</v>
      </c>
      <c r="L425" s="40">
        <v>0.113857920074908</v>
      </c>
      <c r="M425" s="40">
        <v>6.9646784894107899E-3</v>
      </c>
      <c r="N425" s="40">
        <v>2.8533584400066401E-2</v>
      </c>
      <c r="O425" s="40">
        <v>5.96013548021593E-2</v>
      </c>
    </row>
    <row r="426" spans="1:15">
      <c r="A426" s="39" t="s">
        <v>70</v>
      </c>
      <c r="B426" s="40">
        <v>6.5282520980259502E-3</v>
      </c>
      <c r="C426" s="40">
        <v>2.4936198036055499E-2</v>
      </c>
      <c r="D426" s="40">
        <v>4.21458167973752E-3</v>
      </c>
      <c r="E426" s="40">
        <v>9.0654644514366906E-3</v>
      </c>
      <c r="F426" s="40">
        <v>2.7579851818338001E-2</v>
      </c>
      <c r="G426" s="40">
        <v>0.35646910695691703</v>
      </c>
      <c r="H426" s="40">
        <v>4.7962476953286301E-2</v>
      </c>
      <c r="I426" s="40">
        <v>3.6182232557169999E-2</v>
      </c>
      <c r="J426" s="40">
        <v>2.3942381297479099E-2</v>
      </c>
      <c r="K426" s="40">
        <v>6.8212934211926797E-3</v>
      </c>
      <c r="L426" s="40">
        <v>4.8308140049137797E-2</v>
      </c>
      <c r="M426" s="40">
        <v>4.81178439059E-3</v>
      </c>
      <c r="N426" s="40">
        <v>2.22081117031547E-2</v>
      </c>
      <c r="O426" s="40">
        <v>2.4111069383849999E-2</v>
      </c>
    </row>
    <row r="427" spans="1:15">
      <c r="A427" s="39" t="s">
        <v>71</v>
      </c>
      <c r="B427" s="40">
        <v>1.34894407977609E-3</v>
      </c>
      <c r="C427" s="40">
        <v>2.0243498145953499E-3</v>
      </c>
      <c r="D427" s="40">
        <v>1.4047249150339601E-3</v>
      </c>
      <c r="E427" s="40">
        <v>5.1443558707481296E-3</v>
      </c>
      <c r="F427" s="40">
        <v>4.0571134840379896E-3</v>
      </c>
      <c r="G427" s="40">
        <v>5.17059434783608E-3</v>
      </c>
      <c r="H427" s="40">
        <v>7.0525121406997501E-2</v>
      </c>
      <c r="I427" s="40">
        <v>3.9092536052183499E-3</v>
      </c>
      <c r="J427" s="40">
        <v>2.0022889592502999E-3</v>
      </c>
      <c r="K427" s="40">
        <v>2.6485611575504798E-3</v>
      </c>
      <c r="L427" s="40">
        <v>3.3803137985012601E-3</v>
      </c>
      <c r="M427" s="40">
        <v>1.1932009296959599E-3</v>
      </c>
      <c r="N427" s="40">
        <v>2.1653402297752899E-3</v>
      </c>
      <c r="O427" s="40">
        <v>5.6810539154795101E-3</v>
      </c>
    </row>
    <row r="428" spans="1:15">
      <c r="A428" s="39" t="s">
        <v>72</v>
      </c>
      <c r="B428" s="40">
        <v>5.9520035956092902E-3</v>
      </c>
      <c r="C428" s="40">
        <v>1.4365280570193499E-2</v>
      </c>
      <c r="D428" s="40">
        <v>2.7588448797366302E-3</v>
      </c>
      <c r="E428" s="40">
        <v>3.4087300121812599E-3</v>
      </c>
      <c r="F428" s="40">
        <v>4.0445807928870996E-3</v>
      </c>
      <c r="G428" s="40">
        <v>2.61125482505857E-3</v>
      </c>
      <c r="H428" s="40">
        <v>5.2695022942643704E-3</v>
      </c>
      <c r="I428" s="40">
        <v>7.0480892260301603E-2</v>
      </c>
      <c r="J428" s="40">
        <v>6.4553938686384496E-3</v>
      </c>
      <c r="K428" s="40">
        <v>8.8938178028074195E-3</v>
      </c>
      <c r="L428" s="40">
        <v>1.3671315982219901E-2</v>
      </c>
      <c r="M428" s="40">
        <v>8.0443086397131106E-3</v>
      </c>
      <c r="N428" s="40">
        <v>2.4365944997592402E-2</v>
      </c>
      <c r="O428" s="40">
        <v>1.9212163291090802E-2</v>
      </c>
    </row>
    <row r="429" spans="1:15">
      <c r="A429" s="39" t="s">
        <v>73</v>
      </c>
      <c r="B429" s="40">
        <v>6.6502901844505094E-2</v>
      </c>
      <c r="C429" s="40">
        <v>3.89097319358623E-2</v>
      </c>
      <c r="D429" s="40">
        <v>9.24344580311873E-2</v>
      </c>
      <c r="E429" s="40">
        <v>6.3102376504431804E-2</v>
      </c>
      <c r="F429" s="40">
        <v>6.2549871313755806E-2</v>
      </c>
      <c r="G429" s="40">
        <v>6.5895105777700899E-2</v>
      </c>
      <c r="H429" s="40">
        <v>7.62974055698485E-2</v>
      </c>
      <c r="I429" s="40">
        <v>6.9989354566338605E-2</v>
      </c>
      <c r="J429" s="40">
        <v>4.36614274837877E-2</v>
      </c>
      <c r="K429" s="40">
        <v>8.0431464539883604E-2</v>
      </c>
      <c r="L429" s="40">
        <v>5.0348154396547197E-2</v>
      </c>
      <c r="M429" s="40">
        <v>1.38181144439301E-2</v>
      </c>
      <c r="N429" s="40">
        <v>2.5462518970453499E-2</v>
      </c>
      <c r="O429" s="40">
        <v>3.98964956136049E-2</v>
      </c>
    </row>
    <row r="430" spans="1:15">
      <c r="A430" s="39" t="s">
        <v>74</v>
      </c>
      <c r="B430" s="40">
        <v>2.47294393723454E-3</v>
      </c>
      <c r="C430" s="40">
        <v>5.1005469601826999E-3</v>
      </c>
      <c r="D430" s="40">
        <v>4.1797671288783403E-3</v>
      </c>
      <c r="E430" s="40">
        <v>4.7113678598801403E-3</v>
      </c>
      <c r="F430" s="40">
        <v>4.2248280204709799E-3</v>
      </c>
      <c r="G430" s="40">
        <v>4.2381182607251402E-3</v>
      </c>
      <c r="H430" s="40">
        <v>4.17140092367749E-3</v>
      </c>
      <c r="I430" s="40">
        <v>6.6305060151756398E-3</v>
      </c>
      <c r="J430" s="40">
        <v>1.06585867582604E-2</v>
      </c>
      <c r="K430" s="40">
        <v>1.21750549452841E-2</v>
      </c>
      <c r="L430" s="40">
        <v>1.4558544969569299E-2</v>
      </c>
      <c r="M430" s="40">
        <v>1.5676435007702001E-2</v>
      </c>
      <c r="N430" s="40">
        <v>1.35564538665636E-2</v>
      </c>
      <c r="O430" s="40">
        <v>1.60662943111043E-2</v>
      </c>
    </row>
    <row r="431" spans="1:15">
      <c r="A431" s="39" t="s">
        <v>75</v>
      </c>
      <c r="B431" s="40">
        <v>3.2114308269516098E-2</v>
      </c>
      <c r="C431" s="40">
        <v>4.7089868410584698E-2</v>
      </c>
      <c r="D431" s="40">
        <v>4.3447484169924201E-2</v>
      </c>
      <c r="E431" s="40">
        <v>3.9114046514429499E-2</v>
      </c>
      <c r="F431" s="40">
        <v>4.0521064059173703E-2</v>
      </c>
      <c r="G431" s="40">
        <v>2.7056214398400599E-2</v>
      </c>
      <c r="H431" s="40">
        <v>4.18888809864792E-2</v>
      </c>
      <c r="I431" s="40">
        <v>5.98507022950822E-2</v>
      </c>
      <c r="J431" s="40">
        <v>8.6532357114729494E-2</v>
      </c>
      <c r="K431" s="40">
        <v>3.56924259851241E-2</v>
      </c>
      <c r="L431" s="40">
        <v>0.17450060710839099</v>
      </c>
      <c r="M431" s="40">
        <v>4.4711852465676598E-2</v>
      </c>
      <c r="N431" s="40">
        <v>3.2609255591366397E-2</v>
      </c>
      <c r="O431" s="40">
        <v>4.3510431055613197E-2</v>
      </c>
    </row>
    <row r="432" spans="1:15">
      <c r="A432" s="39" t="s">
        <v>76</v>
      </c>
      <c r="B432" s="40">
        <v>2.0233343860261099E-2</v>
      </c>
      <c r="C432" s="40">
        <v>2.7069718817645701E-2</v>
      </c>
      <c r="D432" s="40">
        <v>1.50325455609161E-2</v>
      </c>
      <c r="E432" s="40">
        <v>1.9383912042700999E-2</v>
      </c>
      <c r="F432" s="40">
        <v>1.6704505211460701E-2</v>
      </c>
      <c r="G432" s="40">
        <v>1.8157079808167598E-2</v>
      </c>
      <c r="H432" s="40">
        <v>3.2865878973373799E-2</v>
      </c>
      <c r="I432" s="40">
        <v>2.0398462645246199E-2</v>
      </c>
      <c r="J432" s="40">
        <v>4.3111859030622403E-2</v>
      </c>
      <c r="K432" s="40">
        <v>2.7747962457234501E-2</v>
      </c>
      <c r="L432" s="40">
        <v>4.0985306337865603E-2</v>
      </c>
      <c r="M432" s="40">
        <v>0.249145294696478</v>
      </c>
      <c r="N432" s="40">
        <v>7.3327456242228597E-2</v>
      </c>
      <c r="O432" s="40">
        <v>3.2462008257211197E-2</v>
      </c>
    </row>
    <row r="433" spans="1:15">
      <c r="A433" s="39" t="s">
        <v>77</v>
      </c>
      <c r="B433" s="40">
        <v>2.6405995978453702E-2</v>
      </c>
      <c r="C433" s="40">
        <v>4.4693026433639503E-2</v>
      </c>
      <c r="D433" s="40">
        <v>4.4997856127208198E-2</v>
      </c>
      <c r="E433" s="40">
        <v>4.9619775078078097E-2</v>
      </c>
      <c r="F433" s="40">
        <v>3.88116972800518E-2</v>
      </c>
      <c r="G433" s="40">
        <v>5.1467181563099901E-2</v>
      </c>
      <c r="H433" s="40">
        <v>5.6114411923620697E-2</v>
      </c>
      <c r="I433" s="40">
        <v>6.1327503241605602E-2</v>
      </c>
      <c r="J433" s="40">
        <v>0.142429601592127</v>
      </c>
      <c r="K433" s="40">
        <v>9.1596668234902701E-2</v>
      </c>
      <c r="L433" s="40">
        <v>9.2630499654069304E-2</v>
      </c>
      <c r="M433" s="40">
        <v>0.16300680723837599</v>
      </c>
      <c r="N433" s="40">
        <v>0.17718848239889001</v>
      </c>
      <c r="O433" s="40">
        <v>0.11962780842033199</v>
      </c>
    </row>
    <row r="434" spans="1:15">
      <c r="A434" s="39" t="s">
        <v>78</v>
      </c>
      <c r="B434" s="40">
        <v>1.08941853980056E-2</v>
      </c>
      <c r="C434" s="40">
        <v>1.9085773354318401E-2</v>
      </c>
      <c r="D434" s="40">
        <v>1.06391891962391E-2</v>
      </c>
      <c r="E434" s="40">
        <v>1.45874425777814E-2</v>
      </c>
      <c r="F434" s="40">
        <v>1.25952648318044E-2</v>
      </c>
      <c r="G434" s="40">
        <v>9.0774691126501994E-3</v>
      </c>
      <c r="H434" s="40">
        <v>2.39812073316845E-2</v>
      </c>
      <c r="I434" s="40">
        <v>1.01806669561476E-2</v>
      </c>
      <c r="J434" s="40">
        <v>2.2933915814237701E-2</v>
      </c>
      <c r="K434" s="40">
        <v>2.6772363781044601E-2</v>
      </c>
      <c r="L434" s="40">
        <v>3.2688299914328603E-2</v>
      </c>
      <c r="M434" s="40">
        <v>2.2954128981002599E-2</v>
      </c>
      <c r="N434" s="40">
        <v>3.4745276797920097E-2</v>
      </c>
      <c r="O434" s="40">
        <v>7.1150097378689298E-2</v>
      </c>
    </row>
    <row r="435" spans="1:15">
      <c r="A435" s="38">
        <v>2012</v>
      </c>
      <c r="B435" s="39" t="s">
        <v>65</v>
      </c>
      <c r="C435" s="39" t="s">
        <v>66</v>
      </c>
      <c r="D435" s="39" t="s">
        <v>67</v>
      </c>
      <c r="E435" s="39" t="s">
        <v>68</v>
      </c>
      <c r="F435" s="39" t="s">
        <v>69</v>
      </c>
      <c r="G435" s="39" t="s">
        <v>70</v>
      </c>
      <c r="H435" s="39" t="s">
        <v>71</v>
      </c>
      <c r="I435" s="39" t="s">
        <v>72</v>
      </c>
      <c r="J435" s="39" t="s">
        <v>73</v>
      </c>
      <c r="K435" s="39" t="s">
        <v>74</v>
      </c>
      <c r="L435" s="39" t="s">
        <v>75</v>
      </c>
      <c r="M435" s="39" t="s">
        <v>76</v>
      </c>
      <c r="N435" s="39" t="s">
        <v>77</v>
      </c>
      <c r="O435" s="39" t="s">
        <v>78</v>
      </c>
    </row>
    <row r="436" spans="1:15">
      <c r="A436" s="39" t="s">
        <v>65</v>
      </c>
      <c r="B436" s="40">
        <v>0.13256671726101901</v>
      </c>
      <c r="C436" s="40">
        <v>8.1342734140863902E-4</v>
      </c>
      <c r="D436" s="40">
        <v>0.285723281222241</v>
      </c>
      <c r="E436" s="40">
        <v>6.6631446582606002E-2</v>
      </c>
      <c r="F436" s="40">
        <v>7.3463392809435197E-3</v>
      </c>
      <c r="G436" s="40">
        <v>6.5563057958564796E-4</v>
      </c>
      <c r="H436" s="40">
        <v>8.1622142399850103E-3</v>
      </c>
      <c r="I436" s="40">
        <v>6.4178951094835297E-3</v>
      </c>
      <c r="J436" s="40">
        <v>3.15701000724817E-3</v>
      </c>
      <c r="K436" s="40">
        <v>5.2361817998003699E-2</v>
      </c>
      <c r="L436" s="40">
        <v>4.25533973872239E-3</v>
      </c>
      <c r="M436" s="40">
        <v>1.2607467702607099E-3</v>
      </c>
      <c r="N436" s="40">
        <v>2.98331647163171E-3</v>
      </c>
      <c r="O436" s="40">
        <v>2.9497033401053099E-3</v>
      </c>
    </row>
    <row r="437" spans="1:15">
      <c r="A437" s="39" t="s">
        <v>66</v>
      </c>
      <c r="B437" s="40">
        <v>1.7573083708627601E-2</v>
      </c>
      <c r="C437" s="40">
        <v>0.303799651544093</v>
      </c>
      <c r="D437" s="40">
        <v>1.6842224542067699E-2</v>
      </c>
      <c r="E437" s="40">
        <v>2.77653330427492E-2</v>
      </c>
      <c r="F437" s="40">
        <v>0.18358870533240701</v>
      </c>
      <c r="G437" s="40">
        <v>1.46878123788809E-2</v>
      </c>
      <c r="H437" s="40">
        <v>2.4643769442763901E-2</v>
      </c>
      <c r="I437" s="40">
        <v>3.0068219485880999E-2</v>
      </c>
      <c r="J437" s="40">
        <v>1.53448975868256E-2</v>
      </c>
      <c r="K437" s="40">
        <v>2.22332368671498E-2</v>
      </c>
      <c r="L437" s="40">
        <v>1.9195698105120399E-2</v>
      </c>
      <c r="M437" s="40">
        <v>5.2531194770098497E-3</v>
      </c>
      <c r="N437" s="40">
        <v>1.0691796546381201E-2</v>
      </c>
      <c r="O437" s="40">
        <v>1.6816749785791299E-2</v>
      </c>
    </row>
    <row r="438" spans="1:15">
      <c r="A438" s="39" t="s">
        <v>67</v>
      </c>
      <c r="B438" s="40">
        <v>6.6726663601601705E-2</v>
      </c>
      <c r="C438" s="40">
        <v>1.84835944175137E-3</v>
      </c>
      <c r="D438" s="40">
        <v>0.17795040470460299</v>
      </c>
      <c r="E438" s="40">
        <v>9.9113109678199297E-3</v>
      </c>
      <c r="F438" s="40">
        <v>7.1825313908935604E-3</v>
      </c>
      <c r="G438" s="40">
        <v>2.3472539629113098E-3</v>
      </c>
      <c r="H438" s="40">
        <v>4.37686005473368E-3</v>
      </c>
      <c r="I438" s="40">
        <v>1.8040544094436301E-3</v>
      </c>
      <c r="J438" s="40">
        <v>4.3199129999804999E-3</v>
      </c>
      <c r="K438" s="40">
        <v>0.17121515469006199</v>
      </c>
      <c r="L438" s="40">
        <v>3.3797344099127701E-3</v>
      </c>
      <c r="M438" s="40">
        <v>1.1295840471531799E-3</v>
      </c>
      <c r="N438" s="40">
        <v>2.2065524353355702E-3</v>
      </c>
      <c r="O438" s="40">
        <v>1.0388478425025299E-2</v>
      </c>
    </row>
    <row r="439" spans="1:15">
      <c r="A439" s="39" t="s">
        <v>68</v>
      </c>
      <c r="B439" s="40">
        <v>4.3664653616596397E-3</v>
      </c>
      <c r="C439" s="40">
        <v>5.2474995130284202E-3</v>
      </c>
      <c r="D439" s="40">
        <v>1.7419561477800601E-2</v>
      </c>
      <c r="E439" s="40">
        <v>0.29591128468212602</v>
      </c>
      <c r="F439" s="40">
        <v>1.3056597175092201E-2</v>
      </c>
      <c r="G439" s="40">
        <v>1.35835766192783E-2</v>
      </c>
      <c r="H439" s="40">
        <v>8.5822982261681002E-2</v>
      </c>
      <c r="I439" s="40">
        <v>3.1123142115480101E-2</v>
      </c>
      <c r="J439" s="40">
        <v>1.4095130355515101E-2</v>
      </c>
      <c r="K439" s="40">
        <v>1.1808974471016901E-2</v>
      </c>
      <c r="L439" s="40">
        <v>7.6128060882048503E-3</v>
      </c>
      <c r="M439" s="40">
        <v>1.1728314063863699E-2</v>
      </c>
      <c r="N439" s="40">
        <v>1.4420098073522101E-2</v>
      </c>
      <c r="O439" s="40">
        <v>1.6844285122187001E-2</v>
      </c>
    </row>
    <row r="440" spans="1:15">
      <c r="A440" s="39" t="s">
        <v>69</v>
      </c>
      <c r="B440" s="40">
        <v>8.4382724373973705E-2</v>
      </c>
      <c r="C440" s="40">
        <v>7.6709605429207406E-2</v>
      </c>
      <c r="D440" s="40">
        <v>4.3796289576373403E-2</v>
      </c>
      <c r="E440" s="40">
        <v>8.8062008374988607E-2</v>
      </c>
      <c r="F440" s="40">
        <v>0.34263071656183403</v>
      </c>
      <c r="G440" s="40">
        <v>0.203238861939388</v>
      </c>
      <c r="H440" s="40">
        <v>0.158842161221044</v>
      </c>
      <c r="I440" s="40">
        <v>0.26987953758510302</v>
      </c>
      <c r="J440" s="40">
        <v>2.83997934365358E-2</v>
      </c>
      <c r="K440" s="40">
        <v>2.2679458542915601E-2</v>
      </c>
      <c r="L440" s="40">
        <v>9.4833786551862101E-2</v>
      </c>
      <c r="M440" s="40">
        <v>5.5269302512244304E-3</v>
      </c>
      <c r="N440" s="40">
        <v>2.3536637080027099E-2</v>
      </c>
      <c r="O440" s="40">
        <v>5.3221670081214E-2</v>
      </c>
    </row>
    <row r="441" spans="1:15">
      <c r="A441" s="39" t="s">
        <v>70</v>
      </c>
      <c r="B441" s="40">
        <v>4.6208837170781296E-3</v>
      </c>
      <c r="C441" s="40">
        <v>1.69471126946272E-2</v>
      </c>
      <c r="D441" s="40">
        <v>3.5070901801241201E-3</v>
      </c>
      <c r="E441" s="40">
        <v>7.2501308607703296E-3</v>
      </c>
      <c r="F441" s="40">
        <v>2.7679370561228499E-2</v>
      </c>
      <c r="G441" s="40">
        <v>0.326355684970492</v>
      </c>
      <c r="H441" s="40">
        <v>6.37513576375974E-2</v>
      </c>
      <c r="I441" s="40">
        <v>2.9517415175422501E-2</v>
      </c>
      <c r="J441" s="40">
        <v>1.63308812344168E-2</v>
      </c>
      <c r="K441" s="40">
        <v>4.5682140415340498E-3</v>
      </c>
      <c r="L441" s="40">
        <v>4.04985632975755E-2</v>
      </c>
      <c r="M441" s="40">
        <v>3.5233984137248101E-3</v>
      </c>
      <c r="N441" s="40">
        <v>1.74456457859452E-2</v>
      </c>
      <c r="O441" s="40">
        <v>1.7628826140941099E-2</v>
      </c>
    </row>
    <row r="442" spans="1:15">
      <c r="A442" s="39" t="s">
        <v>71</v>
      </c>
      <c r="B442" s="40">
        <v>1.2947096829854299E-3</v>
      </c>
      <c r="C442" s="40">
        <v>2.2538753074463698E-3</v>
      </c>
      <c r="D442" s="40">
        <v>1.7593570622434899E-3</v>
      </c>
      <c r="E442" s="40">
        <v>6.3172822096595497E-3</v>
      </c>
      <c r="F442" s="40">
        <v>4.9828058048026298E-3</v>
      </c>
      <c r="G442" s="40">
        <v>8.5745792985012798E-3</v>
      </c>
      <c r="H442" s="40">
        <v>5.2494038270011999E-2</v>
      </c>
      <c r="I442" s="40">
        <v>4.16217174646472E-3</v>
      </c>
      <c r="J442" s="40">
        <v>2.4015230884521198E-3</v>
      </c>
      <c r="K442" s="40">
        <v>3.2129339235465598E-3</v>
      </c>
      <c r="L442" s="40">
        <v>2.9717058453213501E-3</v>
      </c>
      <c r="M442" s="40">
        <v>1.4587910355419299E-3</v>
      </c>
      <c r="N442" s="40">
        <v>2.55210784969559E-3</v>
      </c>
      <c r="O442" s="40">
        <v>6.8232438326786904E-3</v>
      </c>
    </row>
    <row r="443" spans="1:15">
      <c r="A443" s="39" t="s">
        <v>72</v>
      </c>
      <c r="B443" s="40">
        <v>4.8968627495723296E-3</v>
      </c>
      <c r="C443" s="40">
        <v>1.1496871589571399E-2</v>
      </c>
      <c r="D443" s="40">
        <v>2.4647214329058002E-3</v>
      </c>
      <c r="E443" s="40">
        <v>3.9206120163817904E-3</v>
      </c>
      <c r="F443" s="40">
        <v>4.0523409782708304E-3</v>
      </c>
      <c r="G443" s="40">
        <v>3.00536465838794E-3</v>
      </c>
      <c r="H443" s="40">
        <v>5.7473199214685897E-3</v>
      </c>
      <c r="I443" s="40">
        <v>8.1852878004499099E-2</v>
      </c>
      <c r="J443" s="40">
        <v>7.3931907820051204E-3</v>
      </c>
      <c r="K443" s="40">
        <v>7.6521338606330997E-3</v>
      </c>
      <c r="L443" s="40">
        <v>1.09140417321322E-2</v>
      </c>
      <c r="M443" s="40">
        <v>5.6677622326810001E-3</v>
      </c>
      <c r="N443" s="40">
        <v>2.20143710521306E-2</v>
      </c>
      <c r="O443" s="40">
        <v>1.30197069501105E-2</v>
      </c>
    </row>
    <row r="444" spans="1:15">
      <c r="A444" s="39" t="s">
        <v>73</v>
      </c>
      <c r="B444" s="40">
        <v>4.2777165929776199E-2</v>
      </c>
      <c r="C444" s="40">
        <v>2.5845312392071999E-2</v>
      </c>
      <c r="D444" s="40">
        <v>8.7305021071349104E-2</v>
      </c>
      <c r="E444" s="40">
        <v>6.9932710554578295E-2</v>
      </c>
      <c r="F444" s="40">
        <v>5.1573402839442201E-2</v>
      </c>
      <c r="G444" s="40">
        <v>6.3707721533431197E-2</v>
      </c>
      <c r="H444" s="40">
        <v>6.7543358008327795E-2</v>
      </c>
      <c r="I444" s="40">
        <v>5.7239744322841103E-2</v>
      </c>
      <c r="J444" s="40">
        <v>3.8040442990312298E-2</v>
      </c>
      <c r="K444" s="40">
        <v>7.3248618213749506E-2</v>
      </c>
      <c r="L444" s="40">
        <v>3.9645483286169902E-2</v>
      </c>
      <c r="M444" s="40">
        <v>1.02202682424209E-2</v>
      </c>
      <c r="N444" s="40">
        <v>1.8463443155810201E-2</v>
      </c>
      <c r="O444" s="40">
        <v>2.9635616809402899E-2</v>
      </c>
    </row>
    <row r="445" spans="1:15">
      <c r="A445" s="39" t="s">
        <v>74</v>
      </c>
      <c r="B445" s="40">
        <v>2.0816994568951001E-3</v>
      </c>
      <c r="C445" s="40">
        <v>2.8296341809815702E-3</v>
      </c>
      <c r="D445" s="40">
        <v>4.3004805092195899E-3</v>
      </c>
      <c r="E445" s="40">
        <v>3.9731366881413403E-3</v>
      </c>
      <c r="F445" s="40">
        <v>3.9625850666112801E-3</v>
      </c>
      <c r="G445" s="40">
        <v>3.79429911711539E-3</v>
      </c>
      <c r="H445" s="40">
        <v>4.7929058608124301E-3</v>
      </c>
      <c r="I445" s="40">
        <v>4.8950411173794596E-3</v>
      </c>
      <c r="J445" s="40">
        <v>7.2920535036479104E-3</v>
      </c>
      <c r="K445" s="40">
        <v>8.7728633361639202E-3</v>
      </c>
      <c r="L445" s="40">
        <v>1.0678376881623999E-2</v>
      </c>
      <c r="M445" s="40">
        <v>1.2829773927243601E-2</v>
      </c>
      <c r="N445" s="40">
        <v>9.6852722166162301E-3</v>
      </c>
      <c r="O445" s="40">
        <v>1.22732759425512E-2</v>
      </c>
    </row>
    <row r="446" spans="1:15">
      <c r="A446" s="39" t="s">
        <v>75</v>
      </c>
      <c r="B446" s="40">
        <v>1.8861142812169201E-2</v>
      </c>
      <c r="C446" s="40">
        <v>2.8496937831030699E-2</v>
      </c>
      <c r="D446" s="40">
        <v>3.9206419969302797E-2</v>
      </c>
      <c r="E446" s="40">
        <v>3.7534346930023402E-2</v>
      </c>
      <c r="F446" s="40">
        <v>3.3845581452393601E-2</v>
      </c>
      <c r="G446" s="40">
        <v>2.57893619869051E-2</v>
      </c>
      <c r="H446" s="40">
        <v>4.1222583764691699E-2</v>
      </c>
      <c r="I446" s="40">
        <v>3.5985030035639097E-2</v>
      </c>
      <c r="J446" s="40">
        <v>6.3115891847313102E-2</v>
      </c>
      <c r="K446" s="40">
        <v>2.5560677414766898E-2</v>
      </c>
      <c r="L446" s="40">
        <v>0.145886262740656</v>
      </c>
      <c r="M446" s="40">
        <v>3.1891360018624103E-2</v>
      </c>
      <c r="N446" s="40">
        <v>2.6134251732492599E-2</v>
      </c>
      <c r="O446" s="40">
        <v>3.2483393588214803E-2</v>
      </c>
    </row>
    <row r="447" spans="1:15">
      <c r="A447" s="39" t="s">
        <v>76</v>
      </c>
      <c r="B447" s="40">
        <v>1.50057992120612E-2</v>
      </c>
      <c r="C447" s="40">
        <v>2.1755740020904499E-2</v>
      </c>
      <c r="D447" s="40">
        <v>1.14974678963718E-2</v>
      </c>
      <c r="E447" s="40">
        <v>1.4210829687233299E-2</v>
      </c>
      <c r="F447" s="40">
        <v>1.38481043370654E-2</v>
      </c>
      <c r="G447" s="40">
        <v>1.32617014949754E-2</v>
      </c>
      <c r="H447" s="40">
        <v>2.0207243644221901E-2</v>
      </c>
      <c r="I447" s="40">
        <v>1.90987636206904E-2</v>
      </c>
      <c r="J447" s="40">
        <v>3.0275583599646601E-2</v>
      </c>
      <c r="K447" s="40">
        <v>1.6839656614457799E-2</v>
      </c>
      <c r="L447" s="40">
        <v>2.76680301156218E-2</v>
      </c>
      <c r="M447" s="40">
        <v>0.18351401926425601</v>
      </c>
      <c r="N447" s="40">
        <v>3.8402295088890002E-2</v>
      </c>
      <c r="O447" s="40">
        <v>2.3367766262783401E-2</v>
      </c>
    </row>
    <row r="448" spans="1:15">
      <c r="A448" s="39" t="s">
        <v>77</v>
      </c>
      <c r="B448" s="40">
        <v>1.5145728909137599E-2</v>
      </c>
      <c r="C448" s="40">
        <v>2.88657030546032E-2</v>
      </c>
      <c r="D448" s="40">
        <v>3.5825025044558402E-2</v>
      </c>
      <c r="E448" s="40">
        <v>3.9802578646253403E-2</v>
      </c>
      <c r="F448" s="40">
        <v>3.3764060443125403E-2</v>
      </c>
      <c r="G448" s="40">
        <v>4.2940375431619299E-2</v>
      </c>
      <c r="H448" s="40">
        <v>5.4959101459181897E-2</v>
      </c>
      <c r="I448" s="40">
        <v>5.3005910574352499E-2</v>
      </c>
      <c r="J448" s="40">
        <v>0.12651278332855201</v>
      </c>
      <c r="K448" s="40">
        <v>7.7073005122820004E-2</v>
      </c>
      <c r="L448" s="40">
        <v>7.2268134717628094E-2</v>
      </c>
      <c r="M448" s="40">
        <v>0.111852192791056</v>
      </c>
      <c r="N448" s="40">
        <v>0.12947053369415101</v>
      </c>
      <c r="O448" s="40">
        <v>7.7587747606097393E-2</v>
      </c>
    </row>
    <row r="449" spans="1:15">
      <c r="A449" s="39" t="s">
        <v>78</v>
      </c>
      <c r="B449" s="40">
        <v>5.9597638657665399E-3</v>
      </c>
      <c r="C449" s="40">
        <v>1.10038556385006E-2</v>
      </c>
      <c r="D449" s="40">
        <v>8.2300895956980997E-3</v>
      </c>
      <c r="E449" s="40">
        <v>1.3071288985354999E-2</v>
      </c>
      <c r="F449" s="40">
        <v>1.09494586619336E-2</v>
      </c>
      <c r="G449" s="40">
        <v>8.2451103230306803E-3</v>
      </c>
      <c r="H449" s="40">
        <v>2.4735322603373199E-2</v>
      </c>
      <c r="I449" s="40">
        <v>1.0398140910035301E-2</v>
      </c>
      <c r="J449" s="40">
        <v>1.8665075809676902E-2</v>
      </c>
      <c r="K449" s="40">
        <v>1.8783384810436201E-2</v>
      </c>
      <c r="L449" s="40">
        <v>2.6343952038767E-2</v>
      </c>
      <c r="M449" s="40">
        <v>1.9102636170163601E-2</v>
      </c>
      <c r="N449" s="40">
        <v>2.44041220120771E-2</v>
      </c>
      <c r="O449" s="40">
        <v>5.0823555098987998E-2</v>
      </c>
    </row>
    <row r="450" spans="1:15">
      <c r="A450" s="38">
        <v>2013</v>
      </c>
      <c r="B450" s="39" t="s">
        <v>65</v>
      </c>
      <c r="C450" s="39" t="s">
        <v>66</v>
      </c>
      <c r="D450" s="39" t="s">
        <v>67</v>
      </c>
      <c r="E450" s="39" t="s">
        <v>68</v>
      </c>
      <c r="F450" s="39" t="s">
        <v>69</v>
      </c>
      <c r="G450" s="39" t="s">
        <v>70</v>
      </c>
      <c r="H450" s="39" t="s">
        <v>71</v>
      </c>
      <c r="I450" s="39" t="s">
        <v>72</v>
      </c>
      <c r="J450" s="39" t="s">
        <v>73</v>
      </c>
      <c r="K450" s="39" t="s">
        <v>74</v>
      </c>
      <c r="L450" s="39" t="s">
        <v>75</v>
      </c>
      <c r="M450" s="39" t="s">
        <v>76</v>
      </c>
      <c r="N450" s="39" t="s">
        <v>77</v>
      </c>
      <c r="O450" s="39" t="s">
        <v>78</v>
      </c>
    </row>
    <row r="451" spans="1:15">
      <c r="A451" s="39" t="s">
        <v>65</v>
      </c>
      <c r="B451" s="40">
        <v>0.130924376560098</v>
      </c>
      <c r="C451" s="40">
        <v>8.4263952328343303E-4</v>
      </c>
      <c r="D451" s="40">
        <v>0.28796532112798101</v>
      </c>
      <c r="E451" s="40">
        <v>6.8063255787462196E-2</v>
      </c>
      <c r="F451" s="40">
        <v>7.8262028966466606E-3</v>
      </c>
      <c r="G451" s="40">
        <v>6.2605038256101603E-4</v>
      </c>
      <c r="H451" s="40">
        <v>8.3674076872751399E-3</v>
      </c>
      <c r="I451" s="40">
        <v>6.2131589774505804E-3</v>
      </c>
      <c r="J451" s="40">
        <v>3.1801186883999798E-3</v>
      </c>
      <c r="K451" s="40">
        <v>5.2454440974714599E-2</v>
      </c>
      <c r="L451" s="40">
        <v>4.33135105781668E-3</v>
      </c>
      <c r="M451" s="40">
        <v>1.3185068898971101E-3</v>
      </c>
      <c r="N451" s="40">
        <v>3.0715611111834101E-3</v>
      </c>
      <c r="O451" s="40">
        <v>2.93415658751158E-3</v>
      </c>
    </row>
    <row r="452" spans="1:15">
      <c r="A452" s="39" t="s">
        <v>66</v>
      </c>
      <c r="B452" s="40">
        <v>1.6992424453257601E-2</v>
      </c>
      <c r="C452" s="40">
        <v>0.30932168846018199</v>
      </c>
      <c r="D452" s="40">
        <v>1.65490204537086E-2</v>
      </c>
      <c r="E452" s="40">
        <v>2.7869189118207099E-2</v>
      </c>
      <c r="F452" s="40">
        <v>0.17962724552780901</v>
      </c>
      <c r="G452" s="40">
        <v>1.4456135073022101E-2</v>
      </c>
      <c r="H452" s="40">
        <v>2.4131973696635198E-2</v>
      </c>
      <c r="I452" s="40">
        <v>3.05853551988261E-2</v>
      </c>
      <c r="J452" s="40">
        <v>1.46471650479359E-2</v>
      </c>
      <c r="K452" s="40">
        <v>2.1399642760630399E-2</v>
      </c>
      <c r="L452" s="40">
        <v>1.90902032535561E-2</v>
      </c>
      <c r="M452" s="40">
        <v>5.1439040483559498E-3</v>
      </c>
      <c r="N452" s="40">
        <v>1.0784748661999599E-2</v>
      </c>
      <c r="O452" s="40">
        <v>1.6684132208212601E-2</v>
      </c>
    </row>
    <row r="453" spans="1:15">
      <c r="A453" s="39" t="s">
        <v>67</v>
      </c>
      <c r="B453" s="40">
        <v>6.8135568762951307E-2</v>
      </c>
      <c r="C453" s="40">
        <v>1.9622699399481601E-3</v>
      </c>
      <c r="D453" s="40">
        <v>0.18323090029415501</v>
      </c>
      <c r="E453" s="40">
        <v>1.04794241765512E-2</v>
      </c>
      <c r="F453" s="40">
        <v>7.9513464073595799E-3</v>
      </c>
      <c r="G453" s="40">
        <v>2.46933772105272E-3</v>
      </c>
      <c r="H453" s="40">
        <v>4.7753825816036401E-3</v>
      </c>
      <c r="I453" s="40">
        <v>1.8773308564392301E-3</v>
      </c>
      <c r="J453" s="40">
        <v>4.4579633765725801E-3</v>
      </c>
      <c r="K453" s="40">
        <v>0.17209891288548401</v>
      </c>
      <c r="L453" s="40">
        <v>3.5357735681823799E-3</v>
      </c>
      <c r="M453" s="40">
        <v>1.1903324460197299E-3</v>
      </c>
      <c r="N453" s="40">
        <v>2.3475613698265602E-3</v>
      </c>
      <c r="O453" s="40">
        <v>1.09659341162894E-2</v>
      </c>
    </row>
    <row r="454" spans="1:15">
      <c r="A454" s="39" t="s">
        <v>68</v>
      </c>
      <c r="B454" s="40">
        <v>4.2565105960769498E-3</v>
      </c>
      <c r="C454" s="40">
        <v>5.4520193694186404E-3</v>
      </c>
      <c r="D454" s="40">
        <v>1.7144510826092699E-2</v>
      </c>
      <c r="E454" s="40">
        <v>0.30528866514032899</v>
      </c>
      <c r="F454" s="40">
        <v>1.3567533536670799E-2</v>
      </c>
      <c r="G454" s="40">
        <v>1.36945762902306E-2</v>
      </c>
      <c r="H454" s="40">
        <v>8.8952375769153505E-2</v>
      </c>
      <c r="I454" s="40">
        <v>3.1547611154134798E-2</v>
      </c>
      <c r="J454" s="40">
        <v>1.3911252204234999E-2</v>
      </c>
      <c r="K454" s="40">
        <v>1.1809143864069701E-2</v>
      </c>
      <c r="L454" s="40">
        <v>7.4902805472697896E-3</v>
      </c>
      <c r="M454" s="40">
        <v>1.17147905183727E-2</v>
      </c>
      <c r="N454" s="40">
        <v>1.44582439699249E-2</v>
      </c>
      <c r="O454" s="40">
        <v>1.69228089145196E-2</v>
      </c>
    </row>
    <row r="455" spans="1:15">
      <c r="A455" s="39" t="s">
        <v>69</v>
      </c>
      <c r="B455" s="40">
        <v>8.2659383002666204E-2</v>
      </c>
      <c r="C455" s="40">
        <v>7.8334827052932904E-2</v>
      </c>
      <c r="D455" s="40">
        <v>4.3323069107729803E-2</v>
      </c>
      <c r="E455" s="40">
        <v>8.8678473041665401E-2</v>
      </c>
      <c r="F455" s="40">
        <v>0.34589671354400497</v>
      </c>
      <c r="G455" s="40">
        <v>0.20285076351652201</v>
      </c>
      <c r="H455" s="40">
        <v>0.160045826258397</v>
      </c>
      <c r="I455" s="40">
        <v>0.27383606246296699</v>
      </c>
      <c r="J455" s="40">
        <v>2.7520328866282098E-2</v>
      </c>
      <c r="K455" s="40">
        <v>2.22711239976035E-2</v>
      </c>
      <c r="L455" s="40">
        <v>9.4058916096307302E-2</v>
      </c>
      <c r="M455" s="40">
        <v>5.6632938602584797E-3</v>
      </c>
      <c r="N455" s="40">
        <v>2.4291631007289399E-2</v>
      </c>
      <c r="O455" s="40">
        <v>5.2842680803861002E-2</v>
      </c>
    </row>
    <row r="456" spans="1:15">
      <c r="A456" s="39" t="s">
        <v>70</v>
      </c>
      <c r="B456" s="40">
        <v>4.7048957742847697E-3</v>
      </c>
      <c r="C456" s="40">
        <v>1.7841686678458899E-2</v>
      </c>
      <c r="D456" s="40">
        <v>3.5048357389026799E-3</v>
      </c>
      <c r="E456" s="40">
        <v>7.2095268459475802E-3</v>
      </c>
      <c r="F456" s="40">
        <v>2.8958375930637999E-2</v>
      </c>
      <c r="G456" s="40">
        <v>0.33044101243096602</v>
      </c>
      <c r="H456" s="40">
        <v>6.5280049890368799E-2</v>
      </c>
      <c r="I456" s="40">
        <v>3.0416113908122398E-2</v>
      </c>
      <c r="J456" s="40">
        <v>1.6121274605893299E-2</v>
      </c>
      <c r="K456" s="40">
        <v>4.5846982467344496E-3</v>
      </c>
      <c r="L456" s="40">
        <v>4.2320914498185203E-2</v>
      </c>
      <c r="M456" s="40">
        <v>3.7660151968885E-3</v>
      </c>
      <c r="N456" s="40">
        <v>1.86606427838093E-2</v>
      </c>
      <c r="O456" s="40">
        <v>1.8480462873818299E-2</v>
      </c>
    </row>
    <row r="457" spans="1:15">
      <c r="A457" s="39" t="s">
        <v>71</v>
      </c>
      <c r="B457" s="40">
        <v>1.3034168484345899E-3</v>
      </c>
      <c r="C457" s="40">
        <v>2.3080894573206702E-3</v>
      </c>
      <c r="D457" s="40">
        <v>1.7849390272738201E-3</v>
      </c>
      <c r="E457" s="40">
        <v>6.2480904925075803E-3</v>
      </c>
      <c r="F457" s="40">
        <v>5.3288724278050597E-3</v>
      </c>
      <c r="G457" s="40">
        <v>8.5455213637800204E-3</v>
      </c>
      <c r="H457" s="40">
        <v>5.0086116346951197E-2</v>
      </c>
      <c r="I457" s="40">
        <v>4.1215916095068E-3</v>
      </c>
      <c r="J457" s="40">
        <v>2.3897528301404301E-3</v>
      </c>
      <c r="K457" s="40">
        <v>3.1348078193489501E-3</v>
      </c>
      <c r="L457" s="40">
        <v>2.9941831212941402E-3</v>
      </c>
      <c r="M457" s="40">
        <v>1.5436275646588499E-3</v>
      </c>
      <c r="N457" s="40">
        <v>2.6300970575546499E-3</v>
      </c>
      <c r="O457" s="40">
        <v>6.85923776547723E-3</v>
      </c>
    </row>
    <row r="458" spans="1:15">
      <c r="A458" s="39" t="s">
        <v>72</v>
      </c>
      <c r="B458" s="40">
        <v>4.9912891171206902E-3</v>
      </c>
      <c r="C458" s="40">
        <v>1.18046667055567E-2</v>
      </c>
      <c r="D458" s="40">
        <v>2.5924710763473198E-3</v>
      </c>
      <c r="E458" s="40">
        <v>3.9852516861127998E-3</v>
      </c>
      <c r="F458" s="40">
        <v>4.9793889237185899E-3</v>
      </c>
      <c r="G458" s="40">
        <v>3.0680870092975299E-3</v>
      </c>
      <c r="H458" s="40">
        <v>6.0055852822927299E-3</v>
      </c>
      <c r="I458" s="40">
        <v>8.2164786237628906E-2</v>
      </c>
      <c r="J458" s="40">
        <v>7.5613333166354704E-3</v>
      </c>
      <c r="K458" s="40">
        <v>8.0421189064311706E-3</v>
      </c>
      <c r="L458" s="40">
        <v>1.12043332633163E-2</v>
      </c>
      <c r="M458" s="40">
        <v>6.0877932154629602E-3</v>
      </c>
      <c r="N458" s="40">
        <v>2.2376016999059299E-2</v>
      </c>
      <c r="O458" s="40">
        <v>1.3595733505493099E-2</v>
      </c>
    </row>
    <row r="459" spans="1:15">
      <c r="A459" s="39" t="s">
        <v>73</v>
      </c>
      <c r="B459" s="40">
        <v>4.2801236191181702E-2</v>
      </c>
      <c r="C459" s="40">
        <v>2.5241326474535399E-2</v>
      </c>
      <c r="D459" s="40">
        <v>8.8336339586647203E-2</v>
      </c>
      <c r="E459" s="40">
        <v>7.1042282979089696E-2</v>
      </c>
      <c r="F459" s="40">
        <v>5.1262258906369103E-2</v>
      </c>
      <c r="G459" s="40">
        <v>6.4116520813391503E-2</v>
      </c>
      <c r="H459" s="40">
        <v>6.8032038961937699E-2</v>
      </c>
      <c r="I459" s="40">
        <v>5.7220159646992098E-2</v>
      </c>
      <c r="J459" s="40">
        <v>3.86041581853084E-2</v>
      </c>
      <c r="K459" s="40">
        <v>7.3238409865719598E-2</v>
      </c>
      <c r="L459" s="40">
        <v>4.0125321716251501E-2</v>
      </c>
      <c r="M459" s="40">
        <v>1.0670804679175999E-2</v>
      </c>
      <c r="N459" s="40">
        <v>1.9090251979897398E-2</v>
      </c>
      <c r="O459" s="40">
        <v>3.00557340960356E-2</v>
      </c>
    </row>
    <row r="460" spans="1:15">
      <c r="A460" s="39" t="s">
        <v>74</v>
      </c>
      <c r="B460" s="40">
        <v>1.9880463620957798E-3</v>
      </c>
      <c r="C460" s="40">
        <v>2.74804777761094E-3</v>
      </c>
      <c r="D460" s="40">
        <v>4.2389175048809296E-3</v>
      </c>
      <c r="E460" s="40">
        <v>3.7991655001958602E-3</v>
      </c>
      <c r="F460" s="40">
        <v>3.8997950984741899E-3</v>
      </c>
      <c r="G460" s="40">
        <v>3.6023821137103999E-3</v>
      </c>
      <c r="H460" s="40">
        <v>4.75453911414799E-3</v>
      </c>
      <c r="I460" s="40">
        <v>4.7874297700960097E-3</v>
      </c>
      <c r="J460" s="40">
        <v>7.1557697516689001E-3</v>
      </c>
      <c r="K460" s="40">
        <v>8.4851927668220493E-3</v>
      </c>
      <c r="L460" s="40">
        <v>1.0191034562350199E-2</v>
      </c>
      <c r="M460" s="40">
        <v>1.3240054546535601E-2</v>
      </c>
      <c r="N460" s="40">
        <v>9.6460540499169294E-3</v>
      </c>
      <c r="O460" s="40">
        <v>1.22209930177692E-2</v>
      </c>
    </row>
    <row r="461" spans="1:15">
      <c r="A461" s="39" t="s">
        <v>75</v>
      </c>
      <c r="B461" s="40">
        <v>1.8521042080891E-2</v>
      </c>
      <c r="C461" s="40">
        <v>2.7795179870684601E-2</v>
      </c>
      <c r="D461" s="40">
        <v>3.92813795322383E-2</v>
      </c>
      <c r="E461" s="40">
        <v>3.6990310756892901E-2</v>
      </c>
      <c r="F461" s="40">
        <v>3.34864737874968E-2</v>
      </c>
      <c r="G461" s="40">
        <v>2.54533440321121E-2</v>
      </c>
      <c r="H461" s="40">
        <v>4.0393892974771202E-2</v>
      </c>
      <c r="I461" s="40">
        <v>3.5894300270029898E-2</v>
      </c>
      <c r="J461" s="40">
        <v>6.3522334500654906E-2</v>
      </c>
      <c r="K461" s="40">
        <v>2.5162682834573999E-2</v>
      </c>
      <c r="L461" s="40">
        <v>0.144884447935796</v>
      </c>
      <c r="M461" s="40">
        <v>3.20931059149887E-2</v>
      </c>
      <c r="N461" s="40">
        <v>2.6448135125370299E-2</v>
      </c>
      <c r="O461" s="40">
        <v>3.2920813506670497E-2</v>
      </c>
    </row>
    <row r="462" spans="1:15">
      <c r="A462" s="39" t="s">
        <v>76</v>
      </c>
      <c r="B462" s="40">
        <v>1.48536542159491E-2</v>
      </c>
      <c r="C462" s="40">
        <v>2.26000802580596E-2</v>
      </c>
      <c r="D462" s="40">
        <v>1.12981128273026E-2</v>
      </c>
      <c r="E462" s="40">
        <v>1.42041522775972E-2</v>
      </c>
      <c r="F462" s="40">
        <v>1.4476088555219299E-2</v>
      </c>
      <c r="G462" s="40">
        <v>1.3405076691245601E-2</v>
      </c>
      <c r="H462" s="40">
        <v>1.9592655840289599E-2</v>
      </c>
      <c r="I462" s="40">
        <v>1.94539654190263E-2</v>
      </c>
      <c r="J462" s="40">
        <v>3.0309257748797499E-2</v>
      </c>
      <c r="K462" s="40">
        <v>1.6812590017147001E-2</v>
      </c>
      <c r="L462" s="40">
        <v>2.8104369438694401E-2</v>
      </c>
      <c r="M462" s="40">
        <v>0.185886694129522</v>
      </c>
      <c r="N462" s="40">
        <v>3.88069008374438E-2</v>
      </c>
      <c r="O462" s="40">
        <v>2.32222030082215E-2</v>
      </c>
    </row>
    <row r="463" spans="1:15">
      <c r="A463" s="39" t="s">
        <v>77</v>
      </c>
      <c r="B463" s="40">
        <v>1.5265949410399099E-2</v>
      </c>
      <c r="C463" s="40">
        <v>2.9954488312346102E-2</v>
      </c>
      <c r="D463" s="40">
        <v>3.5820507330402498E-2</v>
      </c>
      <c r="E463" s="40">
        <v>3.9307774319071599E-2</v>
      </c>
      <c r="F463" s="40">
        <v>3.5719162109484198E-2</v>
      </c>
      <c r="G463" s="40">
        <v>4.2406002135176001E-2</v>
      </c>
      <c r="H463" s="40">
        <v>5.6456035948415501E-2</v>
      </c>
      <c r="I463" s="40">
        <v>5.2675803869410599E-2</v>
      </c>
      <c r="J463" s="40">
        <v>0.127858599365683</v>
      </c>
      <c r="K463" s="40">
        <v>7.7054349939604805E-2</v>
      </c>
      <c r="L463" s="40">
        <v>7.1012597148458104E-2</v>
      </c>
      <c r="M463" s="40">
        <v>0.11532432150326501</v>
      </c>
      <c r="N463" s="40">
        <v>0.13020760580556701</v>
      </c>
      <c r="O463" s="40">
        <v>7.6498723196678498E-2</v>
      </c>
    </row>
    <row r="464" spans="1:15">
      <c r="A464" s="39" t="s">
        <v>78</v>
      </c>
      <c r="B464" s="40">
        <v>5.7785599328521297E-3</v>
      </c>
      <c r="C464" s="40">
        <v>1.14969548826307E-2</v>
      </c>
      <c r="D464" s="40">
        <v>8.1292072065234193E-3</v>
      </c>
      <c r="E464" s="40">
        <v>1.2651866658398001E-2</v>
      </c>
      <c r="F464" s="40">
        <v>1.1342723287218699E-2</v>
      </c>
      <c r="G464" s="40">
        <v>8.07170605407918E-3</v>
      </c>
      <c r="H464" s="40">
        <v>2.44870284315888E-2</v>
      </c>
      <c r="I464" s="40">
        <v>1.0314240031045099E-2</v>
      </c>
      <c r="J464" s="40">
        <v>1.8776134103920698E-2</v>
      </c>
      <c r="K464" s="40">
        <v>1.8062284162552501E-2</v>
      </c>
      <c r="L464" s="40">
        <v>2.5715447126715502E-2</v>
      </c>
      <c r="M464" s="40">
        <v>1.90990454845393E-2</v>
      </c>
      <c r="N464" s="40">
        <v>2.4027897833048598E-2</v>
      </c>
      <c r="O464" s="40">
        <v>5.1040372841185198E-2</v>
      </c>
    </row>
    <row r="465" spans="1:15">
      <c r="A465" s="38">
        <v>2014</v>
      </c>
      <c r="B465" s="39" t="s">
        <v>65</v>
      </c>
      <c r="C465" s="39" t="s">
        <v>66</v>
      </c>
      <c r="D465" s="39" t="s">
        <v>67</v>
      </c>
      <c r="E465" s="39" t="s">
        <v>68</v>
      </c>
      <c r="F465" s="39" t="s">
        <v>69</v>
      </c>
      <c r="G465" s="39" t="s">
        <v>70</v>
      </c>
      <c r="H465" s="39" t="s">
        <v>71</v>
      </c>
      <c r="I465" s="39" t="s">
        <v>72</v>
      </c>
      <c r="J465" s="39" t="s">
        <v>73</v>
      </c>
      <c r="K465" s="39" t="s">
        <v>74</v>
      </c>
      <c r="L465" s="39" t="s">
        <v>75</v>
      </c>
      <c r="M465" s="39" t="s">
        <v>76</v>
      </c>
      <c r="N465" s="39" t="s">
        <v>77</v>
      </c>
      <c r="O465" s="39" t="s">
        <v>78</v>
      </c>
    </row>
    <row r="466" spans="1:15">
      <c r="A466" s="39" t="s">
        <v>65</v>
      </c>
      <c r="B466" s="40">
        <v>0.13159439838126499</v>
      </c>
      <c r="C466" s="40">
        <v>8.1770783835748595E-4</v>
      </c>
      <c r="D466" s="40">
        <v>0.28742610338619301</v>
      </c>
      <c r="E466" s="40">
        <v>6.8298705322804895E-2</v>
      </c>
      <c r="F466" s="40">
        <v>7.7472470384849397E-3</v>
      </c>
      <c r="G466" s="40">
        <v>6.1897283400069703E-4</v>
      </c>
      <c r="H466" s="40">
        <v>8.3486247582984403E-3</v>
      </c>
      <c r="I466" s="40">
        <v>6.1984052017877503E-3</v>
      </c>
      <c r="J466" s="40">
        <v>3.0507134311537599E-3</v>
      </c>
      <c r="K466" s="40">
        <v>5.2798352733035903E-2</v>
      </c>
      <c r="L466" s="40">
        <v>4.4137457146498499E-3</v>
      </c>
      <c r="M466" s="40">
        <v>1.25850326512102E-3</v>
      </c>
      <c r="N466" s="40">
        <v>3.1701156290021701E-3</v>
      </c>
      <c r="O466" s="40">
        <v>2.8892561482784002E-3</v>
      </c>
    </row>
    <row r="467" spans="1:15">
      <c r="A467" s="39" t="s">
        <v>66</v>
      </c>
      <c r="B467" s="40">
        <v>1.6870603841274302E-2</v>
      </c>
      <c r="C467" s="40">
        <v>0.313532499782334</v>
      </c>
      <c r="D467" s="40">
        <v>1.63109150686012E-2</v>
      </c>
      <c r="E467" s="40">
        <v>2.7604253320335101E-2</v>
      </c>
      <c r="F467" s="40">
        <v>0.177717267479404</v>
      </c>
      <c r="G467" s="40">
        <v>1.4475803637243901E-2</v>
      </c>
      <c r="H467" s="40">
        <v>2.25777111987066E-2</v>
      </c>
      <c r="I467" s="40">
        <v>2.92890340346037E-2</v>
      </c>
      <c r="J467" s="40">
        <v>1.40382772180043E-2</v>
      </c>
      <c r="K467" s="40">
        <v>2.0653531778365201E-2</v>
      </c>
      <c r="L467" s="40">
        <v>1.86552522672104E-2</v>
      </c>
      <c r="M467" s="40">
        <v>4.92615651523488E-3</v>
      </c>
      <c r="N467" s="40">
        <v>1.04688093664952E-2</v>
      </c>
      <c r="O467" s="40">
        <v>1.6292446734280999E-2</v>
      </c>
    </row>
    <row r="468" spans="1:15">
      <c r="A468" s="39" t="s">
        <v>67</v>
      </c>
      <c r="B468" s="40">
        <v>6.9275368116803696E-2</v>
      </c>
      <c r="C468" s="40">
        <v>2.06892665958427E-3</v>
      </c>
      <c r="D468" s="40">
        <v>0.18434740730934401</v>
      </c>
      <c r="E468" s="40">
        <v>1.05201012953997E-2</v>
      </c>
      <c r="F468" s="40">
        <v>8.1076373856522298E-3</v>
      </c>
      <c r="G468" s="40">
        <v>2.5054974864334098E-3</v>
      </c>
      <c r="H468" s="40">
        <v>4.7119892834632804E-3</v>
      </c>
      <c r="I468" s="40">
        <v>1.9157834299849601E-3</v>
      </c>
      <c r="J468" s="40">
        <v>4.4168338055815999E-3</v>
      </c>
      <c r="K468" s="40">
        <v>0.17366184694199499</v>
      </c>
      <c r="L468" s="40">
        <v>3.6366273896238002E-3</v>
      </c>
      <c r="M468" s="40">
        <v>1.1731138096794801E-3</v>
      </c>
      <c r="N468" s="40">
        <v>2.37353547889431E-3</v>
      </c>
      <c r="O468" s="40">
        <v>1.14605146342817E-2</v>
      </c>
    </row>
    <row r="469" spans="1:15">
      <c r="A469" s="39" t="s">
        <v>68</v>
      </c>
      <c r="B469" s="40">
        <v>4.2637012908987798E-3</v>
      </c>
      <c r="C469" s="40">
        <v>5.6462825431896398E-3</v>
      </c>
      <c r="D469" s="40">
        <v>1.7137810201944902E-2</v>
      </c>
      <c r="E469" s="40">
        <v>0.30678874157327801</v>
      </c>
      <c r="F469" s="40">
        <v>1.38125231037212E-2</v>
      </c>
      <c r="G469" s="40">
        <v>1.3733199056934599E-2</v>
      </c>
      <c r="H469" s="40">
        <v>8.9406249470838195E-2</v>
      </c>
      <c r="I469" s="40">
        <v>3.1515729393716899E-2</v>
      </c>
      <c r="J469" s="40">
        <v>1.3737166300999E-2</v>
      </c>
      <c r="K469" s="40">
        <v>1.1862762100303299E-2</v>
      </c>
      <c r="L469" s="40">
        <v>7.51832696272793E-3</v>
      </c>
      <c r="M469" s="40">
        <v>1.1283070026463801E-2</v>
      </c>
      <c r="N469" s="40">
        <v>1.45320308636444E-2</v>
      </c>
      <c r="O469" s="40">
        <v>1.7027074950572998E-2</v>
      </c>
    </row>
    <row r="470" spans="1:15">
      <c r="A470" s="39" t="s">
        <v>69</v>
      </c>
      <c r="B470" s="40">
        <v>8.2118846070119197E-2</v>
      </c>
      <c r="C470" s="40">
        <v>7.9599835667357496E-2</v>
      </c>
      <c r="D470" s="40">
        <v>4.2760896598468802E-2</v>
      </c>
      <c r="E470" s="40">
        <v>8.7513046809658004E-2</v>
      </c>
      <c r="F470" s="40">
        <v>0.34458404457692099</v>
      </c>
      <c r="G470" s="40">
        <v>0.20142625573166101</v>
      </c>
      <c r="H470" s="40">
        <v>0.158746529367982</v>
      </c>
      <c r="I470" s="40">
        <v>0.27354898413468198</v>
      </c>
      <c r="J470" s="40">
        <v>2.6398065089549901E-2</v>
      </c>
      <c r="K470" s="40">
        <v>2.18129439115358E-2</v>
      </c>
      <c r="L470" s="40">
        <v>9.3089163417378204E-2</v>
      </c>
      <c r="M470" s="40">
        <v>5.4219442723688598E-3</v>
      </c>
      <c r="N470" s="40">
        <v>2.4594903285102599E-2</v>
      </c>
      <c r="O470" s="40">
        <v>5.19267942539249E-2</v>
      </c>
    </row>
    <row r="471" spans="1:15">
      <c r="A471" s="39" t="s">
        <v>70</v>
      </c>
      <c r="B471" s="40">
        <v>4.7194669656966098E-3</v>
      </c>
      <c r="C471" s="40">
        <v>1.8796475809281E-2</v>
      </c>
      <c r="D471" s="40">
        <v>3.5458353927777901E-3</v>
      </c>
      <c r="E471" s="40">
        <v>7.2262505825773597E-3</v>
      </c>
      <c r="F471" s="40">
        <v>2.91646936197161E-2</v>
      </c>
      <c r="G471" s="40">
        <v>0.33018849981605702</v>
      </c>
      <c r="H471" s="40">
        <v>6.5623470328909694E-2</v>
      </c>
      <c r="I471" s="40">
        <v>3.0675728316712701E-2</v>
      </c>
      <c r="J471" s="40">
        <v>1.5999904394319898E-2</v>
      </c>
      <c r="K471" s="40">
        <v>4.56714348783787E-3</v>
      </c>
      <c r="L471" s="40">
        <v>4.2898882513594298E-2</v>
      </c>
      <c r="M471" s="40">
        <v>3.7416283945933999E-3</v>
      </c>
      <c r="N471" s="40">
        <v>1.9331558027826899E-2</v>
      </c>
      <c r="O471" s="40">
        <v>1.8671090752779999E-2</v>
      </c>
    </row>
    <row r="472" spans="1:15">
      <c r="A472" s="39" t="s">
        <v>71</v>
      </c>
      <c r="B472" s="40">
        <v>1.3199599482021001E-3</v>
      </c>
      <c r="C472" s="40">
        <v>2.3051895654476601E-3</v>
      </c>
      <c r="D472" s="40">
        <v>1.7657862802030501E-3</v>
      </c>
      <c r="E472" s="40">
        <v>6.22162501860383E-3</v>
      </c>
      <c r="F472" s="40">
        <v>5.5068445480929602E-3</v>
      </c>
      <c r="G472" s="40">
        <v>8.52518740517361E-3</v>
      </c>
      <c r="H472" s="40">
        <v>5.0002471625195798E-2</v>
      </c>
      <c r="I472" s="40">
        <v>4.04389499978573E-3</v>
      </c>
      <c r="J472" s="40">
        <v>2.32160259561566E-3</v>
      </c>
      <c r="K472" s="40">
        <v>3.0517872016541702E-3</v>
      </c>
      <c r="L472" s="40">
        <v>2.9469672979264001E-3</v>
      </c>
      <c r="M472" s="40">
        <v>1.5137885878025101E-3</v>
      </c>
      <c r="N472" s="40">
        <v>2.6390262085160001E-3</v>
      </c>
      <c r="O472" s="40">
        <v>6.8006927963097296E-3</v>
      </c>
    </row>
    <row r="473" spans="1:15">
      <c r="A473" s="39" t="s">
        <v>72</v>
      </c>
      <c r="B473" s="40">
        <v>5.0644262478982604E-3</v>
      </c>
      <c r="C473" s="40">
        <v>1.1741858854299399E-2</v>
      </c>
      <c r="D473" s="40">
        <v>2.6510926061439001E-3</v>
      </c>
      <c r="E473" s="40">
        <v>3.9866701846968597E-3</v>
      </c>
      <c r="F473" s="40">
        <v>4.86275978918936E-3</v>
      </c>
      <c r="G473" s="40">
        <v>3.0743486518075001E-3</v>
      </c>
      <c r="H473" s="40">
        <v>6.1498619736550502E-3</v>
      </c>
      <c r="I473" s="40">
        <v>8.4124151228241906E-2</v>
      </c>
      <c r="J473" s="40">
        <v>7.8580117504744394E-3</v>
      </c>
      <c r="K473" s="40">
        <v>8.2299563104830907E-3</v>
      </c>
      <c r="L473" s="40">
        <v>1.15899259806153E-2</v>
      </c>
      <c r="M473" s="40">
        <v>6.2390569102063597E-3</v>
      </c>
      <c r="N473" s="40">
        <v>2.2256946973929902E-2</v>
      </c>
      <c r="O473" s="40">
        <v>1.38721986426596E-2</v>
      </c>
    </row>
    <row r="474" spans="1:15">
      <c r="A474" s="39" t="s">
        <v>73</v>
      </c>
      <c r="B474" s="40">
        <v>4.2756385730332497E-2</v>
      </c>
      <c r="C474" s="40">
        <v>2.5101114441353E-2</v>
      </c>
      <c r="D474" s="40">
        <v>8.8353043369181303E-2</v>
      </c>
      <c r="E474" s="40">
        <v>7.1590547376356395E-2</v>
      </c>
      <c r="F474" s="40">
        <v>5.1334091992267399E-2</v>
      </c>
      <c r="G474" s="40">
        <v>6.4578175272271998E-2</v>
      </c>
      <c r="H474" s="40">
        <v>6.7693079274370196E-2</v>
      </c>
      <c r="I474" s="40">
        <v>5.6872686798058902E-2</v>
      </c>
      <c r="J474" s="40">
        <v>3.8789695154107899E-2</v>
      </c>
      <c r="K474" s="40">
        <v>7.2598677214256502E-2</v>
      </c>
      <c r="L474" s="40">
        <v>4.0159464120513397E-2</v>
      </c>
      <c r="M474" s="40">
        <v>1.06478966469707E-2</v>
      </c>
      <c r="N474" s="40">
        <v>1.9425735076134602E-2</v>
      </c>
      <c r="O474" s="40">
        <v>3.0018496003532898E-2</v>
      </c>
    </row>
    <row r="475" spans="1:15">
      <c r="A475" s="39" t="s">
        <v>74</v>
      </c>
      <c r="B475" s="40">
        <v>2.0078669886720302E-3</v>
      </c>
      <c r="C475" s="40">
        <v>2.8452088462444401E-3</v>
      </c>
      <c r="D475" s="40">
        <v>4.2142019708006004E-3</v>
      </c>
      <c r="E475" s="40">
        <v>3.8570695316576501E-3</v>
      </c>
      <c r="F475" s="40">
        <v>4.03203940281259E-3</v>
      </c>
      <c r="G475" s="40">
        <v>3.6794558437019198E-3</v>
      </c>
      <c r="H475" s="40">
        <v>4.8104757465122598E-3</v>
      </c>
      <c r="I475" s="40">
        <v>4.8794160162857602E-3</v>
      </c>
      <c r="J475" s="40">
        <v>7.2329388338508204E-3</v>
      </c>
      <c r="K475" s="40">
        <v>8.4264887086156707E-3</v>
      </c>
      <c r="L475" s="40">
        <v>1.03694502898474E-2</v>
      </c>
      <c r="M475" s="40">
        <v>1.3631943577351299E-2</v>
      </c>
      <c r="N475" s="40">
        <v>9.9609933346903497E-3</v>
      </c>
      <c r="O475" s="40">
        <v>1.2513189091698299E-2</v>
      </c>
    </row>
    <row r="476" spans="1:15">
      <c r="A476" s="39" t="s">
        <v>75</v>
      </c>
      <c r="B476" s="40">
        <v>1.8880882986295699E-2</v>
      </c>
      <c r="C476" s="40">
        <v>2.77867397092171E-2</v>
      </c>
      <c r="D476" s="40">
        <v>3.9710923979215197E-2</v>
      </c>
      <c r="E476" s="40">
        <v>3.7127811490108797E-2</v>
      </c>
      <c r="F476" s="40">
        <v>3.4116270410351902E-2</v>
      </c>
      <c r="G476" s="40">
        <v>2.56660168036912E-2</v>
      </c>
      <c r="H476" s="40">
        <v>4.1292852657004601E-2</v>
      </c>
      <c r="I476" s="40">
        <v>3.6724446496947102E-2</v>
      </c>
      <c r="J476" s="40">
        <v>6.35040069775029E-2</v>
      </c>
      <c r="K476" s="40">
        <v>2.5192267075447999E-2</v>
      </c>
      <c r="L476" s="40">
        <v>0.14525557347228499</v>
      </c>
      <c r="M476" s="40">
        <v>3.1675380117142597E-2</v>
      </c>
      <c r="N476" s="40">
        <v>2.6765886641748299E-2</v>
      </c>
      <c r="O476" s="40">
        <v>3.3217947475349903E-2</v>
      </c>
    </row>
    <row r="477" spans="1:15">
      <c r="A477" s="39" t="s">
        <v>76</v>
      </c>
      <c r="B477" s="40">
        <v>1.5243945963869399E-2</v>
      </c>
      <c r="C477" s="40">
        <v>2.3967442022626E-2</v>
      </c>
      <c r="D477" s="40">
        <v>1.1605489415105001E-2</v>
      </c>
      <c r="E477" s="40">
        <v>1.43947130816841E-2</v>
      </c>
      <c r="F477" s="40">
        <v>1.52574506556695E-2</v>
      </c>
      <c r="G477" s="40">
        <v>1.38442570546401E-2</v>
      </c>
      <c r="H477" s="40">
        <v>2.0038272745453299E-2</v>
      </c>
      <c r="I477" s="40">
        <v>2.01425769272933E-2</v>
      </c>
      <c r="J477" s="40">
        <v>3.0669518711562298E-2</v>
      </c>
      <c r="K477" s="40">
        <v>1.6915078333436299E-2</v>
      </c>
      <c r="L477" s="40">
        <v>2.8991384429819401E-2</v>
      </c>
      <c r="M477" s="40">
        <v>0.187157610912523</v>
      </c>
      <c r="N477" s="40">
        <v>3.8617624969557597E-2</v>
      </c>
      <c r="O477" s="40">
        <v>2.3807618853764801E-2</v>
      </c>
    </row>
    <row r="478" spans="1:15">
      <c r="A478" s="39" t="s">
        <v>77</v>
      </c>
      <c r="B478" s="40">
        <v>1.59440035456971E-2</v>
      </c>
      <c r="C478" s="40">
        <v>3.08604357697266E-2</v>
      </c>
      <c r="D478" s="40">
        <v>3.6498229936254997E-2</v>
      </c>
      <c r="E478" s="40">
        <v>3.9464942598077701E-2</v>
      </c>
      <c r="F478" s="40">
        <v>3.6482309117945998E-2</v>
      </c>
      <c r="G478" s="40">
        <v>4.3688950072108899E-2</v>
      </c>
      <c r="H478" s="40">
        <v>5.7583330657574698E-2</v>
      </c>
      <c r="I478" s="40">
        <v>5.3429410461840597E-2</v>
      </c>
      <c r="J478" s="40">
        <v>0.129900086817166</v>
      </c>
      <c r="K478" s="40">
        <v>7.7851481093269601E-2</v>
      </c>
      <c r="L478" s="40">
        <v>7.1902566978436097E-2</v>
      </c>
      <c r="M478" s="40">
        <v>0.113191422424227</v>
      </c>
      <c r="N478" s="40">
        <v>0.13320641088003199</v>
      </c>
      <c r="O478" s="40">
        <v>7.7320846726257497E-2</v>
      </c>
    </row>
    <row r="479" spans="1:15">
      <c r="A479" s="39" t="s">
        <v>78</v>
      </c>
      <c r="B479" s="40">
        <v>6.0808559103957402E-3</v>
      </c>
      <c r="C479" s="40">
        <v>1.19184921831207E-2</v>
      </c>
      <c r="D479" s="40">
        <v>8.3485993902414294E-3</v>
      </c>
      <c r="E479" s="40">
        <v>1.27718884279511E-2</v>
      </c>
      <c r="F479" s="40">
        <v>1.1624357208851899E-2</v>
      </c>
      <c r="G479" s="40">
        <v>8.3779998313266903E-3</v>
      </c>
      <c r="H479" s="40">
        <v>2.4852559591118501E-2</v>
      </c>
      <c r="I479" s="40">
        <v>1.0622879526378E-2</v>
      </c>
      <c r="J479" s="40">
        <v>1.9014506745787699E-2</v>
      </c>
      <c r="K479" s="40">
        <v>1.7933203902838799E-2</v>
      </c>
      <c r="L479" s="40">
        <v>2.6289398338487702E-2</v>
      </c>
      <c r="M479" s="40">
        <v>1.8914920669850802E-2</v>
      </c>
      <c r="N479" s="40">
        <v>2.4182126994323899E-2</v>
      </c>
      <c r="O479" s="40">
        <v>5.2253841847055997E-2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A97:B173 A1:AMJ96 A174:AMJ176 A180:AMJ1048576 B177:AMJ179 C97:V172 W173:AMJ173 X97:AMJ172">
    <cfRule type="cellIs" dxfId="4" priority="2" operator="lessThan">
      <formula>0</formula>
    </cfRule>
  </conditionalFormatting>
  <conditionalFormatting sqref="A179">
    <cfRule type="cellIs" dxfId="3" priority="3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791"/>
  <sheetViews>
    <sheetView topLeftCell="A182" zoomScale="85" zoomScaleNormal="85" workbookViewId="0">
      <selection activeCell="C192" sqref="C192"/>
    </sheetView>
  </sheetViews>
  <sheetFormatPr baseColWidth="10" defaultColWidth="8.85546875" defaultRowHeight="15"/>
  <cols>
    <col min="1" max="1" width="28.140625" customWidth="1"/>
    <col min="2" max="43" width="13.42578125" customWidth="1"/>
  </cols>
  <sheetData>
    <row r="1" spans="1:22">
      <c r="A1" s="36" t="s">
        <v>4</v>
      </c>
      <c r="B1" s="19" t="s">
        <v>50</v>
      </c>
      <c r="C1" s="41">
        <v>1995</v>
      </c>
      <c r="D1" s="42">
        <v>1996</v>
      </c>
      <c r="E1" s="42">
        <v>1997</v>
      </c>
      <c r="F1" s="42">
        <v>1998</v>
      </c>
      <c r="G1" s="42">
        <v>1999</v>
      </c>
      <c r="H1" s="42">
        <v>2000</v>
      </c>
      <c r="I1" s="42">
        <v>2001</v>
      </c>
      <c r="J1" s="42">
        <v>2002</v>
      </c>
      <c r="K1" s="42">
        <v>2003</v>
      </c>
      <c r="L1" s="42">
        <v>2004</v>
      </c>
      <c r="M1" s="42">
        <v>2005</v>
      </c>
      <c r="N1" s="42">
        <v>2006</v>
      </c>
      <c r="O1" s="42">
        <v>2007</v>
      </c>
      <c r="P1" s="42">
        <v>2008</v>
      </c>
      <c r="Q1" s="42">
        <v>2009</v>
      </c>
      <c r="R1" s="42">
        <v>2010</v>
      </c>
      <c r="S1" s="42">
        <v>2011</v>
      </c>
      <c r="T1" s="42">
        <v>2012</v>
      </c>
      <c r="U1" s="42">
        <v>2013</v>
      </c>
      <c r="V1" s="42">
        <v>2014</v>
      </c>
    </row>
    <row r="2" spans="1:22">
      <c r="A2" s="22" t="s">
        <v>34</v>
      </c>
      <c r="B2" s="23"/>
      <c r="C2" s="43">
        <v>24842.446371069698</v>
      </c>
      <c r="D2" s="43">
        <v>27670.062760829798</v>
      </c>
      <c r="E2" s="43">
        <v>10910.326493295601</v>
      </c>
      <c r="F2" s="43">
        <v>8046.4953366607297</v>
      </c>
      <c r="G2" s="43">
        <v>7075.3220014062599</v>
      </c>
      <c r="H2" s="43">
        <v>10635.019302267099</v>
      </c>
      <c r="I2" s="43">
        <v>18114.135473786799</v>
      </c>
      <c r="J2" s="43">
        <v>11994.6793661545</v>
      </c>
      <c r="K2" s="43">
        <v>23313.114152658</v>
      </c>
      <c r="L2" s="43">
        <v>49619.573562220503</v>
      </c>
      <c r="M2" s="43">
        <v>26936.330535503301</v>
      </c>
      <c r="N2" s="43">
        <v>27927.8864058053</v>
      </c>
      <c r="O2" s="43">
        <v>39541.731473265398</v>
      </c>
      <c r="P2" s="43">
        <v>36531.864662236701</v>
      </c>
      <c r="Q2" s="43">
        <v>8936.2714386374191</v>
      </c>
      <c r="R2" s="43">
        <v>13601.4638883474</v>
      </c>
      <c r="S2" s="43">
        <v>53900.774532584299</v>
      </c>
      <c r="T2" s="43">
        <v>49839.188462765203</v>
      </c>
      <c r="U2" s="43">
        <v>59740.801751580701</v>
      </c>
      <c r="V2" s="43">
        <v>67043.607078228102</v>
      </c>
    </row>
    <row r="3" spans="1:22">
      <c r="A3" s="14" t="s">
        <v>35</v>
      </c>
      <c r="B3" s="25"/>
      <c r="C3" s="43">
        <v>115450.62394750799</v>
      </c>
      <c r="D3" s="43">
        <v>115530.978291249</v>
      </c>
      <c r="E3" s="43">
        <v>102139.615378035</v>
      </c>
      <c r="F3" s="43">
        <v>107814.739945111</v>
      </c>
      <c r="G3" s="43">
        <v>86498.706424741205</v>
      </c>
      <c r="H3" s="43">
        <v>74910.110262749105</v>
      </c>
      <c r="I3" s="43">
        <v>77079.286617422593</v>
      </c>
      <c r="J3" s="43">
        <v>86830.653649796703</v>
      </c>
      <c r="K3" s="43">
        <v>104431.822200151</v>
      </c>
      <c r="L3" s="43">
        <v>129766.590155186</v>
      </c>
      <c r="M3" s="43">
        <v>133510.32343123501</v>
      </c>
      <c r="N3" s="43">
        <v>143305.76283492401</v>
      </c>
      <c r="O3" s="43">
        <v>170335.74666007399</v>
      </c>
      <c r="P3" s="43">
        <v>203870.42069644199</v>
      </c>
      <c r="Q3" s="43">
        <v>187964.62700536099</v>
      </c>
      <c r="R3" s="43">
        <v>184949.05967662</v>
      </c>
      <c r="S3" s="43">
        <v>177199.947641954</v>
      </c>
      <c r="T3" s="43">
        <v>168406.86064023801</v>
      </c>
      <c r="U3" s="43">
        <v>169979.18754502901</v>
      </c>
      <c r="V3" s="43">
        <v>162801.09825333199</v>
      </c>
    </row>
    <row r="4" spans="1:22">
      <c r="A4" s="14" t="s">
        <v>36</v>
      </c>
      <c r="B4" s="25"/>
      <c r="C4" s="43">
        <v>56932.698988417098</v>
      </c>
      <c r="D4" s="43">
        <v>52380.988345716803</v>
      </c>
      <c r="E4" s="43">
        <v>49755.213694942802</v>
      </c>
      <c r="F4" s="43">
        <v>52227.011440928298</v>
      </c>
      <c r="G4" s="43">
        <v>49869.281129902403</v>
      </c>
      <c r="H4" s="43">
        <v>46570.936904479197</v>
      </c>
      <c r="I4" s="43">
        <v>54205.064859708596</v>
      </c>
      <c r="J4" s="43">
        <v>59325.789938794704</v>
      </c>
      <c r="K4" s="43">
        <v>64867.433821003098</v>
      </c>
      <c r="L4" s="43">
        <v>69736.502151036999</v>
      </c>
      <c r="M4" s="43">
        <v>66559.4634966187</v>
      </c>
      <c r="N4" s="43">
        <v>69677.645057062793</v>
      </c>
      <c r="O4" s="43">
        <v>74025.064090623506</v>
      </c>
      <c r="P4" s="43">
        <v>74728.643067633195</v>
      </c>
      <c r="Q4" s="43">
        <v>75648.593689433896</v>
      </c>
      <c r="R4" s="43">
        <v>69433.743860683797</v>
      </c>
      <c r="S4" s="43">
        <v>77639.158052645304</v>
      </c>
      <c r="T4" s="43">
        <v>67055.418271427596</v>
      </c>
      <c r="U4" s="43">
        <v>71654.035202090105</v>
      </c>
      <c r="V4" s="43">
        <v>71269.397072626205</v>
      </c>
    </row>
    <row r="5" spans="1:22">
      <c r="A5" s="14" t="s">
        <v>37</v>
      </c>
      <c r="B5" s="25"/>
      <c r="C5" s="43">
        <v>71512.024336192597</v>
      </c>
      <c r="D5" s="43">
        <v>60115.255425228403</v>
      </c>
      <c r="E5" s="43">
        <v>58034.0536754403</v>
      </c>
      <c r="F5" s="43">
        <v>57528.7997593412</v>
      </c>
      <c r="G5" s="43">
        <v>62227.436913754202</v>
      </c>
      <c r="H5" s="43">
        <v>57216.731260898203</v>
      </c>
      <c r="I5" s="43">
        <v>58024.474791447101</v>
      </c>
      <c r="J5" s="43">
        <v>55674.343628759903</v>
      </c>
      <c r="K5" s="43">
        <v>60155.334155583398</v>
      </c>
      <c r="L5" s="43">
        <v>63808.880399115398</v>
      </c>
      <c r="M5" s="43">
        <v>56866.089262816502</v>
      </c>
      <c r="N5" s="43">
        <v>63029.701284451701</v>
      </c>
      <c r="O5" s="43">
        <v>72632.436885900504</v>
      </c>
      <c r="P5" s="43">
        <v>68122.238806609894</v>
      </c>
      <c r="Q5" s="43">
        <v>54390.066254036698</v>
      </c>
      <c r="R5" s="43">
        <v>60111.6552366861</v>
      </c>
      <c r="S5" s="43">
        <v>68106.548665022594</v>
      </c>
      <c r="T5" s="43">
        <v>55894.304870482803</v>
      </c>
      <c r="U5" s="43">
        <v>56625.418337624898</v>
      </c>
      <c r="V5" s="43">
        <v>56724.793866899599</v>
      </c>
    </row>
    <row r="6" spans="1:22">
      <c r="A6" s="14" t="s">
        <v>38</v>
      </c>
      <c r="B6" s="25"/>
      <c r="C6" s="43">
        <v>238866.06748582001</v>
      </c>
      <c r="D6" s="43">
        <v>219999.842346341</v>
      </c>
      <c r="E6" s="43">
        <v>210988.60156136</v>
      </c>
      <c r="F6" s="43">
        <v>222273.14929044101</v>
      </c>
      <c r="G6" s="43">
        <v>204166.61558074699</v>
      </c>
      <c r="H6" s="43">
        <v>202300.49972529299</v>
      </c>
      <c r="I6" s="43">
        <v>201668.30466175199</v>
      </c>
      <c r="J6" s="43">
        <v>218094.68503727001</v>
      </c>
      <c r="K6" s="43">
        <v>257573.410360751</v>
      </c>
      <c r="L6" s="43">
        <v>311482.54526182002</v>
      </c>
      <c r="M6" s="43">
        <v>317672.38388006302</v>
      </c>
      <c r="N6" s="43">
        <v>359086.961552436</v>
      </c>
      <c r="O6" s="43">
        <v>401568.24647823599</v>
      </c>
      <c r="P6" s="43">
        <v>412300.58049584302</v>
      </c>
      <c r="Q6" s="43">
        <v>325264.20986611699</v>
      </c>
      <c r="R6" s="43">
        <v>390627.34343052999</v>
      </c>
      <c r="S6" s="43">
        <v>468622.29651431699</v>
      </c>
      <c r="T6" s="43">
        <v>397940.82488806301</v>
      </c>
      <c r="U6" s="43">
        <v>415739.12835146801</v>
      </c>
      <c r="V6" s="43">
        <v>425481.818425751</v>
      </c>
    </row>
    <row r="7" spans="1:22">
      <c r="A7" s="14" t="s">
        <v>39</v>
      </c>
      <c r="B7" s="25"/>
      <c r="C7" s="43">
        <v>83619.786144900994</v>
      </c>
      <c r="D7" s="43">
        <v>95113.326359486397</v>
      </c>
      <c r="E7" s="43">
        <v>107724.36285188601</v>
      </c>
      <c r="F7" s="43">
        <v>118944.989289035</v>
      </c>
      <c r="G7" s="43">
        <v>123467.93803424601</v>
      </c>
      <c r="H7" s="43">
        <v>105551.71447276299</v>
      </c>
      <c r="I7" s="43">
        <v>91033.416596318493</v>
      </c>
      <c r="J7" s="43">
        <v>99313.365895611598</v>
      </c>
      <c r="K7" s="43">
        <v>141238.38775969599</v>
      </c>
      <c r="L7" s="43">
        <v>168198.82359301799</v>
      </c>
      <c r="M7" s="43">
        <v>169109.16996204201</v>
      </c>
      <c r="N7" s="43">
        <v>179827.58318785499</v>
      </c>
      <c r="O7" s="43">
        <v>192623.438480802</v>
      </c>
      <c r="P7" s="43">
        <v>181168.35765498501</v>
      </c>
      <c r="Q7" s="43">
        <v>122170.921548991</v>
      </c>
      <c r="R7" s="43">
        <v>145993.08748421</v>
      </c>
      <c r="S7" s="43">
        <v>176961.610557835</v>
      </c>
      <c r="T7" s="43">
        <v>160261.25276071701</v>
      </c>
      <c r="U7" s="43">
        <v>171841.80734138301</v>
      </c>
      <c r="V7" s="43">
        <v>176789.46322184501</v>
      </c>
    </row>
    <row r="8" spans="1:22">
      <c r="A8" s="14" t="s">
        <v>40</v>
      </c>
      <c r="B8" s="25"/>
      <c r="C8" s="43">
        <v>12393.059992156999</v>
      </c>
      <c r="D8" s="43">
        <v>10512.496409617899</v>
      </c>
      <c r="E8" s="43">
        <v>10102.4668632257</v>
      </c>
      <c r="F8" s="43">
        <v>9308.2014490280999</v>
      </c>
      <c r="G8" s="43">
        <v>12260.048355884201</v>
      </c>
      <c r="H8" s="43">
        <v>10544.845509733699</v>
      </c>
      <c r="I8" s="43">
        <v>10464.8244026595</v>
      </c>
      <c r="J8" s="43">
        <v>10894.9137316592</v>
      </c>
      <c r="K8" s="43">
        <v>11697.961311206</v>
      </c>
      <c r="L8" s="43">
        <v>15369.802909472701</v>
      </c>
      <c r="M8" s="43">
        <v>14350.2406983492</v>
      </c>
      <c r="N8" s="43">
        <v>16089.8113797935</v>
      </c>
      <c r="O8" s="43">
        <v>18698.384637997999</v>
      </c>
      <c r="P8" s="43">
        <v>19530.793050083499</v>
      </c>
      <c r="Q8" s="43">
        <v>16175.193606089601</v>
      </c>
      <c r="R8" s="43">
        <v>17025.5970016881</v>
      </c>
      <c r="S8" s="43">
        <v>25470.0553966593</v>
      </c>
      <c r="T8" s="43">
        <v>25248.901272052299</v>
      </c>
      <c r="U8" s="43">
        <v>26542.584096389499</v>
      </c>
      <c r="V8" s="43">
        <v>27023.083696978199</v>
      </c>
    </row>
    <row r="9" spans="1:22">
      <c r="A9" s="14" t="s">
        <v>41</v>
      </c>
      <c r="B9" s="25"/>
      <c r="C9" s="43">
        <v>106686.31788494901</v>
      </c>
      <c r="D9" s="43">
        <v>99797.606460209703</v>
      </c>
      <c r="E9" s="43">
        <v>96747.6888141214</v>
      </c>
      <c r="F9" s="43">
        <v>104841.192547866</v>
      </c>
      <c r="G9" s="43">
        <v>111271.03702294901</v>
      </c>
      <c r="H9" s="43">
        <v>98441.160949790705</v>
      </c>
      <c r="I9" s="43">
        <v>106508.29203599101</v>
      </c>
      <c r="J9" s="43">
        <v>120625.54895873999</v>
      </c>
      <c r="K9" s="43">
        <v>134049.0222108</v>
      </c>
      <c r="L9" s="43">
        <v>155409.100615645</v>
      </c>
      <c r="M9" s="43">
        <v>154976.09836022099</v>
      </c>
      <c r="N9" s="43">
        <v>165167.465038875</v>
      </c>
      <c r="O9" s="43">
        <v>197998.26946365199</v>
      </c>
      <c r="P9" s="43">
        <v>229056.01928860199</v>
      </c>
      <c r="Q9" s="43">
        <v>198145.365124587</v>
      </c>
      <c r="R9" s="43">
        <v>175552.642837097</v>
      </c>
      <c r="S9" s="43">
        <v>169688.368126997</v>
      </c>
      <c r="T9" s="43">
        <v>147127.32680541801</v>
      </c>
      <c r="U9" s="43">
        <v>149159.72998095999</v>
      </c>
      <c r="V9" s="43">
        <v>149776.037519176</v>
      </c>
    </row>
    <row r="10" spans="1:22">
      <c r="A10" s="14" t="s">
        <v>42</v>
      </c>
      <c r="B10" s="25"/>
      <c r="C10" s="43">
        <v>244242.952603568</v>
      </c>
      <c r="D10" s="43">
        <v>205187.12182234399</v>
      </c>
      <c r="E10" s="43">
        <v>194232.82301309501</v>
      </c>
      <c r="F10" s="43">
        <v>223372.276546799</v>
      </c>
      <c r="G10" s="43">
        <v>216718.84516452899</v>
      </c>
      <c r="H10" s="43">
        <v>178064.92322429101</v>
      </c>
      <c r="I10" s="43">
        <v>219962.808682929</v>
      </c>
      <c r="J10" s="43">
        <v>244008.47735075199</v>
      </c>
      <c r="K10" s="43">
        <v>258685.42615906999</v>
      </c>
      <c r="L10" s="43">
        <v>273479.676260671</v>
      </c>
      <c r="M10" s="43">
        <v>285168.83596014802</v>
      </c>
      <c r="N10" s="43">
        <v>301993.17104108399</v>
      </c>
      <c r="O10" s="43">
        <v>351524.43802621</v>
      </c>
      <c r="P10" s="43">
        <v>385247.74993028602</v>
      </c>
      <c r="Q10" s="43">
        <v>281162.750156119</v>
      </c>
      <c r="R10" s="43">
        <v>287451.60869533702</v>
      </c>
      <c r="S10" s="43">
        <v>304824.24864204001</v>
      </c>
      <c r="T10" s="43">
        <v>305015.728671449</v>
      </c>
      <c r="U10" s="43">
        <v>310887.98740511102</v>
      </c>
      <c r="V10" s="43">
        <v>309488.04572108702</v>
      </c>
    </row>
    <row r="11" spans="1:22">
      <c r="A11" s="14" t="s">
        <v>43</v>
      </c>
      <c r="B11" s="25"/>
      <c r="C11" s="43">
        <v>42690.950386604498</v>
      </c>
      <c r="D11" s="43">
        <v>42405.633562164199</v>
      </c>
      <c r="E11" s="43">
        <v>46146.741112893702</v>
      </c>
      <c r="F11" s="43">
        <v>46367.624687525298</v>
      </c>
      <c r="G11" s="43">
        <v>48555.841016640901</v>
      </c>
      <c r="H11" s="43">
        <v>36268.530389168103</v>
      </c>
      <c r="I11" s="43">
        <v>35614.473149901198</v>
      </c>
      <c r="J11" s="43">
        <v>39619.5910633885</v>
      </c>
      <c r="K11" s="43">
        <v>40018.248021957297</v>
      </c>
      <c r="L11" s="43">
        <v>44444.066978447401</v>
      </c>
      <c r="M11" s="43">
        <v>44281.295101503398</v>
      </c>
      <c r="N11" s="43">
        <v>43561.797322648898</v>
      </c>
      <c r="O11" s="43">
        <v>46653.012382187502</v>
      </c>
      <c r="P11" s="43">
        <v>44349.367250078998</v>
      </c>
      <c r="Q11" s="43">
        <v>38988.398127507899</v>
      </c>
      <c r="R11" s="43">
        <v>28139.609250103</v>
      </c>
      <c r="S11" s="43">
        <v>29339.160798359801</v>
      </c>
      <c r="T11" s="43">
        <v>23695.087098727701</v>
      </c>
      <c r="U11" s="43">
        <v>22189.708625073599</v>
      </c>
      <c r="V11" s="43">
        <v>20462.117257126501</v>
      </c>
    </row>
    <row r="12" spans="1:22">
      <c r="A12" s="14" t="s">
        <v>44</v>
      </c>
      <c r="B12" s="25"/>
      <c r="C12" s="43">
        <v>159843.42737480201</v>
      </c>
      <c r="D12" s="43">
        <v>152513.43881035599</v>
      </c>
      <c r="E12" s="43">
        <v>151207.244060014</v>
      </c>
      <c r="F12" s="43">
        <v>168341.97456031301</v>
      </c>
      <c r="G12" s="43">
        <v>167789.306520524</v>
      </c>
      <c r="H12" s="43">
        <v>142105.959458959</v>
      </c>
      <c r="I12" s="43">
        <v>152010.05735540701</v>
      </c>
      <c r="J12" s="43">
        <v>176146.47564748599</v>
      </c>
      <c r="K12" s="43">
        <v>212363.67848665401</v>
      </c>
      <c r="L12" s="43">
        <v>237982.62446389199</v>
      </c>
      <c r="M12" s="43">
        <v>230519.54518606199</v>
      </c>
      <c r="N12" s="43">
        <v>247533.55639733101</v>
      </c>
      <c r="O12" s="43">
        <v>290248.97958682501</v>
      </c>
      <c r="P12" s="43">
        <v>308294.58329245303</v>
      </c>
      <c r="Q12" s="43">
        <v>266071.729244093</v>
      </c>
      <c r="R12" s="43">
        <v>270393.26963765803</v>
      </c>
      <c r="S12" s="43">
        <v>279355.66517771903</v>
      </c>
      <c r="T12" s="43">
        <v>254185.71807693699</v>
      </c>
      <c r="U12" s="43">
        <v>261929.348419271</v>
      </c>
      <c r="V12" s="43">
        <v>263026.08360200998</v>
      </c>
    </row>
    <row r="13" spans="1:22">
      <c r="A13" s="14" t="s">
        <v>45</v>
      </c>
      <c r="B13" s="25"/>
      <c r="C13" s="43">
        <v>148168.37365484901</v>
      </c>
      <c r="D13" s="43">
        <v>157015.87633209501</v>
      </c>
      <c r="E13" s="43">
        <v>126585.207307845</v>
      </c>
      <c r="F13" s="43">
        <v>123698.608862254</v>
      </c>
      <c r="G13" s="43">
        <v>118109.425229367</v>
      </c>
      <c r="H13" s="43">
        <v>107566.290814657</v>
      </c>
      <c r="I13" s="43">
        <v>113534.72140901801</v>
      </c>
      <c r="J13" s="43">
        <v>125579.22570084799</v>
      </c>
      <c r="K13" s="43">
        <v>169475.54204857899</v>
      </c>
      <c r="L13" s="43">
        <v>202770.79587604399</v>
      </c>
      <c r="M13" s="43">
        <v>206334.28169161</v>
      </c>
      <c r="N13" s="43">
        <v>205817.056277681</v>
      </c>
      <c r="O13" s="43">
        <v>195676.19926157</v>
      </c>
      <c r="P13" s="43">
        <v>199869.67319475801</v>
      </c>
      <c r="Q13" s="43">
        <v>227025.96623339501</v>
      </c>
      <c r="R13" s="43">
        <v>224241.65983770799</v>
      </c>
      <c r="S13" s="43">
        <v>253103.71588888799</v>
      </c>
      <c r="T13" s="43">
        <v>207766.48970538401</v>
      </c>
      <c r="U13" s="43">
        <v>214359.64313288699</v>
      </c>
      <c r="V13" s="43">
        <v>216330.61527406299</v>
      </c>
    </row>
    <row r="14" spans="1:22">
      <c r="A14" s="14" t="s">
        <v>46</v>
      </c>
      <c r="B14" s="25"/>
      <c r="C14" s="43">
        <v>974464.79186392995</v>
      </c>
      <c r="D14" s="43">
        <v>974061.79021407897</v>
      </c>
      <c r="E14" s="43">
        <v>867163.86740594695</v>
      </c>
      <c r="F14" s="43">
        <v>856207.03905850498</v>
      </c>
      <c r="G14" s="43">
        <v>858528.98392199795</v>
      </c>
      <c r="H14" s="43">
        <v>753891.91159072297</v>
      </c>
      <c r="I14" s="43">
        <v>767517.19326608104</v>
      </c>
      <c r="J14" s="43">
        <v>821072.062582977</v>
      </c>
      <c r="K14" s="43">
        <v>964419.96380504698</v>
      </c>
      <c r="L14" s="43">
        <v>1060394.5768589899</v>
      </c>
      <c r="M14" s="43">
        <v>1068772.64871313</v>
      </c>
      <c r="N14" s="43">
        <v>1135737.45247246</v>
      </c>
      <c r="O14" s="43">
        <v>1260122.5567856701</v>
      </c>
      <c r="P14" s="43">
        <v>1397759.3134425599</v>
      </c>
      <c r="Q14" s="43">
        <v>1285876.1955041401</v>
      </c>
      <c r="R14" s="43">
        <v>1233545.8447992201</v>
      </c>
      <c r="S14" s="43">
        <v>1223782.27046432</v>
      </c>
      <c r="T14" s="43">
        <v>1179481.9254292401</v>
      </c>
      <c r="U14" s="43">
        <v>1207518.1023023999</v>
      </c>
      <c r="V14" s="43">
        <v>1189753.4068273299</v>
      </c>
    </row>
    <row r="15" spans="1:22">
      <c r="A15" s="14" t="s">
        <v>47</v>
      </c>
      <c r="B15" s="25"/>
      <c r="C15" s="43">
        <v>360594.30817813298</v>
      </c>
      <c r="D15" s="43">
        <v>352565.55058785499</v>
      </c>
      <c r="E15" s="43">
        <v>334689.436109968</v>
      </c>
      <c r="F15" s="43">
        <v>340656.20959489001</v>
      </c>
      <c r="G15" s="43">
        <v>353434.18327917799</v>
      </c>
      <c r="H15" s="43">
        <v>313656.91342318</v>
      </c>
      <c r="I15" s="43">
        <v>305277.40964845801</v>
      </c>
      <c r="J15" s="43">
        <v>315231.70009042602</v>
      </c>
      <c r="K15" s="43">
        <v>364007.73122196901</v>
      </c>
      <c r="L15" s="43">
        <v>396179.40501169098</v>
      </c>
      <c r="M15" s="43">
        <v>410891.244415858</v>
      </c>
      <c r="N15" s="43">
        <v>430331.48697573802</v>
      </c>
      <c r="O15" s="43">
        <v>482719.29555787297</v>
      </c>
      <c r="P15" s="43">
        <v>558842.75226990297</v>
      </c>
      <c r="Q15" s="43">
        <v>556315.24228513998</v>
      </c>
      <c r="R15" s="43">
        <v>562605.20441385196</v>
      </c>
      <c r="S15" s="43">
        <v>630202.70134496503</v>
      </c>
      <c r="T15" s="43">
        <v>570321.51527334098</v>
      </c>
      <c r="U15" s="43">
        <v>595509.35666974704</v>
      </c>
      <c r="V15" s="43">
        <v>600452.11664116103</v>
      </c>
    </row>
    <row r="17" spans="1:22">
      <c r="A17" s="36" t="s">
        <v>7</v>
      </c>
      <c r="B17" s="19" t="s">
        <v>50</v>
      </c>
      <c r="C17" s="41">
        <v>1995</v>
      </c>
      <c r="D17" s="42">
        <v>1996</v>
      </c>
      <c r="E17" s="42">
        <v>1997</v>
      </c>
      <c r="F17" s="42">
        <v>1998</v>
      </c>
      <c r="G17" s="42">
        <v>1999</v>
      </c>
      <c r="H17" s="42">
        <v>2000</v>
      </c>
      <c r="I17" s="42">
        <v>2001</v>
      </c>
      <c r="J17" s="42">
        <v>2002</v>
      </c>
      <c r="K17" s="42">
        <v>2003</v>
      </c>
      <c r="L17" s="42">
        <v>2004</v>
      </c>
      <c r="M17" s="42">
        <v>2005</v>
      </c>
      <c r="N17" s="42">
        <v>2006</v>
      </c>
      <c r="O17" s="42">
        <v>2007</v>
      </c>
      <c r="P17" s="42">
        <v>2008</v>
      </c>
      <c r="Q17" s="42">
        <v>2009</v>
      </c>
      <c r="R17" s="42">
        <v>2010</v>
      </c>
      <c r="S17" s="42">
        <v>2011</v>
      </c>
      <c r="T17" s="42">
        <v>2012</v>
      </c>
      <c r="U17" s="42">
        <v>2013</v>
      </c>
      <c r="V17" s="42">
        <v>2014</v>
      </c>
    </row>
    <row r="18" spans="1:22">
      <c r="A18" s="22" t="s">
        <v>34</v>
      </c>
      <c r="B18" s="23"/>
      <c r="C18" s="43">
        <v>193622.33774675199</v>
      </c>
      <c r="D18" s="43">
        <v>189545.12559216999</v>
      </c>
      <c r="E18" s="43">
        <v>181564.804983218</v>
      </c>
      <c r="F18" s="43">
        <v>177303.048400486</v>
      </c>
      <c r="G18" s="43">
        <v>163526.31692383901</v>
      </c>
      <c r="H18" s="43">
        <v>143796.174233931</v>
      </c>
      <c r="I18" s="43">
        <v>136868.76921320701</v>
      </c>
      <c r="J18" s="43">
        <v>142666.82136944501</v>
      </c>
      <c r="K18" s="43">
        <v>154532.608739249</v>
      </c>
      <c r="L18" s="43">
        <v>149998.859343688</v>
      </c>
      <c r="M18" s="43">
        <v>151448.48215508799</v>
      </c>
      <c r="N18" s="43">
        <v>145791.408618766</v>
      </c>
      <c r="O18" s="43">
        <v>160991.68012553101</v>
      </c>
      <c r="P18" s="43">
        <v>172581.43824727699</v>
      </c>
      <c r="Q18" s="43">
        <v>164390.98078687699</v>
      </c>
      <c r="R18" s="43">
        <v>167561.30067979</v>
      </c>
      <c r="S18" s="43">
        <v>169333.654665838</v>
      </c>
      <c r="T18" s="43">
        <v>130336.997988281</v>
      </c>
      <c r="U18" s="43">
        <v>126966.24505812601</v>
      </c>
      <c r="V18" s="43">
        <v>112050.193055882</v>
      </c>
    </row>
    <row r="19" spans="1:22">
      <c r="A19" s="14" t="s">
        <v>35</v>
      </c>
      <c r="B19" s="25"/>
      <c r="C19" s="43">
        <v>125965.70897966401</v>
      </c>
      <c r="D19" s="43">
        <v>125581.71951993799</v>
      </c>
      <c r="E19" s="43">
        <v>105619.297023147</v>
      </c>
      <c r="F19" s="43">
        <v>98862.051748844198</v>
      </c>
      <c r="G19" s="43">
        <v>76294.848669632003</v>
      </c>
      <c r="H19" s="43">
        <v>69265.049791189696</v>
      </c>
      <c r="I19" s="43">
        <v>67189.352039493693</v>
      </c>
      <c r="J19" s="43">
        <v>72395.214654809504</v>
      </c>
      <c r="K19" s="43">
        <v>85915.27575683</v>
      </c>
      <c r="L19" s="43">
        <v>91676.790836443295</v>
      </c>
      <c r="M19" s="43">
        <v>95548.500909855298</v>
      </c>
      <c r="N19" s="43">
        <v>102400.70770540601</v>
      </c>
      <c r="O19" s="43">
        <v>105533.306054742</v>
      </c>
      <c r="P19" s="43">
        <v>121589.71145036101</v>
      </c>
      <c r="Q19" s="43">
        <v>104956.39735463299</v>
      </c>
      <c r="R19" s="43">
        <v>106952.679103983</v>
      </c>
      <c r="S19" s="43">
        <v>107209.523397621</v>
      </c>
      <c r="T19" s="43">
        <v>97632.9491123599</v>
      </c>
      <c r="U19" s="43">
        <v>94754.474645462702</v>
      </c>
      <c r="V19" s="43">
        <v>87105.880786342401</v>
      </c>
    </row>
    <row r="20" spans="1:22">
      <c r="A20" s="14" t="s">
        <v>36</v>
      </c>
      <c r="B20" s="25"/>
      <c r="C20" s="43">
        <v>107067.794352967</v>
      </c>
      <c r="D20" s="43">
        <v>107085.943502685</v>
      </c>
      <c r="E20" s="43">
        <v>94066.181803847096</v>
      </c>
      <c r="F20" s="43">
        <v>92258.402100515101</v>
      </c>
      <c r="G20" s="43">
        <v>93682.7972291763</v>
      </c>
      <c r="H20" s="43">
        <v>83357.539196016296</v>
      </c>
      <c r="I20" s="43">
        <v>73648.329104905104</v>
      </c>
      <c r="J20" s="43">
        <v>78996.980042672207</v>
      </c>
      <c r="K20" s="43">
        <v>100028.364806096</v>
      </c>
      <c r="L20" s="43">
        <v>111479.032775584</v>
      </c>
      <c r="M20" s="43">
        <v>112370.56106301</v>
      </c>
      <c r="N20" s="43">
        <v>108089.567701733</v>
      </c>
      <c r="O20" s="43">
        <v>124420.59751615699</v>
      </c>
      <c r="P20" s="43">
        <v>139021.275256958</v>
      </c>
      <c r="Q20" s="43">
        <v>114507.831906113</v>
      </c>
      <c r="R20" s="43">
        <v>107563.185108638</v>
      </c>
      <c r="S20" s="43">
        <v>128572.585680174</v>
      </c>
      <c r="T20" s="43">
        <v>109910.128258561</v>
      </c>
      <c r="U20" s="43">
        <v>116535.435919159</v>
      </c>
      <c r="V20" s="43">
        <v>114915.323713739</v>
      </c>
    </row>
    <row r="21" spans="1:22">
      <c r="A21" s="14" t="s">
        <v>37</v>
      </c>
      <c r="B21" s="25"/>
      <c r="C21" s="43">
        <v>170663.802759023</v>
      </c>
      <c r="D21" s="43">
        <v>173836.12584315901</v>
      </c>
      <c r="E21" s="43">
        <v>150744.721291605</v>
      </c>
      <c r="F21" s="43">
        <v>152901.238867457</v>
      </c>
      <c r="G21" s="43">
        <v>144264.17166954</v>
      </c>
      <c r="H21" s="43">
        <v>135975.43886744001</v>
      </c>
      <c r="I21" s="43">
        <v>127803.518021728</v>
      </c>
      <c r="J21" s="43">
        <v>134870.30694601501</v>
      </c>
      <c r="K21" s="43">
        <v>156773.735261091</v>
      </c>
      <c r="L21" s="43">
        <v>169284.05195522201</v>
      </c>
      <c r="M21" s="43">
        <v>168201.36813698401</v>
      </c>
      <c r="N21" s="43">
        <v>161213.37670717001</v>
      </c>
      <c r="O21" s="43">
        <v>175018.884166793</v>
      </c>
      <c r="P21" s="43">
        <v>186619.65938416301</v>
      </c>
      <c r="Q21" s="43">
        <v>156686.57480620901</v>
      </c>
      <c r="R21" s="43">
        <v>146410.32244838501</v>
      </c>
      <c r="S21" s="43">
        <v>164580.73623663501</v>
      </c>
      <c r="T21" s="43">
        <v>134770.06180891299</v>
      </c>
      <c r="U21" s="43">
        <v>136493.57118784601</v>
      </c>
      <c r="V21" s="43">
        <v>136685.58377558301</v>
      </c>
    </row>
    <row r="22" spans="1:22">
      <c r="A22" s="14" t="s">
        <v>38</v>
      </c>
      <c r="B22" s="25"/>
      <c r="C22" s="43">
        <v>383914.46189984598</v>
      </c>
      <c r="D22" s="43">
        <v>383337.53056778299</v>
      </c>
      <c r="E22" s="43">
        <v>329856.79222542502</v>
      </c>
      <c r="F22" s="43">
        <v>333172.705123375</v>
      </c>
      <c r="G22" s="43">
        <v>330277.46430529299</v>
      </c>
      <c r="H22" s="43">
        <v>322175.62947267602</v>
      </c>
      <c r="I22" s="43">
        <v>309820.00767590199</v>
      </c>
      <c r="J22" s="43">
        <v>318761.93299772998</v>
      </c>
      <c r="K22" s="43">
        <v>372731.69174091099</v>
      </c>
      <c r="L22" s="43">
        <v>396105.45459467801</v>
      </c>
      <c r="M22" s="43">
        <v>400485.55101059901</v>
      </c>
      <c r="N22" s="43">
        <v>387762.92679298099</v>
      </c>
      <c r="O22" s="43">
        <v>453865.14578383398</v>
      </c>
      <c r="P22" s="43">
        <v>489930.23775779502</v>
      </c>
      <c r="Q22" s="43">
        <v>381863.48189496901</v>
      </c>
      <c r="R22" s="43">
        <v>339410.10227939702</v>
      </c>
      <c r="S22" s="43">
        <v>401803.087750267</v>
      </c>
      <c r="T22" s="43">
        <v>328439.56246191601</v>
      </c>
      <c r="U22" s="43">
        <v>329209.873034688</v>
      </c>
      <c r="V22" s="43">
        <v>323201.34203217202</v>
      </c>
    </row>
    <row r="23" spans="1:22">
      <c r="A23" s="14" t="s">
        <v>39</v>
      </c>
      <c r="B23" s="25"/>
      <c r="C23" s="43">
        <v>205421.912706281</v>
      </c>
      <c r="D23" s="43">
        <v>189012.85487500101</v>
      </c>
      <c r="E23" s="43">
        <v>157328.408509161</v>
      </c>
      <c r="F23" s="43">
        <v>154233.10113336</v>
      </c>
      <c r="G23" s="43">
        <v>150036.19412057899</v>
      </c>
      <c r="H23" s="43">
        <v>152597.59362521701</v>
      </c>
      <c r="I23" s="43">
        <v>154048.60044578399</v>
      </c>
      <c r="J23" s="43">
        <v>159158.967606878</v>
      </c>
      <c r="K23" s="43">
        <v>168263.167850736</v>
      </c>
      <c r="L23" s="43">
        <v>175811.54320587701</v>
      </c>
      <c r="M23" s="43">
        <v>170065.05810585601</v>
      </c>
      <c r="N23" s="43">
        <v>177494.09876719301</v>
      </c>
      <c r="O23" s="43">
        <v>211343.51400419799</v>
      </c>
      <c r="P23" s="43">
        <v>224209.07504945801</v>
      </c>
      <c r="Q23" s="43">
        <v>192895.62848834501</v>
      </c>
      <c r="R23" s="43">
        <v>185246.56903768299</v>
      </c>
      <c r="S23" s="43">
        <v>200584.995419085</v>
      </c>
      <c r="T23" s="43">
        <v>173224.11490019999</v>
      </c>
      <c r="U23" s="43">
        <v>176533.48388407001</v>
      </c>
      <c r="V23" s="43">
        <v>172409.14585031901</v>
      </c>
    </row>
    <row r="24" spans="1:22">
      <c r="A24" s="14" t="s">
        <v>40</v>
      </c>
      <c r="B24" s="25"/>
      <c r="C24" s="43">
        <v>43560.925792763002</v>
      </c>
      <c r="D24" s="43">
        <v>45520.960417330898</v>
      </c>
      <c r="E24" s="43">
        <v>40943.941763000301</v>
      </c>
      <c r="F24" s="43">
        <v>41834.517194311302</v>
      </c>
      <c r="G24" s="43">
        <v>39031.017344197899</v>
      </c>
      <c r="H24" s="43">
        <v>35497.330283361502</v>
      </c>
      <c r="I24" s="43">
        <v>33892.066696145703</v>
      </c>
      <c r="J24" s="43">
        <v>34612.166624562997</v>
      </c>
      <c r="K24" s="43">
        <v>41016.751578558302</v>
      </c>
      <c r="L24" s="43">
        <v>43346.943699732401</v>
      </c>
      <c r="M24" s="43">
        <v>44214.441122668402</v>
      </c>
      <c r="N24" s="43">
        <v>44793.518246607302</v>
      </c>
      <c r="O24" s="43">
        <v>48973.945356461998</v>
      </c>
      <c r="P24" s="43">
        <v>55057.936983758998</v>
      </c>
      <c r="Q24" s="43">
        <v>45223.634545279099</v>
      </c>
      <c r="R24" s="43">
        <v>41635.964366815002</v>
      </c>
      <c r="S24" s="43">
        <v>59790.042930550902</v>
      </c>
      <c r="T24" s="43">
        <v>57509.897240563798</v>
      </c>
      <c r="U24" s="43">
        <v>58832.709463252198</v>
      </c>
      <c r="V24" s="43">
        <v>58272.737555167201</v>
      </c>
    </row>
    <row r="25" spans="1:22">
      <c r="A25" s="14" t="s">
        <v>41</v>
      </c>
      <c r="B25" s="25"/>
      <c r="C25" s="43">
        <v>327380.095321509</v>
      </c>
      <c r="D25" s="43">
        <v>316062.74307516898</v>
      </c>
      <c r="E25" s="43">
        <v>264929.05453997198</v>
      </c>
      <c r="F25" s="43">
        <v>257765.54823044699</v>
      </c>
      <c r="G25" s="43">
        <v>246819.31239663699</v>
      </c>
      <c r="H25" s="43">
        <v>229603.43685473001</v>
      </c>
      <c r="I25" s="43">
        <v>220890.55125829799</v>
      </c>
      <c r="J25" s="43">
        <v>230541.18155270399</v>
      </c>
      <c r="K25" s="43">
        <v>293331.35279038799</v>
      </c>
      <c r="L25" s="43">
        <v>330495.43500194099</v>
      </c>
      <c r="M25" s="43">
        <v>350810.13453243702</v>
      </c>
      <c r="N25" s="43">
        <v>375925.47042827902</v>
      </c>
      <c r="O25" s="43">
        <v>426226.13720850099</v>
      </c>
      <c r="P25" s="43">
        <v>459066.12958372798</v>
      </c>
      <c r="Q25" s="43">
        <v>413422.08701251599</v>
      </c>
      <c r="R25" s="43">
        <v>387452.81284738501</v>
      </c>
      <c r="S25" s="43">
        <v>390053.14538158901</v>
      </c>
      <c r="T25" s="43">
        <v>332371.62585882703</v>
      </c>
      <c r="U25" s="43">
        <v>331313.782917712</v>
      </c>
      <c r="V25" s="43">
        <v>326746.12864368601</v>
      </c>
    </row>
    <row r="26" spans="1:22">
      <c r="A26" s="14" t="s">
        <v>42</v>
      </c>
      <c r="B26" s="25"/>
      <c r="C26" s="43">
        <v>590124.86788070702</v>
      </c>
      <c r="D26" s="43">
        <v>623107.26952263305</v>
      </c>
      <c r="E26" s="43">
        <v>555742.54194206302</v>
      </c>
      <c r="F26" s="43">
        <v>542505.44848328305</v>
      </c>
      <c r="G26" s="43">
        <v>520772.053726413</v>
      </c>
      <c r="H26" s="43">
        <v>500757.938241328</v>
      </c>
      <c r="I26" s="43">
        <v>461173.00426574697</v>
      </c>
      <c r="J26" s="43">
        <v>482322.40191771497</v>
      </c>
      <c r="K26" s="43">
        <v>609294.46294009394</v>
      </c>
      <c r="L26" s="43">
        <v>686867.90296710702</v>
      </c>
      <c r="M26" s="43">
        <v>680993.43346902705</v>
      </c>
      <c r="N26" s="43">
        <v>683502.14013701398</v>
      </c>
      <c r="O26" s="43">
        <v>753206.14388171304</v>
      </c>
      <c r="P26" s="43">
        <v>831987.05393475306</v>
      </c>
      <c r="Q26" s="43">
        <v>795223.51239129796</v>
      </c>
      <c r="R26" s="43">
        <v>769995.01274796901</v>
      </c>
      <c r="S26" s="43">
        <v>747485.18405589706</v>
      </c>
      <c r="T26" s="43">
        <v>747028.52841010503</v>
      </c>
      <c r="U26" s="43">
        <v>760723.80423742603</v>
      </c>
      <c r="V26" s="43">
        <v>756571.17786315002</v>
      </c>
    </row>
    <row r="27" spans="1:22">
      <c r="A27" s="14" t="s">
        <v>43</v>
      </c>
      <c r="B27" s="25"/>
      <c r="C27" s="43">
        <v>132727.69093057499</v>
      </c>
      <c r="D27" s="43">
        <v>136378.65446808201</v>
      </c>
      <c r="E27" s="43">
        <v>119012.776160865</v>
      </c>
      <c r="F27" s="43">
        <v>125680.5418088</v>
      </c>
      <c r="G27" s="43">
        <v>123628.996510823</v>
      </c>
      <c r="H27" s="43">
        <v>129804.46658499</v>
      </c>
      <c r="I27" s="43">
        <v>128910.231401128</v>
      </c>
      <c r="J27" s="43">
        <v>138416.70230089501</v>
      </c>
      <c r="K27" s="43">
        <v>174156.10611255901</v>
      </c>
      <c r="L27" s="43">
        <v>196703.53588196199</v>
      </c>
      <c r="M27" s="43">
        <v>203293.756695091</v>
      </c>
      <c r="N27" s="43">
        <v>212728.37480302301</v>
      </c>
      <c r="O27" s="43">
        <v>241034.33699210701</v>
      </c>
      <c r="P27" s="43">
        <v>269744.83929059701</v>
      </c>
      <c r="Q27" s="43">
        <v>255611.00860220299</v>
      </c>
      <c r="R27" s="43">
        <v>249891.06065090399</v>
      </c>
      <c r="S27" s="43">
        <v>258996.20124727601</v>
      </c>
      <c r="T27" s="43">
        <v>230035.96823618899</v>
      </c>
      <c r="U27" s="43">
        <v>236779.274809189</v>
      </c>
      <c r="V27" s="43">
        <v>240589.34165986901</v>
      </c>
    </row>
    <row r="28" spans="1:22">
      <c r="A28" s="14" t="s">
        <v>44</v>
      </c>
      <c r="B28" s="25"/>
      <c r="C28" s="43">
        <v>294164.26542498899</v>
      </c>
      <c r="D28" s="43">
        <v>294528.83225628798</v>
      </c>
      <c r="E28" s="43">
        <v>256479.21918466399</v>
      </c>
      <c r="F28" s="43">
        <v>254152.72709206899</v>
      </c>
      <c r="G28" s="43">
        <v>243302.745181473</v>
      </c>
      <c r="H28" s="43">
        <v>245232.03807257299</v>
      </c>
      <c r="I28" s="43">
        <v>239209.357875018</v>
      </c>
      <c r="J28" s="43">
        <v>256820.39220510999</v>
      </c>
      <c r="K28" s="43">
        <v>310868.35340858198</v>
      </c>
      <c r="L28" s="43">
        <v>351387.5882085</v>
      </c>
      <c r="M28" s="43">
        <v>357266.44950118999</v>
      </c>
      <c r="N28" s="43">
        <v>352201.40496999503</v>
      </c>
      <c r="O28" s="43">
        <v>384419.78827431297</v>
      </c>
      <c r="P28" s="43">
        <v>425876.43960866198</v>
      </c>
      <c r="Q28" s="43">
        <v>388720.31397795602</v>
      </c>
      <c r="R28" s="43">
        <v>373054.29858519603</v>
      </c>
      <c r="S28" s="43">
        <v>406116.51619904197</v>
      </c>
      <c r="T28" s="43">
        <v>364628.31253306702</v>
      </c>
      <c r="U28" s="43">
        <v>370436.67341276899</v>
      </c>
      <c r="V28" s="43">
        <v>366443.636043192</v>
      </c>
    </row>
    <row r="29" spans="1:22">
      <c r="A29" s="14" t="s">
        <v>45</v>
      </c>
      <c r="B29" s="25"/>
      <c r="C29" s="43">
        <v>191055.77390684499</v>
      </c>
      <c r="D29" s="43">
        <v>184666.03121343799</v>
      </c>
      <c r="E29" s="43">
        <v>175803.297860803</v>
      </c>
      <c r="F29" s="43">
        <v>177046.56557749599</v>
      </c>
      <c r="G29" s="43">
        <v>192124.98853296999</v>
      </c>
      <c r="H29" s="43">
        <v>173892.67621916501</v>
      </c>
      <c r="I29" s="43">
        <v>156584.45723764901</v>
      </c>
      <c r="J29" s="43">
        <v>171939.90239962199</v>
      </c>
      <c r="K29" s="43">
        <v>205161.41726216901</v>
      </c>
      <c r="L29" s="43">
        <v>225522.410142037</v>
      </c>
      <c r="M29" s="43">
        <v>223118.73633350001</v>
      </c>
      <c r="N29" s="43">
        <v>230067.86524107799</v>
      </c>
      <c r="O29" s="43">
        <v>291395.67848735</v>
      </c>
      <c r="P29" s="43">
        <v>318363.79959092801</v>
      </c>
      <c r="Q29" s="43">
        <v>290785.793689763</v>
      </c>
      <c r="R29" s="43">
        <v>279936.44296148297</v>
      </c>
      <c r="S29" s="43">
        <v>292289.634928699</v>
      </c>
      <c r="T29" s="43">
        <v>237906.75009449199</v>
      </c>
      <c r="U29" s="43">
        <v>243439.81381581299</v>
      </c>
      <c r="V29" s="43">
        <v>243707.69692508</v>
      </c>
    </row>
    <row r="30" spans="1:22">
      <c r="A30" s="14" t="s">
        <v>46</v>
      </c>
      <c r="B30" s="25"/>
      <c r="C30" s="43">
        <v>420582.85428738099</v>
      </c>
      <c r="D30" s="43">
        <v>443449.192042229</v>
      </c>
      <c r="E30" s="43">
        <v>419371.520854929</v>
      </c>
      <c r="F30" s="43">
        <v>461308.08262184501</v>
      </c>
      <c r="G30" s="43">
        <v>447890.38936948602</v>
      </c>
      <c r="H30" s="43">
        <v>451782.339385878</v>
      </c>
      <c r="I30" s="43">
        <v>449164.56467710302</v>
      </c>
      <c r="J30" s="43">
        <v>500422.08896455</v>
      </c>
      <c r="K30" s="43">
        <v>641727.38866326096</v>
      </c>
      <c r="L30" s="43">
        <v>728806.13576742494</v>
      </c>
      <c r="M30" s="43">
        <v>769646.15337904205</v>
      </c>
      <c r="N30" s="43">
        <v>787373.57928356004</v>
      </c>
      <c r="O30" s="43">
        <v>931724.96040161001</v>
      </c>
      <c r="P30" s="43">
        <v>1028505.0025619901</v>
      </c>
      <c r="Q30" s="43">
        <v>947604.70387794101</v>
      </c>
      <c r="R30" s="43">
        <v>920743.23997398396</v>
      </c>
      <c r="S30" s="43">
        <v>926998.457308913</v>
      </c>
      <c r="T30" s="43">
        <v>925160.64287414995</v>
      </c>
      <c r="U30" s="43">
        <v>980835.932668617</v>
      </c>
      <c r="V30" s="43">
        <v>1000916.68683601</v>
      </c>
    </row>
    <row r="31" spans="1:22">
      <c r="A31" s="14" t="s">
        <v>47</v>
      </c>
      <c r="B31" s="25"/>
      <c r="C31" s="43">
        <v>1225804.9617103499</v>
      </c>
      <c r="D31" s="43">
        <v>1245408.71157337</v>
      </c>
      <c r="E31" s="43">
        <v>1096846.43662389</v>
      </c>
      <c r="F31" s="43">
        <v>1106037.93677197</v>
      </c>
      <c r="G31" s="43">
        <v>1071294.8781530401</v>
      </c>
      <c r="H31" s="43">
        <v>967280.46147256799</v>
      </c>
      <c r="I31" s="43">
        <v>968357.24762732198</v>
      </c>
      <c r="J31" s="43">
        <v>1080021.54060505</v>
      </c>
      <c r="K31" s="43">
        <v>1338705.92508064</v>
      </c>
      <c r="L31" s="43">
        <v>1497808.3419699499</v>
      </c>
      <c r="M31" s="43">
        <v>1508602.1154974401</v>
      </c>
      <c r="N31" s="43">
        <v>1524268.5704637</v>
      </c>
      <c r="O31" s="43">
        <v>1688851.7718063199</v>
      </c>
      <c r="P31" s="43">
        <v>1846911.1402306799</v>
      </c>
      <c r="Q31" s="43">
        <v>1774518.53148049</v>
      </c>
      <c r="R31" s="43">
        <v>1683333.2840596901</v>
      </c>
      <c r="S31" s="43">
        <v>1787122.8583497701</v>
      </c>
      <c r="T31" s="43">
        <v>1597623.91873715</v>
      </c>
      <c r="U31" s="43">
        <v>1647687.4469013701</v>
      </c>
      <c r="V31" s="43">
        <v>1640858.1582012</v>
      </c>
    </row>
    <row r="33" spans="1:25">
      <c r="A33" s="36" t="s">
        <v>9</v>
      </c>
      <c r="B33" s="19" t="s">
        <v>50</v>
      </c>
      <c r="C33" s="41">
        <v>1995</v>
      </c>
      <c r="D33" s="42">
        <v>1996</v>
      </c>
      <c r="E33" s="42">
        <v>1997</v>
      </c>
      <c r="F33" s="42">
        <v>1998</v>
      </c>
      <c r="G33" s="42">
        <v>1999</v>
      </c>
      <c r="H33" s="42">
        <v>2000</v>
      </c>
      <c r="I33" s="42">
        <v>2001</v>
      </c>
      <c r="J33" s="42">
        <v>2002</v>
      </c>
      <c r="K33" s="42">
        <v>2003</v>
      </c>
      <c r="L33" s="42">
        <v>2004</v>
      </c>
      <c r="M33" s="42">
        <v>2005</v>
      </c>
      <c r="N33" s="42">
        <v>2006</v>
      </c>
      <c r="O33" s="42">
        <v>2007</v>
      </c>
      <c r="P33" s="42">
        <v>2008</v>
      </c>
      <c r="Q33" s="42">
        <v>2009</v>
      </c>
      <c r="R33" s="42">
        <v>2010</v>
      </c>
      <c r="S33" s="42">
        <v>2011</v>
      </c>
      <c r="T33" s="42">
        <v>2012</v>
      </c>
      <c r="U33" s="42">
        <v>2013</v>
      </c>
      <c r="V33" s="42">
        <v>2014</v>
      </c>
      <c r="X33" s="21" t="s">
        <v>51</v>
      </c>
      <c r="Y33" s="21" t="s">
        <v>52</v>
      </c>
    </row>
    <row r="34" spans="1:25">
      <c r="A34" s="22" t="s">
        <v>34</v>
      </c>
      <c r="B34" s="23"/>
      <c r="C34" s="43">
        <v>8761.6001165148791</v>
      </c>
      <c r="D34" s="43">
        <v>8751.8637482472695</v>
      </c>
      <c r="E34" s="43">
        <v>7361.4888450523304</v>
      </c>
      <c r="F34" s="43">
        <v>7171.75202396854</v>
      </c>
      <c r="G34" s="43">
        <v>6711.8239931748403</v>
      </c>
      <c r="H34" s="43">
        <v>6801.3096924532201</v>
      </c>
      <c r="I34" s="43">
        <v>6195.29673801834</v>
      </c>
      <c r="J34" s="43">
        <v>6149.24376278402</v>
      </c>
      <c r="K34" s="43">
        <v>7211.4654643931699</v>
      </c>
      <c r="L34" s="43">
        <v>7929.1338446564796</v>
      </c>
      <c r="M34" s="43">
        <v>7313.7192263136403</v>
      </c>
      <c r="N34" s="43">
        <v>6925.7893401563897</v>
      </c>
      <c r="O34" s="43">
        <v>8050.8635159771602</v>
      </c>
      <c r="P34" s="43">
        <v>8764.08781364077</v>
      </c>
      <c r="Q34" s="43">
        <v>7185.1981791839999</v>
      </c>
      <c r="R34" s="43">
        <v>7133.95201377383</v>
      </c>
      <c r="S34" s="43">
        <v>8393.2180975390202</v>
      </c>
      <c r="T34" s="43">
        <v>7039.30039943064</v>
      </c>
      <c r="U34" s="43">
        <v>7409.3320904359098</v>
      </c>
      <c r="V34" s="43">
        <v>7257.6627359566501</v>
      </c>
      <c r="X34" s="44">
        <v>-4.4929885606825</v>
      </c>
      <c r="Y34" s="44">
        <v>0.89798968059989004</v>
      </c>
    </row>
    <row r="35" spans="1:25">
      <c r="A35" s="14" t="s">
        <v>35</v>
      </c>
      <c r="B35" s="25"/>
      <c r="C35" s="43">
        <v>8832.0014775184009</v>
      </c>
      <c r="D35" s="43">
        <v>9146.8317697453203</v>
      </c>
      <c r="E35" s="43">
        <v>7763.5539470767999</v>
      </c>
      <c r="F35" s="43">
        <v>7505.9495454571197</v>
      </c>
      <c r="G35" s="43">
        <v>6853.6456061959598</v>
      </c>
      <c r="H35" s="43">
        <v>6141.2247879939696</v>
      </c>
      <c r="I35" s="43">
        <v>6353.3969532624897</v>
      </c>
      <c r="J35" s="43">
        <v>6698.49076443588</v>
      </c>
      <c r="K35" s="43">
        <v>7940.2357858756004</v>
      </c>
      <c r="L35" s="43">
        <v>8714.8059677839301</v>
      </c>
      <c r="M35" s="43">
        <v>10366.1363560932</v>
      </c>
      <c r="N35" s="43">
        <v>10995.7294842911</v>
      </c>
      <c r="O35" s="43">
        <v>12947.8018736922</v>
      </c>
      <c r="P35" s="43">
        <v>15295.9349876465</v>
      </c>
      <c r="Q35" s="43">
        <v>12752.951751024701</v>
      </c>
      <c r="R35" s="43">
        <v>12497.757226078</v>
      </c>
      <c r="S35" s="43">
        <v>12762.8395767048</v>
      </c>
      <c r="T35" s="43">
        <v>15471.8301617946</v>
      </c>
      <c r="U35" s="43">
        <v>14657.242287368799</v>
      </c>
      <c r="V35" s="43">
        <v>13535.0330481171</v>
      </c>
      <c r="X35" s="45">
        <v>-4.1999497766393699</v>
      </c>
    </row>
    <row r="36" spans="1:25">
      <c r="A36" s="14" t="s">
        <v>36</v>
      </c>
      <c r="B36" s="25"/>
      <c r="C36" s="43">
        <v>1621.0477441497301</v>
      </c>
      <c r="D36" s="43">
        <v>1591.7958882937401</v>
      </c>
      <c r="E36" s="43">
        <v>1478.79804604336</v>
      </c>
      <c r="F36" s="43">
        <v>1484.9895610772201</v>
      </c>
      <c r="G36" s="43">
        <v>1504.4033352571601</v>
      </c>
      <c r="H36" s="43">
        <v>1498.50989924994</v>
      </c>
      <c r="I36" s="43">
        <v>1511.7530870819</v>
      </c>
      <c r="J36" s="43">
        <v>1526.3736283251401</v>
      </c>
      <c r="K36" s="43">
        <v>1767.2300641976401</v>
      </c>
      <c r="L36" s="43">
        <v>2126.0318534672701</v>
      </c>
      <c r="M36" s="43">
        <v>2110.8694641012298</v>
      </c>
      <c r="N36" s="43">
        <v>2132.2405617440199</v>
      </c>
      <c r="O36" s="43">
        <v>2383.4659652118598</v>
      </c>
      <c r="P36" s="43">
        <v>2704.8916468060802</v>
      </c>
      <c r="Q36" s="43">
        <v>2227.63294087033</v>
      </c>
      <c r="R36" s="43">
        <v>1996.3192770875</v>
      </c>
      <c r="S36" s="43">
        <v>2174.1287363220099</v>
      </c>
      <c r="T36" s="43">
        <v>3079.8369338814</v>
      </c>
      <c r="U36" s="43">
        <v>3368.3322365601898</v>
      </c>
      <c r="V36" s="43">
        <v>3252.4015092329901</v>
      </c>
      <c r="X36" s="45">
        <v>-5.7996243904390097</v>
      </c>
    </row>
    <row r="37" spans="1:25">
      <c r="A37" s="14" t="s">
        <v>37</v>
      </c>
      <c r="B37" s="25"/>
      <c r="C37" s="43">
        <v>10529.0500326775</v>
      </c>
      <c r="D37" s="43">
        <v>9848.0136904750198</v>
      </c>
      <c r="E37" s="43">
        <v>8894.4587479530492</v>
      </c>
      <c r="F37" s="43">
        <v>9149.3675024121494</v>
      </c>
      <c r="G37" s="43">
        <v>9257.3862469941996</v>
      </c>
      <c r="H37" s="43">
        <v>8834.3397767652204</v>
      </c>
      <c r="I37" s="43">
        <v>8282.0160258247797</v>
      </c>
      <c r="J37" s="43">
        <v>8249.7425130381707</v>
      </c>
      <c r="K37" s="43">
        <v>9477.3866542342403</v>
      </c>
      <c r="L37" s="43">
        <v>10367.1893325745</v>
      </c>
      <c r="M37" s="43">
        <v>10203.5493646575</v>
      </c>
      <c r="N37" s="43">
        <v>10918.231442125199</v>
      </c>
      <c r="O37" s="43">
        <v>12402.7334498775</v>
      </c>
      <c r="P37" s="43">
        <v>12324.396488083001</v>
      </c>
      <c r="Q37" s="43">
        <v>9393.7698192590506</v>
      </c>
      <c r="R37" s="43">
        <v>9207.76186137062</v>
      </c>
      <c r="S37" s="43">
        <v>9975.7272666651606</v>
      </c>
      <c r="T37" s="43">
        <v>23650.507732882699</v>
      </c>
      <c r="U37" s="43">
        <v>23139.1559779565</v>
      </c>
      <c r="V37" s="43">
        <v>22927.132342704201</v>
      </c>
      <c r="X37" s="45">
        <v>-4.0829327767062198</v>
      </c>
    </row>
    <row r="38" spans="1:25">
      <c r="A38" s="14" t="s">
        <v>38</v>
      </c>
      <c r="B38" s="25"/>
      <c r="C38" s="43">
        <v>169418.54674605801</v>
      </c>
      <c r="D38" s="43">
        <v>167603.055510832</v>
      </c>
      <c r="E38" s="43">
        <v>152113.969513469</v>
      </c>
      <c r="F38" s="43">
        <v>161148.06847252799</v>
      </c>
      <c r="G38" s="43">
        <v>158024.575121495</v>
      </c>
      <c r="H38" s="43">
        <v>141945.64114255301</v>
      </c>
      <c r="I38" s="43">
        <v>133587.27220528401</v>
      </c>
      <c r="J38" s="43">
        <v>136883.416539778</v>
      </c>
      <c r="K38" s="43">
        <v>160952.16761603599</v>
      </c>
      <c r="L38" s="43">
        <v>176255.83708728201</v>
      </c>
      <c r="M38" s="43">
        <v>179809.580962607</v>
      </c>
      <c r="N38" s="43">
        <v>192902.51938582899</v>
      </c>
      <c r="O38" s="43">
        <v>229760.827748907</v>
      </c>
      <c r="P38" s="43">
        <v>249796.225133242</v>
      </c>
      <c r="Q38" s="43">
        <v>190153.35683319101</v>
      </c>
      <c r="R38" s="43">
        <v>190278.42544349801</v>
      </c>
      <c r="S38" s="43">
        <v>216008.83310558999</v>
      </c>
      <c r="T38" s="43">
        <v>241156.796046031</v>
      </c>
      <c r="U38" s="43">
        <v>242519.10366112299</v>
      </c>
      <c r="V38" s="43">
        <v>242248.69931556299</v>
      </c>
      <c r="X38" s="45">
        <v>-1.2829634377285</v>
      </c>
    </row>
    <row r="39" spans="1:25">
      <c r="A39" s="14" t="s">
        <v>39</v>
      </c>
      <c r="B39" s="25"/>
      <c r="C39" s="43">
        <v>153142.82902053301</v>
      </c>
      <c r="D39" s="43">
        <v>158883.18561910099</v>
      </c>
      <c r="E39" s="43">
        <v>143714.983017019</v>
      </c>
      <c r="F39" s="43">
        <v>152737.99122284699</v>
      </c>
      <c r="G39" s="43">
        <v>157954.68049955799</v>
      </c>
      <c r="H39" s="43">
        <v>144538.61623465599</v>
      </c>
      <c r="I39" s="43">
        <v>140953.903420663</v>
      </c>
      <c r="J39" s="43">
        <v>140983.17491708099</v>
      </c>
      <c r="K39" s="43">
        <v>164577.71327592601</v>
      </c>
      <c r="L39" s="43">
        <v>185726.67566947799</v>
      </c>
      <c r="M39" s="43">
        <v>188115.11900541699</v>
      </c>
      <c r="N39" s="43">
        <v>195400.57036475799</v>
      </c>
      <c r="O39" s="43">
        <v>240353.53663628301</v>
      </c>
      <c r="P39" s="43">
        <v>246926.807572744</v>
      </c>
      <c r="Q39" s="43">
        <v>178831.71059909801</v>
      </c>
      <c r="R39" s="43">
        <v>184525.77462108299</v>
      </c>
      <c r="S39" s="43">
        <v>195754.71919855499</v>
      </c>
      <c r="T39" s="43">
        <v>185433.84303168301</v>
      </c>
      <c r="U39" s="43">
        <v>189925.608943339</v>
      </c>
      <c r="V39" s="43">
        <v>191726.080459355</v>
      </c>
      <c r="X39" s="45">
        <v>-1.3294363918423799</v>
      </c>
    </row>
    <row r="40" spans="1:25">
      <c r="A40" s="14" t="s">
        <v>40</v>
      </c>
      <c r="B40" s="25"/>
      <c r="C40" s="43">
        <v>19263.788236013501</v>
      </c>
      <c r="D40" s="43">
        <v>19298.0612857749</v>
      </c>
      <c r="E40" s="43">
        <v>17024.586519979301</v>
      </c>
      <c r="F40" s="43">
        <v>18279.881529415299</v>
      </c>
      <c r="G40" s="43">
        <v>18248.855576202601</v>
      </c>
      <c r="H40" s="43">
        <v>16063.4734650552</v>
      </c>
      <c r="I40" s="43">
        <v>15832.831644068199</v>
      </c>
      <c r="J40" s="43">
        <v>15252.3020153371</v>
      </c>
      <c r="K40" s="43">
        <v>17630.818145249799</v>
      </c>
      <c r="L40" s="43">
        <v>19134.803007214599</v>
      </c>
      <c r="M40" s="43">
        <v>19207.474555481898</v>
      </c>
      <c r="N40" s="43">
        <v>20152.295860017701</v>
      </c>
      <c r="O40" s="43">
        <v>22920.921646705701</v>
      </c>
      <c r="P40" s="43">
        <v>25113.377668135301</v>
      </c>
      <c r="Q40" s="43">
        <v>19218.701678688099</v>
      </c>
      <c r="R40" s="43">
        <v>17954.857989432199</v>
      </c>
      <c r="S40" s="43">
        <v>19112.1691419899</v>
      </c>
      <c r="T40" s="43">
        <v>22996.028150130998</v>
      </c>
      <c r="U40" s="43">
        <v>22458.991505443999</v>
      </c>
      <c r="V40" s="43">
        <v>22655.487427432599</v>
      </c>
      <c r="X40" s="45">
        <v>-3.5366173570976698</v>
      </c>
    </row>
    <row r="41" spans="1:25">
      <c r="A41" s="14" t="s">
        <v>41</v>
      </c>
      <c r="B41" s="25"/>
      <c r="C41" s="43">
        <v>732270.23007251695</v>
      </c>
      <c r="D41" s="43">
        <v>708669.64125423203</v>
      </c>
      <c r="E41" s="43">
        <v>620911.50023876899</v>
      </c>
      <c r="F41" s="43">
        <v>625279.33023735101</v>
      </c>
      <c r="G41" s="43">
        <v>619053.05149183597</v>
      </c>
      <c r="H41" s="43">
        <v>562047.87767061999</v>
      </c>
      <c r="I41" s="43">
        <v>554250.82805531903</v>
      </c>
      <c r="J41" s="43">
        <v>588178.663525254</v>
      </c>
      <c r="K41" s="43">
        <v>716164.27854401001</v>
      </c>
      <c r="L41" s="43">
        <v>811772.35222096904</v>
      </c>
      <c r="M41" s="43">
        <v>842612.38879925304</v>
      </c>
      <c r="N41" s="43">
        <v>909033.53891427803</v>
      </c>
      <c r="O41" s="43">
        <v>1041364.31317578</v>
      </c>
      <c r="P41" s="43">
        <v>1132803.7222009699</v>
      </c>
      <c r="Q41" s="43">
        <v>956549.21057485603</v>
      </c>
      <c r="R41" s="43">
        <v>882039.28021800902</v>
      </c>
      <c r="S41" s="43">
        <v>932490.46255188098</v>
      </c>
      <c r="T41" s="43">
        <v>813953.69995816704</v>
      </c>
      <c r="U41" s="43">
        <v>790874.84543072095</v>
      </c>
      <c r="V41" s="43">
        <v>787269.75428822997</v>
      </c>
      <c r="X41" s="45">
        <v>0.14789677285635699</v>
      </c>
    </row>
    <row r="42" spans="1:25">
      <c r="A42" s="14" t="s">
        <v>42</v>
      </c>
      <c r="B42" s="25"/>
      <c r="C42" s="43">
        <v>105598.783392529</v>
      </c>
      <c r="D42" s="43">
        <v>109497.734268267</v>
      </c>
      <c r="E42" s="43">
        <v>101040.00955959001</v>
      </c>
      <c r="F42" s="43">
        <v>106533.596494005</v>
      </c>
      <c r="G42" s="43">
        <v>106298.105876548</v>
      </c>
      <c r="H42" s="43">
        <v>99522.576712977505</v>
      </c>
      <c r="I42" s="43">
        <v>96947.961157713304</v>
      </c>
      <c r="J42" s="43">
        <v>100900.95402542601</v>
      </c>
      <c r="K42" s="43">
        <v>118210.672281052</v>
      </c>
      <c r="L42" s="43">
        <v>133652.39772701901</v>
      </c>
      <c r="M42" s="43">
        <v>136568.10800707201</v>
      </c>
      <c r="N42" s="43">
        <v>139733.240122063</v>
      </c>
      <c r="O42" s="43">
        <v>161927.311336799</v>
      </c>
      <c r="P42" s="43">
        <v>180155.60011357701</v>
      </c>
      <c r="Q42" s="43">
        <v>151788.17532106</v>
      </c>
      <c r="R42" s="43">
        <v>142813.48978044599</v>
      </c>
      <c r="S42" s="43">
        <v>153902.21172296599</v>
      </c>
      <c r="T42" s="43">
        <v>123493.325538937</v>
      </c>
      <c r="U42" s="43">
        <v>122750.872636674</v>
      </c>
      <c r="V42" s="43">
        <v>122838.338979525</v>
      </c>
      <c r="X42" s="45">
        <v>-1.67489739642274</v>
      </c>
    </row>
    <row r="43" spans="1:25">
      <c r="A43" s="14" t="s">
        <v>43</v>
      </c>
      <c r="B43" s="25"/>
      <c r="C43" s="43">
        <v>955.01111352065197</v>
      </c>
      <c r="D43" s="43">
        <v>1074.98769482024</v>
      </c>
      <c r="E43" s="43">
        <v>1007.0251214868</v>
      </c>
      <c r="F43" s="43">
        <v>1097.5008857093501</v>
      </c>
      <c r="G43" s="43">
        <v>1069.09636184654</v>
      </c>
      <c r="H43" s="43">
        <v>989.62132151528897</v>
      </c>
      <c r="I43" s="43">
        <v>1063.05618349718</v>
      </c>
      <c r="J43" s="43">
        <v>1225.7042403312901</v>
      </c>
      <c r="K43" s="43">
        <v>1369.7060789723801</v>
      </c>
      <c r="L43" s="43">
        <v>1620.9462613026601</v>
      </c>
      <c r="M43" s="43">
        <v>1550.52438459362</v>
      </c>
      <c r="N43" s="43">
        <v>1569.93838529142</v>
      </c>
      <c r="O43" s="43">
        <v>1867.78015787857</v>
      </c>
      <c r="P43" s="43">
        <v>2049.8930126884702</v>
      </c>
      <c r="Q43" s="43">
        <v>1876.7079862993701</v>
      </c>
      <c r="R43" s="43">
        <v>1729.33907741858</v>
      </c>
      <c r="S43" s="43">
        <v>1881.7316622246699</v>
      </c>
      <c r="T43" s="43">
        <v>638.06574118139895</v>
      </c>
      <c r="U43" s="43">
        <v>718.02603184334203</v>
      </c>
      <c r="V43" s="43">
        <v>718.36259798552703</v>
      </c>
      <c r="X43" s="45">
        <v>-6.2839988478551803</v>
      </c>
    </row>
    <row r="44" spans="1:25">
      <c r="A44" s="14" t="s">
        <v>44</v>
      </c>
      <c r="B44" s="25"/>
      <c r="C44" s="43">
        <v>17673.540549509798</v>
      </c>
      <c r="D44" s="43">
        <v>17874.861398896501</v>
      </c>
      <c r="E44" s="43">
        <v>16383.4726054887</v>
      </c>
      <c r="F44" s="43">
        <v>16647.920305606</v>
      </c>
      <c r="G44" s="43">
        <v>16752.775764145001</v>
      </c>
      <c r="H44" s="43">
        <v>12517.1342573989</v>
      </c>
      <c r="I44" s="43">
        <v>12202.819623294599</v>
      </c>
      <c r="J44" s="43">
        <v>13303.578787213301</v>
      </c>
      <c r="K44" s="43">
        <v>16222.6863689688</v>
      </c>
      <c r="L44" s="43">
        <v>18054.056749244501</v>
      </c>
      <c r="M44" s="43">
        <v>17956.0190462065</v>
      </c>
      <c r="N44" s="43">
        <v>18632.064879531601</v>
      </c>
      <c r="O44" s="43">
        <v>21295.187883968902</v>
      </c>
      <c r="P44" s="43">
        <v>24130.129177456201</v>
      </c>
      <c r="Q44" s="43">
        <v>19986.110356634599</v>
      </c>
      <c r="R44" s="43">
        <v>18957.001694824899</v>
      </c>
      <c r="S44" s="43">
        <v>20561.530904748601</v>
      </c>
      <c r="T44" s="43">
        <v>16791.365886659201</v>
      </c>
      <c r="U44" s="43">
        <v>16746.062188233002</v>
      </c>
      <c r="V44" s="43">
        <v>16453.949707222699</v>
      </c>
      <c r="X44" s="45">
        <v>-3.64605356245991</v>
      </c>
    </row>
    <row r="45" spans="1:25">
      <c r="A45" s="14" t="s">
        <v>45</v>
      </c>
      <c r="B45" s="25"/>
      <c r="C45" s="43">
        <v>1674.79442503932</v>
      </c>
      <c r="D45" s="43">
        <v>1681.3327286332001</v>
      </c>
      <c r="E45" s="43">
        <v>1583.17895313545</v>
      </c>
      <c r="F45" s="43">
        <v>1648.1803448025501</v>
      </c>
      <c r="G45" s="43">
        <v>1685.6539855333699</v>
      </c>
      <c r="H45" s="43">
        <v>1475.53346018413</v>
      </c>
      <c r="I45" s="43">
        <v>1540.3449691707699</v>
      </c>
      <c r="J45" s="43">
        <v>1802.5132498549699</v>
      </c>
      <c r="K45" s="43">
        <v>2187.07278731718</v>
      </c>
      <c r="L45" s="43">
        <v>2368.75567274371</v>
      </c>
      <c r="M45" s="43">
        <v>2485.45079051729</v>
      </c>
      <c r="N45" s="43">
        <v>2641.5219768619099</v>
      </c>
      <c r="O45" s="43">
        <v>2926.2691133030899</v>
      </c>
      <c r="P45" s="43">
        <v>3086.71016923257</v>
      </c>
      <c r="Q45" s="43">
        <v>3215.7558323492199</v>
      </c>
      <c r="R45" s="43">
        <v>2962.3651433465502</v>
      </c>
      <c r="S45" s="43">
        <v>2987.9271944146399</v>
      </c>
      <c r="T45" s="43">
        <v>3688.9794266471999</v>
      </c>
      <c r="U45" s="43">
        <v>3655.4679422394001</v>
      </c>
      <c r="V45" s="43">
        <v>3729.1554409285</v>
      </c>
      <c r="X45" s="45">
        <v>-5.6467255765848003</v>
      </c>
    </row>
    <row r="46" spans="1:25">
      <c r="A46" s="14" t="s">
        <v>46</v>
      </c>
      <c r="B46" s="25"/>
      <c r="C46" s="43">
        <v>157028.97885059999</v>
      </c>
      <c r="D46" s="43">
        <v>162001.1949729</v>
      </c>
      <c r="E46" s="43">
        <v>148938.175230922</v>
      </c>
      <c r="F46" s="43">
        <v>162700.55575356699</v>
      </c>
      <c r="G46" s="43">
        <v>165499.467605716</v>
      </c>
      <c r="H46" s="43">
        <v>150764.922245639</v>
      </c>
      <c r="I46" s="43">
        <v>152356.32625740199</v>
      </c>
      <c r="J46" s="43">
        <v>164416.50823039401</v>
      </c>
      <c r="K46" s="43">
        <v>199014.65147909801</v>
      </c>
      <c r="L46" s="43">
        <v>222718.006430343</v>
      </c>
      <c r="M46" s="43">
        <v>234448.12258206599</v>
      </c>
      <c r="N46" s="43">
        <v>250623.24643544201</v>
      </c>
      <c r="O46" s="43">
        <v>286259.58679873502</v>
      </c>
      <c r="P46" s="43">
        <v>311505.930567395</v>
      </c>
      <c r="Q46" s="43">
        <v>260298.06621247399</v>
      </c>
      <c r="R46" s="43">
        <v>244554.46566242201</v>
      </c>
      <c r="S46" s="43">
        <v>265017.00750247302</v>
      </c>
      <c r="T46" s="43">
        <v>324803.57444851601</v>
      </c>
      <c r="U46" s="43">
        <v>329827.08708430303</v>
      </c>
      <c r="V46" s="43">
        <v>329666.00725015497</v>
      </c>
      <c r="X46" s="45">
        <v>-1.1131353829636601</v>
      </c>
    </row>
    <row r="47" spans="1:25">
      <c r="A47" s="14" t="s">
        <v>47</v>
      </c>
      <c r="B47" s="25"/>
      <c r="C47" s="43">
        <v>21955.5418623966</v>
      </c>
      <c r="D47" s="43">
        <v>17445.862912610701</v>
      </c>
      <c r="E47" s="43">
        <v>15768.194408888199</v>
      </c>
      <c r="F47" s="43">
        <v>16315.0234702793</v>
      </c>
      <c r="G47" s="43">
        <v>15836.1191593766</v>
      </c>
      <c r="H47" s="43">
        <v>15492.9173644395</v>
      </c>
      <c r="I47" s="43">
        <v>14927.3510713507</v>
      </c>
      <c r="J47" s="43">
        <v>15202.7137196327</v>
      </c>
      <c r="K47" s="43">
        <v>18307.2271165331</v>
      </c>
      <c r="L47" s="43">
        <v>20748.047878299902</v>
      </c>
      <c r="M47" s="43">
        <v>21129.5338512782</v>
      </c>
      <c r="N47" s="43">
        <v>21681.551818714499</v>
      </c>
      <c r="O47" s="43">
        <v>24163.717771328302</v>
      </c>
      <c r="P47" s="43">
        <v>26346.453617913801</v>
      </c>
      <c r="Q47" s="43">
        <v>21489.318883420201</v>
      </c>
      <c r="R47" s="43">
        <v>20224.4568585048</v>
      </c>
      <c r="S47" s="43">
        <v>21417.3244667328</v>
      </c>
      <c r="T47" s="43">
        <v>61418.385143188498</v>
      </c>
      <c r="U47" s="43">
        <v>62185.660786214197</v>
      </c>
      <c r="V47" s="43">
        <v>63319.920773241603</v>
      </c>
      <c r="X47" s="45">
        <v>-3.36859582258292</v>
      </c>
    </row>
    <row r="49" spans="1:25">
      <c r="A49" s="36" t="s">
        <v>11</v>
      </c>
      <c r="B49" s="19" t="s">
        <v>50</v>
      </c>
      <c r="C49" s="41">
        <v>1995</v>
      </c>
      <c r="D49" s="42">
        <v>1996</v>
      </c>
      <c r="E49" s="42">
        <v>1997</v>
      </c>
      <c r="F49" s="42">
        <v>1998</v>
      </c>
      <c r="G49" s="42">
        <v>1999</v>
      </c>
      <c r="H49" s="42">
        <v>2000</v>
      </c>
      <c r="I49" s="42">
        <v>2001</v>
      </c>
      <c r="J49" s="42">
        <v>2002</v>
      </c>
      <c r="K49" s="42">
        <v>2003</v>
      </c>
      <c r="L49" s="42">
        <v>2004</v>
      </c>
      <c r="M49" s="42">
        <v>2005</v>
      </c>
      <c r="N49" s="42">
        <v>2006</v>
      </c>
      <c r="O49" s="42">
        <v>2007</v>
      </c>
      <c r="P49" s="42">
        <v>2008</v>
      </c>
      <c r="Q49" s="42">
        <v>2009</v>
      </c>
      <c r="R49" s="42">
        <v>2010</v>
      </c>
      <c r="S49" s="42">
        <v>2011</v>
      </c>
      <c r="T49" s="42">
        <v>2012</v>
      </c>
      <c r="U49" s="42">
        <v>2013</v>
      </c>
      <c r="V49" s="42">
        <v>2014</v>
      </c>
      <c r="X49" s="21" t="s">
        <v>51</v>
      </c>
      <c r="Y49" s="21" t="s">
        <v>53</v>
      </c>
    </row>
    <row r="50" spans="1:25">
      <c r="A50" s="22" t="s">
        <v>34</v>
      </c>
      <c r="B50" s="23"/>
      <c r="C50" s="43">
        <v>129464.66033446</v>
      </c>
      <c r="D50" s="43">
        <v>129796.45252973599</v>
      </c>
      <c r="E50" s="43">
        <v>114401.30437297899</v>
      </c>
      <c r="F50" s="43">
        <v>112587.19250433</v>
      </c>
      <c r="G50" s="43">
        <v>105598.255105833</v>
      </c>
      <c r="H50" s="43">
        <v>91838.115427291297</v>
      </c>
      <c r="I50" s="43">
        <v>91763.540017673702</v>
      </c>
      <c r="J50" s="43">
        <v>97965.169937718005</v>
      </c>
      <c r="K50" s="43">
        <v>117428.254231203</v>
      </c>
      <c r="L50" s="43">
        <v>129343.457897767</v>
      </c>
      <c r="M50" s="43">
        <v>122360.256759752</v>
      </c>
      <c r="N50" s="43">
        <v>122099.03385396799</v>
      </c>
      <c r="O50" s="43">
        <v>136687.68668382301</v>
      </c>
      <c r="P50" s="43">
        <v>150386.768581696</v>
      </c>
      <c r="Q50" s="43">
        <v>135459.45797908099</v>
      </c>
      <c r="R50" s="43">
        <v>133955.54496209201</v>
      </c>
      <c r="S50" s="43">
        <v>146899.00462210801</v>
      </c>
      <c r="T50" s="43">
        <v>98833.658736966405</v>
      </c>
      <c r="U50" s="43">
        <v>99627.349325230607</v>
      </c>
      <c r="V50" s="43">
        <v>94288.104060382102</v>
      </c>
      <c r="X50" s="44">
        <v>-1.5883990236187999</v>
      </c>
      <c r="Y50" s="44">
        <v>0.86097356067567998</v>
      </c>
    </row>
    <row r="51" spans="1:25">
      <c r="A51" s="14" t="s">
        <v>35</v>
      </c>
      <c r="B51" s="25"/>
      <c r="C51" s="43">
        <v>166811.011077751</v>
      </c>
      <c r="D51" s="43">
        <v>168661.17601542501</v>
      </c>
      <c r="E51" s="43">
        <v>144173.90750887099</v>
      </c>
      <c r="F51" s="43">
        <v>144843.579833633</v>
      </c>
      <c r="G51" s="43">
        <v>110232.755875487</v>
      </c>
      <c r="H51" s="43">
        <v>93465.240493835299</v>
      </c>
      <c r="I51" s="43">
        <v>97742.012586653</v>
      </c>
      <c r="J51" s="43">
        <v>104697.20155204101</v>
      </c>
      <c r="K51" s="43">
        <v>132331.471542332</v>
      </c>
      <c r="L51" s="43">
        <v>147229.294030864</v>
      </c>
      <c r="M51" s="43">
        <v>152604.94018903901</v>
      </c>
      <c r="N51" s="43">
        <v>162399.734710477</v>
      </c>
      <c r="O51" s="43">
        <v>179478.096114493</v>
      </c>
      <c r="P51" s="43">
        <v>211970.225736647</v>
      </c>
      <c r="Q51" s="43">
        <v>195845.06079653901</v>
      </c>
      <c r="R51" s="43">
        <v>191403.32366577501</v>
      </c>
      <c r="S51" s="43">
        <v>199907.34387074699</v>
      </c>
      <c r="T51" s="43">
        <v>187305.59673637699</v>
      </c>
      <c r="U51" s="43">
        <v>195000.706525874</v>
      </c>
      <c r="V51" s="43">
        <v>182380.11367627</v>
      </c>
      <c r="X51" s="45">
        <v>-1.31021655207108</v>
      </c>
    </row>
    <row r="52" spans="1:25">
      <c r="A52" s="14" t="s">
        <v>36</v>
      </c>
      <c r="B52" s="25"/>
      <c r="C52" s="43">
        <v>406305.32431908703</v>
      </c>
      <c r="D52" s="43">
        <v>398869.80890511803</v>
      </c>
      <c r="E52" s="43">
        <v>355881.171249479</v>
      </c>
      <c r="F52" s="43">
        <v>352343.242503658</v>
      </c>
      <c r="G52" s="43">
        <v>341178.02526980999</v>
      </c>
      <c r="H52" s="43">
        <v>299671.56142524199</v>
      </c>
      <c r="I52" s="43">
        <v>300661.259296929</v>
      </c>
      <c r="J52" s="43">
        <v>317837.78722684702</v>
      </c>
      <c r="K52" s="43">
        <v>375499.135066394</v>
      </c>
      <c r="L52" s="43">
        <v>408332.66420194198</v>
      </c>
      <c r="M52" s="43">
        <v>403159.81812487799</v>
      </c>
      <c r="N52" s="43">
        <v>404409.50762723503</v>
      </c>
      <c r="O52" s="43">
        <v>448826.66417105601</v>
      </c>
      <c r="P52" s="43">
        <v>499267.30563606299</v>
      </c>
      <c r="Q52" s="43">
        <v>438216.89887998602</v>
      </c>
      <c r="R52" s="43">
        <v>411115.91218513198</v>
      </c>
      <c r="S52" s="43">
        <v>439748.09400261001</v>
      </c>
      <c r="T52" s="43">
        <v>408007.90046403999</v>
      </c>
      <c r="U52" s="43">
        <v>422292.45477012498</v>
      </c>
      <c r="V52" s="43">
        <v>411043.09913163801</v>
      </c>
      <c r="X52" s="45">
        <v>-0.38447735171785402</v>
      </c>
    </row>
    <row r="53" spans="1:25">
      <c r="A53" s="14" t="s">
        <v>37</v>
      </c>
      <c r="B53" s="25"/>
      <c r="C53" s="43">
        <v>225341.009444414</v>
      </c>
      <c r="D53" s="43">
        <v>220295.163235869</v>
      </c>
      <c r="E53" s="43">
        <v>193890.01768849199</v>
      </c>
      <c r="F53" s="43">
        <v>198032.73891318101</v>
      </c>
      <c r="G53" s="43">
        <v>193455.853496959</v>
      </c>
      <c r="H53" s="43">
        <v>166157.63353636101</v>
      </c>
      <c r="I53" s="43">
        <v>160502.66480065801</v>
      </c>
      <c r="J53" s="43">
        <v>166327.13256215499</v>
      </c>
      <c r="K53" s="43">
        <v>190309.92223285799</v>
      </c>
      <c r="L53" s="43">
        <v>200752.80521245601</v>
      </c>
      <c r="M53" s="43">
        <v>194503.184146624</v>
      </c>
      <c r="N53" s="43">
        <v>192650.24124434899</v>
      </c>
      <c r="O53" s="43">
        <v>209177.60323416101</v>
      </c>
      <c r="P53" s="43">
        <v>216049.48308063901</v>
      </c>
      <c r="Q53" s="43">
        <v>189359.93748333899</v>
      </c>
      <c r="R53" s="43">
        <v>179645.41681791001</v>
      </c>
      <c r="S53" s="43">
        <v>185538.38698557901</v>
      </c>
      <c r="T53" s="43">
        <v>116967.059586351</v>
      </c>
      <c r="U53" s="43">
        <v>118027.361721093</v>
      </c>
      <c r="V53" s="43">
        <v>113971.95049571199</v>
      </c>
      <c r="X53" s="45">
        <v>-1.1643248285029399</v>
      </c>
    </row>
    <row r="54" spans="1:25">
      <c r="A54" s="14" t="s">
        <v>38</v>
      </c>
      <c r="B54" s="25"/>
      <c r="C54" s="43">
        <v>251352.95568347801</v>
      </c>
      <c r="D54" s="43">
        <v>245477.78904177601</v>
      </c>
      <c r="E54" s="43">
        <v>219463.997096776</v>
      </c>
      <c r="F54" s="43">
        <v>217216.43839425099</v>
      </c>
      <c r="G54" s="43">
        <v>218563.078293122</v>
      </c>
      <c r="H54" s="43">
        <v>216925.09281539399</v>
      </c>
      <c r="I54" s="43">
        <v>206248.055959385</v>
      </c>
      <c r="J54" s="43">
        <v>210494.673263317</v>
      </c>
      <c r="K54" s="43">
        <v>251809.24317339499</v>
      </c>
      <c r="L54" s="43">
        <v>290002.79577765998</v>
      </c>
      <c r="M54" s="43">
        <v>305990.57752970699</v>
      </c>
      <c r="N54" s="43">
        <v>316498.31576889398</v>
      </c>
      <c r="O54" s="43">
        <v>339470.06281832798</v>
      </c>
      <c r="P54" s="43">
        <v>383472.378704904</v>
      </c>
      <c r="Q54" s="43">
        <v>323847.52087325201</v>
      </c>
      <c r="R54" s="43">
        <v>331052.31680433801</v>
      </c>
      <c r="S54" s="43">
        <v>382138.60555376299</v>
      </c>
      <c r="T54" s="43">
        <v>256593.04009317901</v>
      </c>
      <c r="U54" s="43">
        <v>253859.79603084701</v>
      </c>
      <c r="V54" s="43">
        <v>245575.87093985299</v>
      </c>
      <c r="X54" s="45">
        <v>-0.756642230328891</v>
      </c>
    </row>
    <row r="55" spans="1:25">
      <c r="A55" s="14" t="s">
        <v>39</v>
      </c>
      <c r="B55" s="25"/>
      <c r="C55" s="43">
        <v>212750.65995631801</v>
      </c>
      <c r="D55" s="43">
        <v>206706.530321055</v>
      </c>
      <c r="E55" s="43">
        <v>184420.091321474</v>
      </c>
      <c r="F55" s="43">
        <v>192786.036632679</v>
      </c>
      <c r="G55" s="43">
        <v>202821.246903689</v>
      </c>
      <c r="H55" s="43">
        <v>171484.003040076</v>
      </c>
      <c r="I55" s="43">
        <v>168585.26127932</v>
      </c>
      <c r="J55" s="43">
        <v>173386.44820885701</v>
      </c>
      <c r="K55" s="43">
        <v>204882.00818356901</v>
      </c>
      <c r="L55" s="43">
        <v>230029.84450038901</v>
      </c>
      <c r="M55" s="43">
        <v>226325.292403553</v>
      </c>
      <c r="N55" s="43">
        <v>231326.212137183</v>
      </c>
      <c r="O55" s="43">
        <v>255951.30541038001</v>
      </c>
      <c r="P55" s="43">
        <v>267130.48570465302</v>
      </c>
      <c r="Q55" s="43">
        <v>245523.074314723</v>
      </c>
      <c r="R55" s="43">
        <v>241968.986653559</v>
      </c>
      <c r="S55" s="43">
        <v>247992.16901119699</v>
      </c>
      <c r="T55" s="43">
        <v>181499.027866138</v>
      </c>
      <c r="U55" s="43">
        <v>187727.682761048</v>
      </c>
      <c r="V55" s="43">
        <v>182846.32781406899</v>
      </c>
      <c r="X55" s="45">
        <v>-1.0066402154591401</v>
      </c>
    </row>
    <row r="56" spans="1:25">
      <c r="A56" s="14" t="s">
        <v>40</v>
      </c>
      <c r="B56" s="25"/>
      <c r="C56" s="43">
        <v>73491.821589820902</v>
      </c>
      <c r="D56" s="43">
        <v>72013.625433223904</v>
      </c>
      <c r="E56" s="43">
        <v>64912.7486379236</v>
      </c>
      <c r="F56" s="43">
        <v>66179.256769738204</v>
      </c>
      <c r="G56" s="43">
        <v>65021.189888320798</v>
      </c>
      <c r="H56" s="43">
        <v>54823.674244251699</v>
      </c>
      <c r="I56" s="43">
        <v>52054.076384206899</v>
      </c>
      <c r="J56" s="43">
        <v>53515.643702333997</v>
      </c>
      <c r="K56" s="43">
        <v>63176.9176312208</v>
      </c>
      <c r="L56" s="43">
        <v>69107.474718016398</v>
      </c>
      <c r="M56" s="43">
        <v>68195.638989305007</v>
      </c>
      <c r="N56" s="43">
        <v>69022.847253415603</v>
      </c>
      <c r="O56" s="43">
        <v>74337.890763286399</v>
      </c>
      <c r="P56" s="43">
        <v>82256.521153743903</v>
      </c>
      <c r="Q56" s="43">
        <v>73543.913752495602</v>
      </c>
      <c r="R56" s="43">
        <v>70092.572971576505</v>
      </c>
      <c r="S56" s="43">
        <v>74489.139427399597</v>
      </c>
      <c r="T56" s="43">
        <v>57690.743380139204</v>
      </c>
      <c r="U56" s="43">
        <v>57782.112571849801</v>
      </c>
      <c r="V56" s="43">
        <v>57091.498435078101</v>
      </c>
      <c r="X56" s="45">
        <v>-2.1665128857507798</v>
      </c>
    </row>
    <row r="57" spans="1:25">
      <c r="A57" s="14" t="s">
        <v>41</v>
      </c>
      <c r="B57" s="25"/>
      <c r="C57" s="43">
        <v>34199.461494064002</v>
      </c>
      <c r="D57" s="43">
        <v>32999.707175602998</v>
      </c>
      <c r="E57" s="43">
        <v>31718.2411349873</v>
      </c>
      <c r="F57" s="43">
        <v>31665.354256145099</v>
      </c>
      <c r="G57" s="43">
        <v>30803.581070423399</v>
      </c>
      <c r="H57" s="43">
        <v>28944.824753456702</v>
      </c>
      <c r="I57" s="43">
        <v>27221.024874991901</v>
      </c>
      <c r="J57" s="43">
        <v>29942.874466055699</v>
      </c>
      <c r="K57" s="43">
        <v>34818.211908921599</v>
      </c>
      <c r="L57" s="43">
        <v>39576.274119414302</v>
      </c>
      <c r="M57" s="43">
        <v>41284.6893304798</v>
      </c>
      <c r="N57" s="43">
        <v>43573.384058591</v>
      </c>
      <c r="O57" s="43">
        <v>49584.594180955297</v>
      </c>
      <c r="P57" s="43">
        <v>55697.138037618002</v>
      </c>
      <c r="Q57" s="43">
        <v>54616.224642312904</v>
      </c>
      <c r="R57" s="43">
        <v>50628.394534295003</v>
      </c>
      <c r="S57" s="43">
        <v>51831.014161385101</v>
      </c>
      <c r="T57" s="43">
        <v>53964.5679711626</v>
      </c>
      <c r="U57" s="43">
        <v>53527.382355891998</v>
      </c>
      <c r="V57" s="43">
        <v>51850.664077934001</v>
      </c>
      <c r="X57" s="45">
        <v>-2.6539346361170399</v>
      </c>
    </row>
    <row r="58" spans="1:25">
      <c r="A58" s="14" t="s">
        <v>42</v>
      </c>
      <c r="B58" s="25"/>
      <c r="C58" s="43">
        <v>587259.57513397594</v>
      </c>
      <c r="D58" s="43">
        <v>581384.81912523403</v>
      </c>
      <c r="E58" s="43">
        <v>520732.67030647298</v>
      </c>
      <c r="F58" s="43">
        <v>529017.61662236997</v>
      </c>
      <c r="G58" s="43">
        <v>520143.07048215199</v>
      </c>
      <c r="H58" s="43">
        <v>453442.44805758598</v>
      </c>
      <c r="I58" s="43">
        <v>456694.65733847697</v>
      </c>
      <c r="J58" s="43">
        <v>497812.270402511</v>
      </c>
      <c r="K58" s="43">
        <v>603126.347267056</v>
      </c>
      <c r="L58" s="43">
        <v>668526.62661963003</v>
      </c>
      <c r="M58" s="43">
        <v>673363.92788132105</v>
      </c>
      <c r="N58" s="43">
        <v>679676.41490100604</v>
      </c>
      <c r="O58" s="43">
        <v>744671.48832116404</v>
      </c>
      <c r="P58" s="43">
        <v>817211.67990598804</v>
      </c>
      <c r="Q58" s="43">
        <v>742840.52656410297</v>
      </c>
      <c r="R58" s="43">
        <v>724344.28008954599</v>
      </c>
      <c r="S58" s="43">
        <v>777406.28599071398</v>
      </c>
      <c r="T58" s="43">
        <v>837626.42314644204</v>
      </c>
      <c r="U58" s="43">
        <v>849376.19076086604</v>
      </c>
      <c r="V58" s="43">
        <v>839366.59247321403</v>
      </c>
      <c r="X58" s="45">
        <v>0.116963526856113</v>
      </c>
    </row>
    <row r="59" spans="1:25">
      <c r="A59" s="14" t="s">
        <v>43</v>
      </c>
      <c r="B59" s="25"/>
      <c r="C59" s="43">
        <v>306087.71355886199</v>
      </c>
      <c r="D59" s="43">
        <v>305657.02740873001</v>
      </c>
      <c r="E59" s="43">
        <v>277011.77867212298</v>
      </c>
      <c r="F59" s="43">
        <v>284352.83689554298</v>
      </c>
      <c r="G59" s="43">
        <v>281026.13722221297</v>
      </c>
      <c r="H59" s="43">
        <v>259419.99212336901</v>
      </c>
      <c r="I59" s="43">
        <v>257985.05806806099</v>
      </c>
      <c r="J59" s="43">
        <v>277164.09309381398</v>
      </c>
      <c r="K59" s="43">
        <v>336965.39768016298</v>
      </c>
      <c r="L59" s="43">
        <v>375559.89380305802</v>
      </c>
      <c r="M59" s="43">
        <v>383158.991320737</v>
      </c>
      <c r="N59" s="43">
        <v>396996.26516028203</v>
      </c>
      <c r="O59" s="43">
        <v>444569.04260427202</v>
      </c>
      <c r="P59" s="43">
        <v>485509.07315883</v>
      </c>
      <c r="Q59" s="43">
        <v>453045.90850552497</v>
      </c>
      <c r="R59" s="43">
        <v>430257.87341459899</v>
      </c>
      <c r="S59" s="43">
        <v>454956.72403746197</v>
      </c>
      <c r="T59" s="43">
        <v>397851.735979088</v>
      </c>
      <c r="U59" s="43">
        <v>408761.12571132899</v>
      </c>
      <c r="V59" s="43">
        <v>409545.31175957801</v>
      </c>
      <c r="X59" s="45">
        <v>-0.478976144500252</v>
      </c>
    </row>
    <row r="60" spans="1:25">
      <c r="A60" s="14" t="s">
        <v>44</v>
      </c>
      <c r="B60" s="25"/>
      <c r="C60" s="43">
        <v>282831.02855376498</v>
      </c>
      <c r="D60" s="43">
        <v>281803.787723571</v>
      </c>
      <c r="E60" s="43">
        <v>255401.08558708499</v>
      </c>
      <c r="F60" s="43">
        <v>265195.60167885502</v>
      </c>
      <c r="G60" s="43">
        <v>261275.78206938499</v>
      </c>
      <c r="H60" s="43">
        <v>223860.150658308</v>
      </c>
      <c r="I60" s="43">
        <v>225800.43017530601</v>
      </c>
      <c r="J60" s="43">
        <v>247740.00986344201</v>
      </c>
      <c r="K60" s="43">
        <v>302084.52266280202</v>
      </c>
      <c r="L60" s="43">
        <v>341032.19609852502</v>
      </c>
      <c r="M60" s="43">
        <v>348703.23886605201</v>
      </c>
      <c r="N60" s="43">
        <v>355855.38189264003</v>
      </c>
      <c r="O60" s="43">
        <v>398284.00491326803</v>
      </c>
      <c r="P60" s="43">
        <v>434067.55950231297</v>
      </c>
      <c r="Q60" s="43">
        <v>396348.84511799703</v>
      </c>
      <c r="R60" s="43">
        <v>380327.44203607598</v>
      </c>
      <c r="S60" s="43">
        <v>400183.94534366601</v>
      </c>
      <c r="T60" s="43">
        <v>316071.40960302501</v>
      </c>
      <c r="U60" s="43">
        <v>317424.56922921998</v>
      </c>
      <c r="V60" s="43">
        <v>312440.726985218</v>
      </c>
      <c r="X60" s="45">
        <v>-0.60633978468445604</v>
      </c>
    </row>
    <row r="61" spans="1:25">
      <c r="A61" s="14" t="s">
        <v>45</v>
      </c>
      <c r="B61" s="25"/>
      <c r="C61" s="43">
        <v>180220.62170949101</v>
      </c>
      <c r="D61" s="43">
        <v>178728.39545635</v>
      </c>
      <c r="E61" s="43">
        <v>159404.07085053</v>
      </c>
      <c r="F61" s="43">
        <v>157477.68205551701</v>
      </c>
      <c r="G61" s="43">
        <v>156130.70028222899</v>
      </c>
      <c r="H61" s="43">
        <v>175566.571993102</v>
      </c>
      <c r="I61" s="43">
        <v>179846.86478145601</v>
      </c>
      <c r="J61" s="43">
        <v>181902.77851794599</v>
      </c>
      <c r="K61" s="43">
        <v>224992.650090179</v>
      </c>
      <c r="L61" s="43">
        <v>250765.25979867001</v>
      </c>
      <c r="M61" s="43">
        <v>262178.37581385003</v>
      </c>
      <c r="N61" s="43">
        <v>280135.06512528501</v>
      </c>
      <c r="O61" s="43">
        <v>323090.56163396803</v>
      </c>
      <c r="P61" s="43">
        <v>348554.81362507999</v>
      </c>
      <c r="Q61" s="43">
        <v>348633.94601789</v>
      </c>
      <c r="R61" s="43">
        <v>331435.46516798402</v>
      </c>
      <c r="S61" s="43">
        <v>340472.20569211798</v>
      </c>
      <c r="T61" s="43">
        <v>254492.47116828299</v>
      </c>
      <c r="U61" s="43">
        <v>258304.57812009699</v>
      </c>
      <c r="V61" s="43">
        <v>261047.06319642201</v>
      </c>
      <c r="X61" s="45">
        <v>-0.89524413642920198</v>
      </c>
    </row>
    <row r="62" spans="1:25">
      <c r="A62" s="14" t="s">
        <v>46</v>
      </c>
      <c r="B62" s="25"/>
      <c r="C62" s="43">
        <v>720069.09325836005</v>
      </c>
      <c r="D62" s="43">
        <v>721343.93056011002</v>
      </c>
      <c r="E62" s="43">
        <v>644522.81828139396</v>
      </c>
      <c r="F62" s="43">
        <v>650022.78129369102</v>
      </c>
      <c r="G62" s="43">
        <v>635017.73318962101</v>
      </c>
      <c r="H62" s="43">
        <v>568766.19738127396</v>
      </c>
      <c r="I62" s="43">
        <v>556330.57099063601</v>
      </c>
      <c r="J62" s="43">
        <v>610300.78806271299</v>
      </c>
      <c r="K62" s="43">
        <v>747574.72166333301</v>
      </c>
      <c r="L62" s="43">
        <v>838745.68091563496</v>
      </c>
      <c r="M62" s="43">
        <v>852790.50166451</v>
      </c>
      <c r="N62" s="43">
        <v>873937.22676844697</v>
      </c>
      <c r="O62" s="43">
        <v>977006.89371128601</v>
      </c>
      <c r="P62" s="43">
        <v>1072939.99373601</v>
      </c>
      <c r="Q62" s="43">
        <v>1014068.85554456</v>
      </c>
      <c r="R62" s="43">
        <v>970958.43751378101</v>
      </c>
      <c r="S62" s="43">
        <v>1031431.454018</v>
      </c>
      <c r="T62" s="43">
        <v>1028893.65907043</v>
      </c>
      <c r="U62" s="43">
        <v>1059202.2600177799</v>
      </c>
      <c r="V62" s="43">
        <v>1058104.8977825099</v>
      </c>
      <c r="X62" s="45">
        <v>0.35116666789526102</v>
      </c>
    </row>
    <row r="63" spans="1:25">
      <c r="A63" s="14" t="s">
        <v>47</v>
      </c>
      <c r="B63" s="25"/>
      <c r="C63" s="43">
        <v>490394.247649803</v>
      </c>
      <c r="D63" s="43">
        <v>518450.43635703099</v>
      </c>
      <c r="E63" s="43">
        <v>470623.767935257</v>
      </c>
      <c r="F63" s="43">
        <v>484929.73425754398</v>
      </c>
      <c r="G63" s="43">
        <v>483180.93024701398</v>
      </c>
      <c r="H63" s="43">
        <v>428822.48917548597</v>
      </c>
      <c r="I63" s="43">
        <v>431539.77565652499</v>
      </c>
      <c r="J63" s="43">
        <v>472549.055010029</v>
      </c>
      <c r="K63" s="43">
        <v>575841.16796010302</v>
      </c>
      <c r="L63" s="43">
        <v>646447.99546248</v>
      </c>
      <c r="M63" s="43">
        <v>651107.55604512698</v>
      </c>
      <c r="N63" s="43">
        <v>659698.24710612302</v>
      </c>
      <c r="O63" s="43">
        <v>736797.76547175006</v>
      </c>
      <c r="P63" s="43">
        <v>810592.56127630302</v>
      </c>
      <c r="Q63" s="43">
        <v>764515.08907520503</v>
      </c>
      <c r="R63" s="43">
        <v>738957.62329346</v>
      </c>
      <c r="S63" s="43">
        <v>777885.89630365302</v>
      </c>
      <c r="T63" s="43">
        <v>720407.75730081799</v>
      </c>
      <c r="U63" s="43">
        <v>739517.57854222902</v>
      </c>
      <c r="V63" s="43">
        <v>739721.54808903404</v>
      </c>
      <c r="X63" s="45">
        <v>5.4480330734726801E-2</v>
      </c>
    </row>
    <row r="65" spans="1:22">
      <c r="A65" s="36" t="s">
        <v>13</v>
      </c>
      <c r="B65" s="19" t="s">
        <v>50</v>
      </c>
      <c r="C65" s="41">
        <v>1995</v>
      </c>
      <c r="D65" s="42">
        <v>1996</v>
      </c>
      <c r="E65" s="42">
        <v>1997</v>
      </c>
      <c r="F65" s="42">
        <v>1998</v>
      </c>
      <c r="G65" s="42">
        <v>1999</v>
      </c>
      <c r="H65" s="42">
        <v>2000</v>
      </c>
      <c r="I65" s="42">
        <v>2001</v>
      </c>
      <c r="J65" s="42">
        <v>2002</v>
      </c>
      <c r="K65" s="42">
        <v>2003</v>
      </c>
      <c r="L65" s="42">
        <v>2004</v>
      </c>
      <c r="M65" s="42">
        <v>2005</v>
      </c>
      <c r="N65" s="42">
        <v>2006</v>
      </c>
      <c r="O65" s="42">
        <v>2007</v>
      </c>
      <c r="P65" s="42">
        <v>2008</v>
      </c>
      <c r="Q65" s="42">
        <v>2009</v>
      </c>
      <c r="R65" s="42">
        <v>2010</v>
      </c>
      <c r="S65" s="42">
        <v>2011</v>
      </c>
      <c r="T65" s="42">
        <v>2012</v>
      </c>
      <c r="U65" s="42">
        <v>2013</v>
      </c>
      <c r="V65" s="42">
        <v>2014</v>
      </c>
    </row>
    <row r="66" spans="1:22">
      <c r="A66" s="22" t="s">
        <v>34</v>
      </c>
      <c r="B66" s="23"/>
      <c r="C66" s="43">
        <v>1021.09603481087</v>
      </c>
      <c r="D66" s="43">
        <v>987.90710712235898</v>
      </c>
      <c r="E66" s="43">
        <v>840.59450765166798</v>
      </c>
      <c r="F66" s="43">
        <v>874.35197506891404</v>
      </c>
      <c r="G66" s="43">
        <v>874.25668802218604</v>
      </c>
      <c r="H66" s="43">
        <v>747.26888441206802</v>
      </c>
      <c r="I66" s="43">
        <v>783.88142615947504</v>
      </c>
      <c r="J66" s="43">
        <v>894.39991596727998</v>
      </c>
      <c r="K66" s="43">
        <v>1152.3830664567399</v>
      </c>
      <c r="L66" s="43">
        <v>1327.69480279308</v>
      </c>
      <c r="M66" s="43">
        <v>1433.4812475124099</v>
      </c>
      <c r="N66" s="43">
        <v>1781.3333013392601</v>
      </c>
      <c r="O66" s="43">
        <v>1908.6125962881499</v>
      </c>
      <c r="P66" s="43">
        <v>2258.6632716305298</v>
      </c>
      <c r="Q66" s="43">
        <v>1969.59449386865</v>
      </c>
      <c r="R66" s="43">
        <v>2030.29579865558</v>
      </c>
      <c r="S66" s="43">
        <v>2206.0682930528601</v>
      </c>
      <c r="T66" s="43">
        <v>2066.4549877511199</v>
      </c>
      <c r="U66" s="43">
        <v>2345.0936068210399</v>
      </c>
      <c r="V66" s="43">
        <v>2205.0576474249501</v>
      </c>
    </row>
    <row r="67" spans="1:22">
      <c r="A67" s="14" t="s">
        <v>35</v>
      </c>
      <c r="B67" s="25"/>
      <c r="C67" s="43">
        <v>1530.13982996901</v>
      </c>
      <c r="D67" s="43">
        <v>1472.2370147127699</v>
      </c>
      <c r="E67" s="43">
        <v>1255.83971884741</v>
      </c>
      <c r="F67" s="43">
        <v>1193.03226894567</v>
      </c>
      <c r="G67" s="43">
        <v>1153.71146915548</v>
      </c>
      <c r="H67" s="43">
        <v>1086.3513480883701</v>
      </c>
      <c r="I67" s="43">
        <v>1142.40830174693</v>
      </c>
      <c r="J67" s="43">
        <v>1225.8659498924401</v>
      </c>
      <c r="K67" s="43">
        <v>1669.747744491</v>
      </c>
      <c r="L67" s="43">
        <v>1931.69483950567</v>
      </c>
      <c r="M67" s="43">
        <v>2330.1741486270598</v>
      </c>
      <c r="N67" s="43">
        <v>2793.04461939969</v>
      </c>
      <c r="O67" s="43">
        <v>3115.6939577527901</v>
      </c>
      <c r="P67" s="43">
        <v>3869.1491569566501</v>
      </c>
      <c r="Q67" s="43">
        <v>3588.7502874563602</v>
      </c>
      <c r="R67" s="43">
        <v>3533.4451692222201</v>
      </c>
      <c r="S67" s="43">
        <v>3728.14655025104</v>
      </c>
      <c r="T67" s="43">
        <v>3125.06126553166</v>
      </c>
      <c r="U67" s="43">
        <v>3241.5970921103899</v>
      </c>
      <c r="V67" s="43">
        <v>3080.8873409368798</v>
      </c>
    </row>
    <row r="68" spans="1:22">
      <c r="A68" s="14" t="s">
        <v>36</v>
      </c>
      <c r="B68" s="25"/>
      <c r="C68" s="43">
        <v>1045.1706562995801</v>
      </c>
      <c r="D68" s="43">
        <v>984.50815936470804</v>
      </c>
      <c r="E68" s="43">
        <v>831.62599861983597</v>
      </c>
      <c r="F68" s="43">
        <v>811.04146439554097</v>
      </c>
      <c r="G68" s="43">
        <v>861.13813026013804</v>
      </c>
      <c r="H68" s="43">
        <v>671.80091327577895</v>
      </c>
      <c r="I68" s="43">
        <v>652.12295297887204</v>
      </c>
      <c r="J68" s="43">
        <v>703.54153697953404</v>
      </c>
      <c r="K68" s="43">
        <v>881.00142057835603</v>
      </c>
      <c r="L68" s="43">
        <v>942.73364799670901</v>
      </c>
      <c r="M68" s="43">
        <v>1004.21794463938</v>
      </c>
      <c r="N68" s="43">
        <v>1014.83100996532</v>
      </c>
      <c r="O68" s="43">
        <v>1091.28881151269</v>
      </c>
      <c r="P68" s="43">
        <v>1243.9714956786499</v>
      </c>
      <c r="Q68" s="43">
        <v>1076.5077867852101</v>
      </c>
      <c r="R68" s="43">
        <v>968.34243164040299</v>
      </c>
      <c r="S68" s="43">
        <v>1046.9799353031599</v>
      </c>
      <c r="T68" s="43">
        <v>1353.2007515795999</v>
      </c>
      <c r="U68" s="43">
        <v>1451.84747122613</v>
      </c>
      <c r="V68" s="43">
        <v>1402.6378226587501</v>
      </c>
    </row>
    <row r="69" spans="1:22">
      <c r="A69" s="14" t="s">
        <v>37</v>
      </c>
      <c r="B69" s="25"/>
      <c r="C69" s="43">
        <v>1130.3846311867901</v>
      </c>
      <c r="D69" s="43">
        <v>1063.0295209338699</v>
      </c>
      <c r="E69" s="43">
        <v>888.70262543316903</v>
      </c>
      <c r="F69" s="43">
        <v>933.980439810794</v>
      </c>
      <c r="G69" s="43">
        <v>863.69804565255504</v>
      </c>
      <c r="H69" s="43">
        <v>664.96272243428098</v>
      </c>
      <c r="I69" s="43">
        <v>643.05524565289204</v>
      </c>
      <c r="J69" s="43">
        <v>683.94739656308695</v>
      </c>
      <c r="K69" s="43">
        <v>783.79470734071299</v>
      </c>
      <c r="L69" s="43">
        <v>854.99293400781403</v>
      </c>
      <c r="M69" s="43">
        <v>839.85358411693403</v>
      </c>
      <c r="N69" s="43">
        <v>892.31281680758605</v>
      </c>
      <c r="O69" s="43">
        <v>1070.92730101898</v>
      </c>
      <c r="P69" s="43">
        <v>1108.29109167559</v>
      </c>
      <c r="Q69" s="43">
        <v>935.98596746124804</v>
      </c>
      <c r="R69" s="43">
        <v>934.18260300551003</v>
      </c>
      <c r="S69" s="43">
        <v>979.928528497564</v>
      </c>
      <c r="T69" s="43">
        <v>1126.2288889842901</v>
      </c>
      <c r="U69" s="43">
        <v>1155.11875234889</v>
      </c>
      <c r="V69" s="43">
        <v>1169.51933653212</v>
      </c>
    </row>
    <row r="70" spans="1:22">
      <c r="A70" s="14" t="s">
        <v>38</v>
      </c>
      <c r="B70" s="25"/>
      <c r="C70" s="43">
        <v>34556.3038340899</v>
      </c>
      <c r="D70" s="43">
        <v>42782.363668027698</v>
      </c>
      <c r="E70" s="43">
        <v>36907.551673405003</v>
      </c>
      <c r="F70" s="43">
        <v>36159.589356978096</v>
      </c>
      <c r="G70" s="43">
        <v>36419.629603780901</v>
      </c>
      <c r="H70" s="43">
        <v>33505.187395729103</v>
      </c>
      <c r="I70" s="43">
        <v>34843.175080924098</v>
      </c>
      <c r="J70" s="43">
        <v>37261.849771108398</v>
      </c>
      <c r="K70" s="43">
        <v>45169.5406084723</v>
      </c>
      <c r="L70" s="43">
        <v>48283.031276028902</v>
      </c>
      <c r="M70" s="43">
        <v>49812.131881709298</v>
      </c>
      <c r="N70" s="43">
        <v>49599.188007569697</v>
      </c>
      <c r="O70" s="43">
        <v>54943.853578673399</v>
      </c>
      <c r="P70" s="43">
        <v>60224.076315579099</v>
      </c>
      <c r="Q70" s="43">
        <v>55607.299968122497</v>
      </c>
      <c r="R70" s="43">
        <v>55604.247041736598</v>
      </c>
      <c r="S70" s="43">
        <v>59310.3136890522</v>
      </c>
      <c r="T70" s="43">
        <v>37128.101529687898</v>
      </c>
      <c r="U70" s="43">
        <v>36918.093075988902</v>
      </c>
      <c r="V70" s="43">
        <v>35703.8115007058</v>
      </c>
    </row>
    <row r="71" spans="1:22">
      <c r="A71" s="14" t="s">
        <v>39</v>
      </c>
      <c r="B71" s="25"/>
      <c r="C71" s="43">
        <v>5680.8211127985596</v>
      </c>
      <c r="D71" s="43">
        <v>6536.1952235977997</v>
      </c>
      <c r="E71" s="43">
        <v>5531.6528821215097</v>
      </c>
      <c r="F71" s="43">
        <v>5417.6092374745504</v>
      </c>
      <c r="G71" s="43">
        <v>6287.19135007984</v>
      </c>
      <c r="H71" s="43">
        <v>7406.8314249618197</v>
      </c>
      <c r="I71" s="43">
        <v>6517.2144096579405</v>
      </c>
      <c r="J71" s="43">
        <v>6878.3723362184101</v>
      </c>
      <c r="K71" s="43">
        <v>8464.3152931477107</v>
      </c>
      <c r="L71" s="43">
        <v>8660.2923922564005</v>
      </c>
      <c r="M71" s="43">
        <v>8620.7863504843099</v>
      </c>
      <c r="N71" s="43">
        <v>8572.1528868636306</v>
      </c>
      <c r="O71" s="43">
        <v>9540.2566394508904</v>
      </c>
      <c r="P71" s="43">
        <v>9167.9228511390793</v>
      </c>
      <c r="Q71" s="43">
        <v>8293.1642604443296</v>
      </c>
      <c r="R71" s="43">
        <v>8128.4678884821096</v>
      </c>
      <c r="S71" s="43">
        <v>8926.1996052348095</v>
      </c>
      <c r="T71" s="43">
        <v>5168.3677878111503</v>
      </c>
      <c r="U71" s="43">
        <v>5589.1031917049404</v>
      </c>
      <c r="V71" s="43">
        <v>5493.99083754203</v>
      </c>
    </row>
    <row r="72" spans="1:22">
      <c r="A72" s="14" t="s">
        <v>40</v>
      </c>
      <c r="B72" s="25"/>
      <c r="C72" s="43">
        <v>2222.1408749192301</v>
      </c>
      <c r="D72" s="43">
        <v>2108.6926818464199</v>
      </c>
      <c r="E72" s="43">
        <v>1857.7960710934799</v>
      </c>
      <c r="F72" s="43">
        <v>1900.33671752031</v>
      </c>
      <c r="G72" s="43">
        <v>1816.7703267854099</v>
      </c>
      <c r="H72" s="43">
        <v>1579.1018891031699</v>
      </c>
      <c r="I72" s="43">
        <v>1583.37160860309</v>
      </c>
      <c r="J72" s="43">
        <v>1709.95074295017</v>
      </c>
      <c r="K72" s="43">
        <v>2084.0716160196098</v>
      </c>
      <c r="L72" s="43">
        <v>2389.8180516325101</v>
      </c>
      <c r="M72" s="43">
        <v>2341.2691659544898</v>
      </c>
      <c r="N72" s="43">
        <v>2345.5817139901101</v>
      </c>
      <c r="O72" s="43">
        <v>2476.3940185782599</v>
      </c>
      <c r="P72" s="43">
        <v>2728.64924242098</v>
      </c>
      <c r="Q72" s="43">
        <v>2284.2479853005898</v>
      </c>
      <c r="R72" s="43">
        <v>2212.9723249143099</v>
      </c>
      <c r="S72" s="43">
        <v>2297.38728196085</v>
      </c>
      <c r="T72" s="43">
        <v>7455.2224801412303</v>
      </c>
      <c r="U72" s="43">
        <v>7958.2480752002703</v>
      </c>
      <c r="V72" s="43">
        <v>7968.3448258467897</v>
      </c>
    </row>
    <row r="73" spans="1:22">
      <c r="A73" s="14" t="s">
        <v>41</v>
      </c>
      <c r="B73" s="25"/>
      <c r="C73" s="43">
        <v>4094.2528446647498</v>
      </c>
      <c r="D73" s="43">
        <v>4017.5859353429801</v>
      </c>
      <c r="E73" s="43">
        <v>3526.8556866823601</v>
      </c>
      <c r="F73" s="43">
        <v>3562.8871974414301</v>
      </c>
      <c r="G73" s="43">
        <v>3313.8534513873101</v>
      </c>
      <c r="H73" s="43">
        <v>2648.1119861239599</v>
      </c>
      <c r="I73" s="43">
        <v>2398.2474703621501</v>
      </c>
      <c r="J73" s="43">
        <v>2628.9614679624201</v>
      </c>
      <c r="K73" s="43">
        <v>3067.6406500194498</v>
      </c>
      <c r="L73" s="43">
        <v>3372.7171496799801</v>
      </c>
      <c r="M73" s="43">
        <v>3493.7056212510201</v>
      </c>
      <c r="N73" s="43">
        <v>3283.4868955758102</v>
      </c>
      <c r="O73" s="43">
        <v>3838.4248856312802</v>
      </c>
      <c r="P73" s="43">
        <v>4351.5812115349299</v>
      </c>
      <c r="Q73" s="43">
        <v>3984.24776532855</v>
      </c>
      <c r="R73" s="43">
        <v>3855.7334271308</v>
      </c>
      <c r="S73" s="43">
        <v>3919.1008902205299</v>
      </c>
      <c r="T73" s="43">
        <v>4592.4167674402597</v>
      </c>
      <c r="U73" s="43">
        <v>4348.1048598485604</v>
      </c>
      <c r="V73" s="43">
        <v>4174.0576192610797</v>
      </c>
    </row>
    <row r="74" spans="1:22">
      <c r="A74" s="14" t="s">
        <v>42</v>
      </c>
      <c r="B74" s="25"/>
      <c r="C74" s="43">
        <v>14378.0713396949</v>
      </c>
      <c r="D74" s="43">
        <v>19643.171459166198</v>
      </c>
      <c r="E74" s="43">
        <v>17230.317197948199</v>
      </c>
      <c r="F74" s="43">
        <v>17288.272119454701</v>
      </c>
      <c r="G74" s="43">
        <v>17487.598772888901</v>
      </c>
      <c r="H74" s="43">
        <v>16532.884315350198</v>
      </c>
      <c r="I74" s="43">
        <v>17455.685501538999</v>
      </c>
      <c r="J74" s="43">
        <v>19820.886459802499</v>
      </c>
      <c r="K74" s="43">
        <v>24158.487948816801</v>
      </c>
      <c r="L74" s="43">
        <v>26718.2119690238</v>
      </c>
      <c r="M74" s="43">
        <v>27792.908201604601</v>
      </c>
      <c r="N74" s="43">
        <v>28185.4552703392</v>
      </c>
      <c r="O74" s="43">
        <v>31292.315012432598</v>
      </c>
      <c r="P74" s="43">
        <v>34724.356379819001</v>
      </c>
      <c r="Q74" s="43">
        <v>34706.224005555603</v>
      </c>
      <c r="R74" s="43">
        <v>32946.690855957102</v>
      </c>
      <c r="S74" s="43">
        <v>35050.430698549797</v>
      </c>
      <c r="T74" s="43">
        <v>46579.905006533503</v>
      </c>
      <c r="U74" s="43">
        <v>48299.594013000402</v>
      </c>
      <c r="V74" s="43">
        <v>47536.556501306302</v>
      </c>
    </row>
    <row r="75" spans="1:22">
      <c r="A75" s="14" t="s">
        <v>43</v>
      </c>
      <c r="B75" s="25"/>
      <c r="C75" s="43">
        <v>1477.6895106825</v>
      </c>
      <c r="D75" s="43">
        <v>1878.92468310806</v>
      </c>
      <c r="E75" s="43">
        <v>1829.9738874893101</v>
      </c>
      <c r="F75" s="43">
        <v>1706.89075573069</v>
      </c>
      <c r="G75" s="43">
        <v>1736.1735844929301</v>
      </c>
      <c r="H75" s="43">
        <v>1446.5713453189801</v>
      </c>
      <c r="I75" s="43">
        <v>1399.3404579912999</v>
      </c>
      <c r="J75" s="43">
        <v>1408.8516908527499</v>
      </c>
      <c r="K75" s="43">
        <v>1729.15718069024</v>
      </c>
      <c r="L75" s="43">
        <v>1998.64958293871</v>
      </c>
      <c r="M75" s="43">
        <v>1916.4264729220599</v>
      </c>
      <c r="N75" s="43">
        <v>1933.8529026286601</v>
      </c>
      <c r="O75" s="43">
        <v>2279.4418553555302</v>
      </c>
      <c r="P75" s="43">
        <v>2602.2723224217698</v>
      </c>
      <c r="Q75" s="43">
        <v>2496.55401176438</v>
      </c>
      <c r="R75" s="43">
        <v>2419.8643006827501</v>
      </c>
      <c r="S75" s="43">
        <v>2490.3431943236901</v>
      </c>
      <c r="T75" s="43">
        <v>3303.7105930163898</v>
      </c>
      <c r="U75" s="43">
        <v>3451.7221950427502</v>
      </c>
      <c r="V75" s="43">
        <v>3460.9756536156301</v>
      </c>
    </row>
    <row r="76" spans="1:22">
      <c r="A76" s="14" t="s">
        <v>44</v>
      </c>
      <c r="B76" s="25"/>
      <c r="C76" s="43">
        <v>18376.107549476899</v>
      </c>
      <c r="D76" s="43">
        <v>20678.389490622201</v>
      </c>
      <c r="E76" s="43">
        <v>18455.792983712501</v>
      </c>
      <c r="F76" s="43">
        <v>18406.699354966899</v>
      </c>
      <c r="G76" s="43">
        <v>17672.682646824702</v>
      </c>
      <c r="H76" s="43">
        <v>14752.959543531601</v>
      </c>
      <c r="I76" s="43">
        <v>18500.769836676998</v>
      </c>
      <c r="J76" s="43">
        <v>20339.757336766401</v>
      </c>
      <c r="K76" s="43">
        <v>25428.365806328002</v>
      </c>
      <c r="L76" s="43">
        <v>28581.993743319399</v>
      </c>
      <c r="M76" s="43">
        <v>29377.1291241859</v>
      </c>
      <c r="N76" s="43">
        <v>30744.9054183646</v>
      </c>
      <c r="O76" s="43">
        <v>35208.257119773603</v>
      </c>
      <c r="P76" s="43">
        <v>39342.038529119302</v>
      </c>
      <c r="Q76" s="43">
        <v>37039.770965946504</v>
      </c>
      <c r="R76" s="43">
        <v>36056.900178668802</v>
      </c>
      <c r="S76" s="43">
        <v>38248.844441462999</v>
      </c>
      <c r="T76" s="43">
        <v>43829.397442945599</v>
      </c>
      <c r="U76" s="43">
        <v>45054.868655126404</v>
      </c>
      <c r="V76" s="43">
        <v>44715.209500011297</v>
      </c>
    </row>
    <row r="77" spans="1:22">
      <c r="A77" s="14" t="s">
        <v>45</v>
      </c>
      <c r="B77" s="25"/>
      <c r="C77" s="43">
        <v>871.13630750660002</v>
      </c>
      <c r="D77" s="43">
        <v>956.012629457966</v>
      </c>
      <c r="E77" s="43">
        <v>636.27710059167805</v>
      </c>
      <c r="F77" s="43">
        <v>654.04136748224005</v>
      </c>
      <c r="G77" s="43">
        <v>623.28771609590694</v>
      </c>
      <c r="H77" s="43">
        <v>278.71000323206403</v>
      </c>
      <c r="I77" s="43">
        <v>398.747411610965</v>
      </c>
      <c r="J77" s="43">
        <v>596.19327266123901</v>
      </c>
      <c r="K77" s="43">
        <v>445.10316620261199</v>
      </c>
      <c r="L77" s="43">
        <v>445.02004777490902</v>
      </c>
      <c r="M77" s="43">
        <v>475.80678320817998</v>
      </c>
      <c r="N77" s="43">
        <v>508.37936858480202</v>
      </c>
      <c r="O77" s="43">
        <v>520.16455548098895</v>
      </c>
      <c r="P77" s="43">
        <v>590.69176909963699</v>
      </c>
      <c r="Q77" s="43">
        <v>663.48832387307596</v>
      </c>
      <c r="R77" s="43">
        <v>664.70419344693903</v>
      </c>
      <c r="S77" s="43">
        <v>657.95335036988297</v>
      </c>
      <c r="T77" s="43">
        <v>1590.4139127786</v>
      </c>
      <c r="U77" s="43">
        <v>1527.40097763478</v>
      </c>
      <c r="V77" s="43">
        <v>1632.4577989371901</v>
      </c>
    </row>
    <row r="78" spans="1:22">
      <c r="A78" s="14" t="s">
        <v>46</v>
      </c>
      <c r="B78" s="25"/>
      <c r="C78" s="43">
        <v>22548.667737253501</v>
      </c>
      <c r="D78" s="43">
        <v>43677.8984696279</v>
      </c>
      <c r="E78" s="43">
        <v>39897.735543763702</v>
      </c>
      <c r="F78" s="43">
        <v>38763.521856511798</v>
      </c>
      <c r="G78" s="43">
        <v>36516.087000399297</v>
      </c>
      <c r="H78" s="43">
        <v>30873.0592580505</v>
      </c>
      <c r="I78" s="43">
        <v>31486.8783028588</v>
      </c>
      <c r="J78" s="43">
        <v>34474.281109260999</v>
      </c>
      <c r="K78" s="43">
        <v>41497.678098116099</v>
      </c>
      <c r="L78" s="43">
        <v>45872.549769786398</v>
      </c>
      <c r="M78" s="43">
        <v>46021.446401380002</v>
      </c>
      <c r="N78" s="43">
        <v>47148.629607975199</v>
      </c>
      <c r="O78" s="43">
        <v>52401.245302606701</v>
      </c>
      <c r="P78" s="43">
        <v>57899.420355325303</v>
      </c>
      <c r="Q78" s="43">
        <v>62507.473181525398</v>
      </c>
      <c r="R78" s="43">
        <v>59538.6097594245</v>
      </c>
      <c r="S78" s="43">
        <v>62095.856258247099</v>
      </c>
      <c r="T78" s="43">
        <v>56759.668500352796</v>
      </c>
      <c r="U78" s="43">
        <v>59722.629359929997</v>
      </c>
      <c r="V78" s="43">
        <v>60051.441238319203</v>
      </c>
    </row>
    <row r="79" spans="1:22">
      <c r="A79" s="14" t="s">
        <v>47</v>
      </c>
      <c r="B79" s="25"/>
      <c r="C79" s="43">
        <v>1486748.8836210701</v>
      </c>
      <c r="D79" s="43">
        <v>1487785.7320161499</v>
      </c>
      <c r="E79" s="43">
        <v>1323193.55876704</v>
      </c>
      <c r="F79" s="43">
        <v>1326830.3254233999</v>
      </c>
      <c r="G79" s="43">
        <v>1304660.0105099101</v>
      </c>
      <c r="H79" s="43">
        <v>1162038.2953836899</v>
      </c>
      <c r="I79" s="43">
        <v>1148455.22377113</v>
      </c>
      <c r="J79" s="43">
        <v>1263490.0784281101</v>
      </c>
      <c r="K79" s="43">
        <v>1547359.3880556901</v>
      </c>
      <c r="L79" s="43">
        <v>1717747.6083808299</v>
      </c>
      <c r="M79" s="43">
        <v>1740124.89251525</v>
      </c>
      <c r="N79" s="43">
        <v>1785568.5880400599</v>
      </c>
      <c r="O79" s="43">
        <v>1980448.39845102</v>
      </c>
      <c r="P79" s="43">
        <v>2207535.7803201298</v>
      </c>
      <c r="Q79" s="43">
        <v>2142669.9690696299</v>
      </c>
      <c r="R79" s="43">
        <v>2068784.4802810701</v>
      </c>
      <c r="S79" s="43">
        <v>2162099.04913538</v>
      </c>
      <c r="T79" s="43">
        <v>1953709.5329926601</v>
      </c>
      <c r="U79" s="43">
        <v>2014965.25087689</v>
      </c>
      <c r="V79" s="43">
        <v>2011287.5765965199</v>
      </c>
    </row>
    <row r="81" spans="1:22">
      <c r="A81" s="36" t="s">
        <v>15</v>
      </c>
      <c r="B81" s="19" t="s">
        <v>50</v>
      </c>
      <c r="C81" s="41">
        <v>1995</v>
      </c>
      <c r="D81" s="42">
        <v>1996</v>
      </c>
      <c r="E81" s="42">
        <v>1997</v>
      </c>
      <c r="F81" s="42">
        <v>1998</v>
      </c>
      <c r="G81" s="42">
        <v>1999</v>
      </c>
      <c r="H81" s="42">
        <v>2000</v>
      </c>
      <c r="I81" s="42">
        <v>2001</v>
      </c>
      <c r="J81" s="42">
        <v>2002</v>
      </c>
      <c r="K81" s="42">
        <v>2003</v>
      </c>
      <c r="L81" s="42">
        <v>2004</v>
      </c>
      <c r="M81" s="42">
        <v>2005</v>
      </c>
      <c r="N81" s="42">
        <v>2006</v>
      </c>
      <c r="O81" s="42">
        <v>2007</v>
      </c>
      <c r="P81" s="42">
        <v>2008</v>
      </c>
      <c r="Q81" s="42">
        <v>2009</v>
      </c>
      <c r="R81" s="42">
        <v>2010</v>
      </c>
      <c r="S81" s="42">
        <v>2011</v>
      </c>
      <c r="T81" s="42">
        <v>2012</v>
      </c>
      <c r="U81" s="42">
        <v>2013</v>
      </c>
      <c r="V81" s="42">
        <v>2014</v>
      </c>
    </row>
    <row r="82" spans="1:22">
      <c r="A82" s="22" t="s">
        <v>34</v>
      </c>
      <c r="B82" s="23"/>
      <c r="C82" s="43">
        <v>5023.5808668425097</v>
      </c>
      <c r="D82" s="43">
        <v>3265.2207588093202</v>
      </c>
      <c r="E82" s="43">
        <v>4424.4155193583301</v>
      </c>
      <c r="F82" s="43">
        <v>6306.4166138180799</v>
      </c>
      <c r="G82" s="43">
        <v>3588.51695912582</v>
      </c>
      <c r="H82" s="43">
        <v>2291.6025107625501</v>
      </c>
      <c r="I82" s="43">
        <v>3358.3542753336801</v>
      </c>
      <c r="J82" s="43">
        <v>2527.3978572556898</v>
      </c>
      <c r="K82" s="43">
        <v>1350.82038454283</v>
      </c>
      <c r="L82" s="43">
        <v>6032.8212993346397</v>
      </c>
      <c r="M82" s="43">
        <v>2869.9392658442398</v>
      </c>
      <c r="N82" s="43">
        <v>6271.6832941912398</v>
      </c>
      <c r="O82" s="43">
        <v>11550.816492959901</v>
      </c>
      <c r="P82" s="43">
        <v>8676.7766106140298</v>
      </c>
      <c r="Q82" s="43">
        <v>-1875.8504206126399</v>
      </c>
      <c r="R82" s="43">
        <v>3131.5881360209401</v>
      </c>
      <c r="S82" s="43">
        <v>7947.3698704622202</v>
      </c>
      <c r="T82" s="43">
        <v>4791.49388409323</v>
      </c>
      <c r="U82" s="43">
        <v>5511.6022734002599</v>
      </c>
      <c r="V82" s="43">
        <v>7487.6713288044702</v>
      </c>
    </row>
    <row r="83" spans="1:22">
      <c r="A83" s="14" t="s">
        <v>35</v>
      </c>
      <c r="B83" s="25"/>
      <c r="C83" s="43">
        <v>-351.41319305355103</v>
      </c>
      <c r="D83" s="43">
        <v>-1696.31971702225</v>
      </c>
      <c r="E83" s="43">
        <v>1618.22489233842</v>
      </c>
      <c r="F83" s="43">
        <v>599.55225671879998</v>
      </c>
      <c r="G83" s="43">
        <v>43.303029781745003</v>
      </c>
      <c r="H83" s="43">
        <v>977.72101368942594</v>
      </c>
      <c r="I83" s="43">
        <v>-184.12861220503299</v>
      </c>
      <c r="J83" s="43">
        <v>401.53330327314001</v>
      </c>
      <c r="K83" s="43">
        <v>-458.62368862579501</v>
      </c>
      <c r="L83" s="43">
        <v>707.11729137006398</v>
      </c>
      <c r="M83" s="43">
        <v>3166.8942190410398</v>
      </c>
      <c r="N83" s="43">
        <v>5877.6090900175795</v>
      </c>
      <c r="O83" s="43">
        <v>6142.3099103674604</v>
      </c>
      <c r="P83" s="43">
        <v>6058.8319673617798</v>
      </c>
      <c r="Q83" s="43">
        <v>-2596.4316770011201</v>
      </c>
      <c r="R83" s="43">
        <v>1090.6539753301399</v>
      </c>
      <c r="S83" s="43">
        <v>432.862365572442</v>
      </c>
      <c r="T83" s="43">
        <v>146.322308955811</v>
      </c>
      <c r="U83" s="43">
        <v>-674.102188107698</v>
      </c>
      <c r="V83" s="43">
        <v>-58.639629797573903</v>
      </c>
    </row>
    <row r="84" spans="1:22">
      <c r="A84" s="14" t="s">
        <v>36</v>
      </c>
      <c r="B84" s="25"/>
      <c r="C84" s="43">
        <v>2632.8741591173598</v>
      </c>
      <c r="D84" s="43">
        <v>911.147376890538</v>
      </c>
      <c r="E84" s="43">
        <v>1448.06866468929</v>
      </c>
      <c r="F84" s="43">
        <v>422.42300007570299</v>
      </c>
      <c r="G84" s="43">
        <v>328.98356401980601</v>
      </c>
      <c r="H84" s="43">
        <v>322.51504501243102</v>
      </c>
      <c r="I84" s="43">
        <v>874.82995933294603</v>
      </c>
      <c r="J84" s="43">
        <v>715.69381166008895</v>
      </c>
      <c r="K84" s="43">
        <v>2022.0766974927001</v>
      </c>
      <c r="L84" s="43">
        <v>5937.0070059999898</v>
      </c>
      <c r="M84" s="43">
        <v>3093.6269509454701</v>
      </c>
      <c r="N84" s="43">
        <v>4428.3981268930202</v>
      </c>
      <c r="O84" s="43">
        <v>9711.7288033396799</v>
      </c>
      <c r="P84" s="43">
        <v>10679.784940174801</v>
      </c>
      <c r="Q84" s="43">
        <v>2690.9812293550399</v>
      </c>
      <c r="R84" s="43">
        <v>6940.2960672569398</v>
      </c>
      <c r="S84" s="43">
        <v>7921.4455037179096</v>
      </c>
      <c r="T84" s="43">
        <v>647.74043814059996</v>
      </c>
      <c r="U84" s="43">
        <v>1387.56617063823</v>
      </c>
      <c r="V84" s="43">
        <v>1975.2982186506499</v>
      </c>
    </row>
    <row r="85" spans="1:22">
      <c r="A85" s="14" t="s">
        <v>37</v>
      </c>
      <c r="B85" s="25"/>
      <c r="C85" s="43">
        <v>4731.9107843453003</v>
      </c>
      <c r="D85" s="43">
        <v>424.085096869854</v>
      </c>
      <c r="E85" s="43">
        <v>2174.8454778710802</v>
      </c>
      <c r="F85" s="43">
        <v>2675.3598386973799</v>
      </c>
      <c r="G85" s="43">
        <v>-934.27311124396897</v>
      </c>
      <c r="H85" s="43">
        <v>3890.7512904349201</v>
      </c>
      <c r="I85" s="43">
        <v>918.85278116029099</v>
      </c>
      <c r="J85" s="43">
        <v>-2829.1282588409999</v>
      </c>
      <c r="K85" s="43">
        <v>-2978.17299283073</v>
      </c>
      <c r="L85" s="43">
        <v>-2943.6067469536201</v>
      </c>
      <c r="M85" s="43">
        <v>-5166.9843418199198</v>
      </c>
      <c r="N85" s="43">
        <v>-3971.0895759589798</v>
      </c>
      <c r="O85" s="43">
        <v>-4956.6255099443797</v>
      </c>
      <c r="P85" s="43">
        <v>-6392.8366991781904</v>
      </c>
      <c r="Q85" s="43">
        <v>-13092.6355777384</v>
      </c>
      <c r="R85" s="43">
        <v>-6363.4403193716698</v>
      </c>
      <c r="S85" s="43">
        <v>-5923.42485529021</v>
      </c>
      <c r="T85" s="43">
        <v>-5780.0590391104397</v>
      </c>
      <c r="U85" s="43">
        <v>-5550.6829684035702</v>
      </c>
      <c r="V85" s="43">
        <v>-4838.3535905126901</v>
      </c>
    </row>
    <row r="86" spans="1:22">
      <c r="A86" s="14" t="s">
        <v>38</v>
      </c>
      <c r="B86" s="25"/>
      <c r="C86" s="43">
        <v>9339.8245544150996</v>
      </c>
      <c r="D86" s="43">
        <v>-229.536106292657</v>
      </c>
      <c r="E86" s="43">
        <v>-1678.4455815400299</v>
      </c>
      <c r="F86" s="43">
        <v>7950.2793097793001</v>
      </c>
      <c r="G86" s="43">
        <v>1957.97741049513</v>
      </c>
      <c r="H86" s="43">
        <v>10484.798130135299</v>
      </c>
      <c r="I86" s="43">
        <v>1121.42695268126</v>
      </c>
      <c r="J86" s="43">
        <v>516.81152237267395</v>
      </c>
      <c r="K86" s="43">
        <v>3762.3612749048302</v>
      </c>
      <c r="L86" s="43">
        <v>3021.6268627494201</v>
      </c>
      <c r="M86" s="43">
        <v>2589.7600423747699</v>
      </c>
      <c r="N86" s="43">
        <v>5426.1280420166304</v>
      </c>
      <c r="O86" s="43">
        <v>12754.955914862099</v>
      </c>
      <c r="P86" s="43">
        <v>4723.4036820698302</v>
      </c>
      <c r="Q86" s="43">
        <v>-22564.242232165299</v>
      </c>
      <c r="R86" s="43">
        <v>589.76624394044904</v>
      </c>
      <c r="S86" s="43">
        <v>4260.8193100152203</v>
      </c>
      <c r="T86" s="43">
        <v>-7216.9945176207302</v>
      </c>
      <c r="U86" s="43">
        <v>-2904.6819717306798</v>
      </c>
      <c r="V86" s="43">
        <v>-4076.2061372406001</v>
      </c>
    </row>
    <row r="87" spans="1:22">
      <c r="A87" s="14" t="s">
        <v>39</v>
      </c>
      <c r="B87" s="25"/>
      <c r="C87" s="43">
        <v>7594.5880997467102</v>
      </c>
      <c r="D87" s="43">
        <v>-1878.8061921574299</v>
      </c>
      <c r="E87" s="43">
        <v>1921.3144279282301</v>
      </c>
      <c r="F87" s="43">
        <v>10989.5595655701</v>
      </c>
      <c r="G87" s="43">
        <v>13109.6172153508</v>
      </c>
      <c r="H87" s="43">
        <v>10051.8062090396</v>
      </c>
      <c r="I87" s="43">
        <v>4524.0029947062703</v>
      </c>
      <c r="J87" s="43">
        <v>-695.238692020028</v>
      </c>
      <c r="K87" s="43">
        <v>3921.4084677309502</v>
      </c>
      <c r="L87" s="43">
        <v>11290.4119363967</v>
      </c>
      <c r="M87" s="43">
        <v>5842.0915856741603</v>
      </c>
      <c r="N87" s="43">
        <v>13751.6550561521</v>
      </c>
      <c r="O87" s="43">
        <v>16196.003935963199</v>
      </c>
      <c r="P87" s="43">
        <v>11764.530886349099</v>
      </c>
      <c r="Q87" s="43">
        <v>-7203.3425873769702</v>
      </c>
      <c r="R87" s="43">
        <v>6964.8364873002402</v>
      </c>
      <c r="S87" s="43">
        <v>11167.050375442999</v>
      </c>
      <c r="T87" s="43">
        <v>-23596.889923275601</v>
      </c>
      <c r="U87" s="43">
        <v>-21179.610811525101</v>
      </c>
      <c r="V87" s="43">
        <v>-22254.179979626701</v>
      </c>
    </row>
    <row r="88" spans="1:22">
      <c r="A88" s="14" t="s">
        <v>40</v>
      </c>
      <c r="B88" s="25"/>
      <c r="C88" s="43">
        <v>1429.4511846466701</v>
      </c>
      <c r="D88" s="43">
        <v>1236.6776175863699</v>
      </c>
      <c r="E88" s="43">
        <v>1732.85564488616</v>
      </c>
      <c r="F88" s="43">
        <v>1707.8093479233901</v>
      </c>
      <c r="G88" s="43">
        <v>2663.2070493050501</v>
      </c>
      <c r="H88" s="43">
        <v>2264.9666778306801</v>
      </c>
      <c r="I88" s="43">
        <v>1610.72979224859</v>
      </c>
      <c r="J88" s="43">
        <v>1308.7869673569901</v>
      </c>
      <c r="K88" s="43">
        <v>1686.45948551321</v>
      </c>
      <c r="L88" s="43">
        <v>2551.75201668819</v>
      </c>
      <c r="M88" s="43">
        <v>3194.96174232168</v>
      </c>
      <c r="N88" s="43">
        <v>1908.76808973519</v>
      </c>
      <c r="O88" s="43">
        <v>1572.71227361508</v>
      </c>
      <c r="P88" s="43">
        <v>2406.9538180419299</v>
      </c>
      <c r="Q88" s="43">
        <v>-912.94720968957699</v>
      </c>
      <c r="R88" s="43">
        <v>1282.95055715177</v>
      </c>
      <c r="S88" s="43">
        <v>1070.7006842754499</v>
      </c>
      <c r="T88" s="43">
        <v>138.17420754225901</v>
      </c>
      <c r="U88" s="43">
        <v>730.17371909230496</v>
      </c>
      <c r="V88" s="43">
        <v>248.08169411148299</v>
      </c>
    </row>
    <row r="89" spans="1:22">
      <c r="A89" s="14" t="s">
        <v>41</v>
      </c>
      <c r="B89" s="25"/>
      <c r="C89" s="43">
        <v>180.235172987986</v>
      </c>
      <c r="D89" s="43">
        <v>151.98419674248299</v>
      </c>
      <c r="E89" s="43">
        <v>34.420949891742801</v>
      </c>
      <c r="F89" s="43">
        <v>716.35535794376301</v>
      </c>
      <c r="G89" s="43">
        <v>364.51879856123099</v>
      </c>
      <c r="H89" s="43">
        <v>1078.1136144817999</v>
      </c>
      <c r="I89" s="43">
        <v>-229.78241015741301</v>
      </c>
      <c r="J89" s="43">
        <v>-1.8504265409919101</v>
      </c>
      <c r="K89" s="43">
        <v>-506.79571395343697</v>
      </c>
      <c r="L89" s="43">
        <v>-784.40521178202698</v>
      </c>
      <c r="M89" s="43">
        <v>124.447081194276</v>
      </c>
      <c r="N89" s="43">
        <v>1228.8335025660299</v>
      </c>
      <c r="O89" s="43">
        <v>4436.2094821283899</v>
      </c>
      <c r="P89" s="43">
        <v>3879.8352701290701</v>
      </c>
      <c r="Q89" s="43">
        <v>-286.98054250720099</v>
      </c>
      <c r="R89" s="43">
        <v>873.95310826663001</v>
      </c>
      <c r="S89" s="43">
        <v>2125.23877067577</v>
      </c>
      <c r="T89" s="43">
        <v>-628.59277942696201</v>
      </c>
      <c r="U89" s="43">
        <v>-705.05932209516197</v>
      </c>
      <c r="V89" s="43">
        <v>-82.396555268179</v>
      </c>
    </row>
    <row r="90" spans="1:22">
      <c r="A90" s="14" t="s">
        <v>42</v>
      </c>
      <c r="B90" s="25"/>
      <c r="C90" s="43">
        <v>10277.645346736699</v>
      </c>
      <c r="D90" s="43">
        <v>3998.5951032092098</v>
      </c>
      <c r="E90" s="43">
        <v>6677.8184826780398</v>
      </c>
      <c r="F90" s="43">
        <v>9603.90892677382</v>
      </c>
      <c r="G90" s="43">
        <v>5733.4186829949003</v>
      </c>
      <c r="H90" s="43">
        <v>7574.1845769213096</v>
      </c>
      <c r="I90" s="43">
        <v>2473.0805698735699</v>
      </c>
      <c r="J90" s="43">
        <v>-775.31212101042399</v>
      </c>
      <c r="K90" s="43">
        <v>1445.93198367987</v>
      </c>
      <c r="L90" s="43">
        <v>1465.2491722511099</v>
      </c>
      <c r="M90" s="43">
        <v>753.64571407847495</v>
      </c>
      <c r="N90" s="43">
        <v>3096.6049019331699</v>
      </c>
      <c r="O90" s="43">
        <v>10249.094670909601</v>
      </c>
      <c r="P90" s="43">
        <v>6531.7088314350904</v>
      </c>
      <c r="Q90" s="43">
        <v>-13141.233454294599</v>
      </c>
      <c r="R90" s="43">
        <v>4403.2947680459101</v>
      </c>
      <c r="S90" s="43">
        <v>8484.4784374886094</v>
      </c>
      <c r="T90" s="43">
        <v>9573.2100224974492</v>
      </c>
      <c r="U90" s="43">
        <v>9267.8363670168801</v>
      </c>
      <c r="V90" s="43">
        <v>9112.40179127798</v>
      </c>
    </row>
    <row r="91" spans="1:22">
      <c r="A91" s="14" t="s">
        <v>43</v>
      </c>
      <c r="B91" s="25"/>
      <c r="C91" s="43">
        <v>75.377778707492297</v>
      </c>
      <c r="D91" s="43">
        <v>30.757744847120801</v>
      </c>
      <c r="E91" s="43">
        <v>56.295513568487898</v>
      </c>
      <c r="F91" s="43">
        <v>47.501313751314697</v>
      </c>
      <c r="G91" s="43">
        <v>54.3271789203352</v>
      </c>
      <c r="H91" s="43">
        <v>35.097590566071098</v>
      </c>
      <c r="I91" s="43">
        <v>22.037058594113599</v>
      </c>
      <c r="J91" s="43">
        <v>12.618154523705799</v>
      </c>
      <c r="K91" s="43">
        <v>33.609110840520202</v>
      </c>
      <c r="L91" s="43">
        <v>53.335935269653199</v>
      </c>
      <c r="M91" s="43">
        <v>18.998879115615399</v>
      </c>
      <c r="N91" s="43">
        <v>63.005028491918601</v>
      </c>
      <c r="O91" s="43">
        <v>117.32726544988699</v>
      </c>
      <c r="P91" s="43">
        <v>99.363008694459893</v>
      </c>
      <c r="Q91" s="43">
        <v>-12.7148219116823</v>
      </c>
      <c r="R91" s="43">
        <v>107.84649600582701</v>
      </c>
      <c r="S91" s="43">
        <v>69.527555315447998</v>
      </c>
      <c r="T91" s="43">
        <v>49.229637370199903</v>
      </c>
      <c r="U91" s="43">
        <v>46.210886024373401</v>
      </c>
      <c r="V91" s="43">
        <v>46.2868924324167</v>
      </c>
    </row>
    <row r="92" spans="1:22">
      <c r="A92" s="14" t="s">
        <v>44</v>
      </c>
      <c r="B92" s="25"/>
      <c r="C92" s="43">
        <v>1092.84218655529</v>
      </c>
      <c r="D92" s="43">
        <v>-197.71035151538501</v>
      </c>
      <c r="E92" s="43">
        <v>2650.3936979709201</v>
      </c>
      <c r="F92" s="43">
        <v>3068.9197494639102</v>
      </c>
      <c r="G92" s="43">
        <v>2266.1893788268198</v>
      </c>
      <c r="H92" s="43">
        <v>675.52962554983503</v>
      </c>
      <c r="I92" s="43">
        <v>676.320473417936</v>
      </c>
      <c r="J92" s="43">
        <v>208.98627177924899</v>
      </c>
      <c r="K92" s="43">
        <v>406.84254502408101</v>
      </c>
      <c r="L92" s="43">
        <v>935.25225577483502</v>
      </c>
      <c r="M92" s="43">
        <v>370.046822910831</v>
      </c>
      <c r="N92" s="43">
        <v>804.57873683403204</v>
      </c>
      <c r="O92" s="43">
        <v>1582.30428772552</v>
      </c>
      <c r="P92" s="43">
        <v>1086.4534074733201</v>
      </c>
      <c r="Q92" s="43">
        <v>-767.21348304860305</v>
      </c>
      <c r="R92" s="43">
        <v>535.568665607806</v>
      </c>
      <c r="S92" s="43">
        <v>613.53256945566704</v>
      </c>
      <c r="T92" s="43">
        <v>-1266.64651580195</v>
      </c>
      <c r="U92" s="43">
        <v>-975.01687367185605</v>
      </c>
      <c r="V92" s="43">
        <v>-1076.98668302858</v>
      </c>
    </row>
    <row r="93" spans="1:22">
      <c r="A93" s="14" t="s">
        <v>45</v>
      </c>
      <c r="B93" s="25"/>
      <c r="C93" s="43">
        <v>-40.582999589909598</v>
      </c>
      <c r="D93" s="43">
        <v>-127.331631210564</v>
      </c>
      <c r="E93" s="43">
        <v>-91.306117538213201</v>
      </c>
      <c r="F93" s="43">
        <v>-106.516266517193</v>
      </c>
      <c r="G93" s="43">
        <v>-115.44137944414101</v>
      </c>
      <c r="H93" s="43">
        <v>0.79986897577735105</v>
      </c>
      <c r="I93" s="43">
        <v>-0.28725080712824702</v>
      </c>
      <c r="J93" s="43">
        <v>-4521.3132346393104</v>
      </c>
      <c r="K93" s="43">
        <v>-2591.1291855590498</v>
      </c>
      <c r="L93" s="43">
        <v>-5.3205106461333704</v>
      </c>
      <c r="M93" s="43">
        <v>-0.285763844721793</v>
      </c>
      <c r="N93" s="43">
        <v>25.195125534495901</v>
      </c>
      <c r="O93" s="43">
        <v>44.327094150348202</v>
      </c>
      <c r="P93" s="43">
        <v>39.926395044459603</v>
      </c>
      <c r="Q93" s="43">
        <v>-11.670056051428899</v>
      </c>
      <c r="R93" s="43">
        <v>23.208993756673902</v>
      </c>
      <c r="S93" s="43">
        <v>24.1676617034177</v>
      </c>
      <c r="T93" s="43">
        <v>-25.8049037357999</v>
      </c>
      <c r="U93" s="43">
        <v>-24.635305360393101</v>
      </c>
      <c r="V93" s="43">
        <v>-25.401869249782902</v>
      </c>
    </row>
    <row r="94" spans="1:22">
      <c r="A94" s="14" t="s">
        <v>46</v>
      </c>
      <c r="B94" s="25"/>
      <c r="C94" s="43">
        <v>309.78403315506898</v>
      </c>
      <c r="D94" s="43">
        <v>-87.484725509229705</v>
      </c>
      <c r="E94" s="43">
        <v>935.79993974608601</v>
      </c>
      <c r="F94" s="43">
        <v>257.74402024445197</v>
      </c>
      <c r="G94" s="43">
        <v>317.958140586463</v>
      </c>
      <c r="H94" s="43">
        <v>102.126179364395</v>
      </c>
      <c r="I94" s="43">
        <v>-355.148668928495</v>
      </c>
      <c r="J94" s="43">
        <v>-104.400091219545</v>
      </c>
      <c r="K94" s="43">
        <v>935.23479498937002</v>
      </c>
      <c r="L94" s="43">
        <v>1324.8837329857699</v>
      </c>
      <c r="M94" s="43">
        <v>1359.3426518665799</v>
      </c>
      <c r="N94" s="43">
        <v>1847.64205136855</v>
      </c>
      <c r="O94" s="43">
        <v>2291.55398232996</v>
      </c>
      <c r="P94" s="43">
        <v>1688.22308209173</v>
      </c>
      <c r="Q94" s="43">
        <v>-732.71795764037097</v>
      </c>
      <c r="R94" s="43">
        <v>648.94130574241603</v>
      </c>
      <c r="S94" s="43">
        <v>1586.54438330484</v>
      </c>
      <c r="T94" s="43">
        <v>-665.99937394607105</v>
      </c>
      <c r="U94" s="43">
        <v>-348.24483109488602</v>
      </c>
      <c r="V94" s="43">
        <v>-185.12194978216999</v>
      </c>
    </row>
    <row r="95" spans="1:22">
      <c r="A95" s="14" t="s">
        <v>47</v>
      </c>
      <c r="B95" s="25"/>
      <c r="C95" s="43">
        <v>657.95115556493397</v>
      </c>
      <c r="D95" s="43">
        <v>625.92734352468403</v>
      </c>
      <c r="E95" s="43">
        <v>663.62298440999803</v>
      </c>
      <c r="F95" s="43">
        <v>901.52333588301099</v>
      </c>
      <c r="G95" s="43">
        <v>691.42833476414796</v>
      </c>
      <c r="H95" s="43">
        <v>548.84844757664303</v>
      </c>
      <c r="I95" s="43">
        <v>699.839608769253</v>
      </c>
      <c r="J95" s="43">
        <v>570.54920587772597</v>
      </c>
      <c r="K95" s="43">
        <v>743.12188889453</v>
      </c>
      <c r="L95" s="43">
        <v>891.98199427410304</v>
      </c>
      <c r="M95" s="43">
        <v>1007.81751469687</v>
      </c>
      <c r="N95" s="43">
        <v>1015.35535921695</v>
      </c>
      <c r="O95" s="43">
        <v>1492.9546824603401</v>
      </c>
      <c r="P95" s="43">
        <v>1220.8989731639399</v>
      </c>
      <c r="Q95" s="43">
        <v>-158.80691287251301</v>
      </c>
      <c r="R95" s="43">
        <v>724.11887782731606</v>
      </c>
      <c r="S95" s="43">
        <v>1080.2457708925999</v>
      </c>
      <c r="T95" s="43">
        <v>-3217.44601478709</v>
      </c>
      <c r="U95" s="43">
        <v>-3072.9453656405099</v>
      </c>
      <c r="V95" s="43">
        <v>-3248.5946493229299</v>
      </c>
    </row>
    <row r="97" spans="1:22">
      <c r="A97" s="36" t="s">
        <v>79</v>
      </c>
      <c r="B97" s="19" t="s">
        <v>50</v>
      </c>
      <c r="C97" s="41">
        <v>1995</v>
      </c>
      <c r="D97" s="42">
        <v>1996</v>
      </c>
      <c r="E97" s="42">
        <v>1997</v>
      </c>
      <c r="F97" s="42">
        <v>1998</v>
      </c>
      <c r="G97" s="42">
        <v>1999</v>
      </c>
      <c r="H97" s="42">
        <v>2000</v>
      </c>
      <c r="I97" s="42">
        <v>2001</v>
      </c>
      <c r="J97" s="42">
        <v>2002</v>
      </c>
      <c r="K97" s="42">
        <v>2003</v>
      </c>
      <c r="L97" s="42">
        <v>2004</v>
      </c>
      <c r="M97" s="42">
        <v>2005</v>
      </c>
      <c r="N97" s="42">
        <v>2006</v>
      </c>
      <c r="O97" s="42">
        <v>2007</v>
      </c>
      <c r="P97" s="42">
        <v>2008</v>
      </c>
      <c r="Q97" s="42">
        <v>2009</v>
      </c>
      <c r="R97" s="42">
        <v>2010</v>
      </c>
      <c r="S97" s="42">
        <v>2011</v>
      </c>
      <c r="T97" s="42">
        <v>2012</v>
      </c>
      <c r="U97" s="42">
        <v>2013</v>
      </c>
      <c r="V97" s="42">
        <v>2014</v>
      </c>
    </row>
    <row r="98" spans="1:22">
      <c r="A98" s="22" t="s">
        <v>34</v>
      </c>
      <c r="B98" s="23"/>
      <c r="C98" s="43">
        <v>657203.08426461997</v>
      </c>
      <c r="D98" s="43">
        <v>695764.43968860002</v>
      </c>
      <c r="E98" s="43">
        <v>691105.36317490204</v>
      </c>
      <c r="F98" s="43">
        <v>655087.69195038197</v>
      </c>
      <c r="G98" s="43">
        <v>624749.73384688399</v>
      </c>
      <c r="H98" s="43">
        <v>620940.60180179204</v>
      </c>
      <c r="I98" s="43">
        <v>594948.72266988701</v>
      </c>
      <c r="J98" s="43">
        <v>603695.85461496399</v>
      </c>
      <c r="K98" s="43">
        <v>638998.29960093403</v>
      </c>
      <c r="L98" s="43">
        <v>702860.07284675096</v>
      </c>
      <c r="M98" s="43">
        <v>720376.49594894005</v>
      </c>
      <c r="N98" s="43">
        <v>746778.05141588603</v>
      </c>
      <c r="O98" s="43">
        <v>862474.39366267796</v>
      </c>
      <c r="P98" s="43">
        <v>1015255.31122158</v>
      </c>
      <c r="Q98" s="43">
        <v>980194.78101438796</v>
      </c>
      <c r="R98" s="43">
        <v>1131132.60773569</v>
      </c>
      <c r="S98" s="43">
        <v>1315797.3990033399</v>
      </c>
      <c r="T98" s="43">
        <v>1230835.4941928401</v>
      </c>
      <c r="U98" s="43">
        <v>1278050.3366080499</v>
      </c>
      <c r="V98" s="43">
        <v>1263233.73246227</v>
      </c>
    </row>
    <row r="99" spans="1:22">
      <c r="A99" s="14" t="s">
        <v>35</v>
      </c>
      <c r="B99" s="25"/>
      <c r="C99" s="43">
        <v>364162.13694299402</v>
      </c>
      <c r="D99" s="43">
        <v>366961.86842650699</v>
      </c>
      <c r="E99" s="43">
        <v>372316.85208841</v>
      </c>
      <c r="F99" s="43">
        <v>336325.16666635597</v>
      </c>
      <c r="G99" s="43">
        <v>344401.29065987299</v>
      </c>
      <c r="H99" s="43">
        <v>381203.76647047402</v>
      </c>
      <c r="I99" s="43">
        <v>395177.66930006101</v>
      </c>
      <c r="J99" s="43">
        <v>387787.63118632702</v>
      </c>
      <c r="K99" s="43">
        <v>420077.35633932601</v>
      </c>
      <c r="L99" s="43">
        <v>473751.96702658798</v>
      </c>
      <c r="M99" s="43">
        <v>556226.64209767</v>
      </c>
      <c r="N99" s="43">
        <v>627813.18053421704</v>
      </c>
      <c r="O99" s="43">
        <v>680246.69333137095</v>
      </c>
      <c r="P99" s="43">
        <v>785465.90221562702</v>
      </c>
      <c r="Q99" s="43">
        <v>621159.15708481602</v>
      </c>
      <c r="R99" s="43">
        <v>739356.64211017103</v>
      </c>
      <c r="S99" s="43">
        <v>855276.73123573302</v>
      </c>
      <c r="T99" s="43">
        <v>914345.489524359</v>
      </c>
      <c r="U99" s="43">
        <v>934301.91769448097</v>
      </c>
      <c r="V99" s="43">
        <v>921711.29243780405</v>
      </c>
    </row>
    <row r="100" spans="1:22">
      <c r="A100" s="14" t="s">
        <v>36</v>
      </c>
      <c r="B100" s="25"/>
      <c r="C100" s="43">
        <v>1276242.97268582</v>
      </c>
      <c r="D100" s="43">
        <v>1278138.8776875001</v>
      </c>
      <c r="E100" s="43">
        <v>1275078.3008043901</v>
      </c>
      <c r="F100" s="43">
        <v>1192702.8236868</v>
      </c>
      <c r="G100" s="43">
        <v>1215255.87199763</v>
      </c>
      <c r="H100" s="43">
        <v>1231392.5508119001</v>
      </c>
      <c r="I100" s="43">
        <v>1172319.7959151</v>
      </c>
      <c r="J100" s="43">
        <v>1162208.99720373</v>
      </c>
      <c r="K100" s="43">
        <v>1221514.1754167399</v>
      </c>
      <c r="L100" s="43">
        <v>1309270.5906235301</v>
      </c>
      <c r="M100" s="43">
        <v>1374296.3878041799</v>
      </c>
      <c r="N100" s="43">
        <v>1435816.2210063899</v>
      </c>
      <c r="O100" s="43">
        <v>1598296.1483201501</v>
      </c>
      <c r="P100" s="43">
        <v>1774799.04104136</v>
      </c>
      <c r="Q100" s="43">
        <v>1724439.0063003399</v>
      </c>
      <c r="R100" s="43">
        <v>1942993.52399387</v>
      </c>
      <c r="S100" s="43">
        <v>2174874.9727065898</v>
      </c>
      <c r="T100" s="43">
        <v>2052559.90084432</v>
      </c>
      <c r="U100" s="43">
        <v>2071703.87519371</v>
      </c>
      <c r="V100" s="43">
        <v>2043019.81091675</v>
      </c>
    </row>
    <row r="101" spans="1:22">
      <c r="A101" s="14" t="s">
        <v>37</v>
      </c>
      <c r="B101" s="25"/>
      <c r="C101" s="43">
        <v>601409.95387527405</v>
      </c>
      <c r="D101" s="43">
        <v>588648.01764566801</v>
      </c>
      <c r="E101" s="43">
        <v>590191.15834754496</v>
      </c>
      <c r="F101" s="43">
        <v>529144.51693234104</v>
      </c>
      <c r="G101" s="43">
        <v>530429.592942346</v>
      </c>
      <c r="H101" s="43">
        <v>553306.69066153595</v>
      </c>
      <c r="I101" s="43">
        <v>511743.49517938797</v>
      </c>
      <c r="J101" s="43">
        <v>503536.45891495998</v>
      </c>
      <c r="K101" s="43">
        <v>520401.00179827103</v>
      </c>
      <c r="L101" s="43">
        <v>554310.30489386502</v>
      </c>
      <c r="M101" s="43">
        <v>581610.396124547</v>
      </c>
      <c r="N101" s="43">
        <v>615910.87227884901</v>
      </c>
      <c r="O101" s="43">
        <v>672314.54148821998</v>
      </c>
      <c r="P101" s="43">
        <v>717924.16712184099</v>
      </c>
      <c r="Q101" s="43">
        <v>660621.40974054602</v>
      </c>
      <c r="R101" s="43">
        <v>776712.60595826595</v>
      </c>
      <c r="S101" s="43">
        <v>873375.85149119794</v>
      </c>
      <c r="T101" s="43">
        <v>936141.666441118</v>
      </c>
      <c r="U101" s="43">
        <v>955603.36241760303</v>
      </c>
      <c r="V101" s="43">
        <v>951199.32025037496</v>
      </c>
    </row>
    <row r="102" spans="1:22">
      <c r="A102" s="14" t="s">
        <v>38</v>
      </c>
      <c r="B102" s="25"/>
      <c r="C102" s="43">
        <v>1195017.68340676</v>
      </c>
      <c r="D102" s="43">
        <v>1202836.0202142701</v>
      </c>
      <c r="E102" s="43">
        <v>1215225.60487047</v>
      </c>
      <c r="F102" s="43">
        <v>1073713.11258743</v>
      </c>
      <c r="G102" s="43">
        <v>1066137.3408343701</v>
      </c>
      <c r="H102" s="43">
        <v>1165500.1723923101</v>
      </c>
      <c r="I102" s="43">
        <v>1047008.33004008</v>
      </c>
      <c r="J102" s="43">
        <v>1025088.08752768</v>
      </c>
      <c r="K102" s="43">
        <v>1108228.94899976</v>
      </c>
      <c r="L102" s="43">
        <v>1265909.0875574001</v>
      </c>
      <c r="M102" s="43">
        <v>1395833.85499866</v>
      </c>
      <c r="N102" s="43">
        <v>1503437.5391154001</v>
      </c>
      <c r="O102" s="43">
        <v>1631897.42848</v>
      </c>
      <c r="P102" s="43">
        <v>1785123.9698554699</v>
      </c>
      <c r="Q102" s="43">
        <v>1495986.8747517399</v>
      </c>
      <c r="R102" s="43">
        <v>1814156.34884807</v>
      </c>
      <c r="S102" s="43">
        <v>2063365.9260755801</v>
      </c>
      <c r="T102" s="43">
        <v>2428677.2992457701</v>
      </c>
      <c r="U102" s="43">
        <v>2359400.6096155499</v>
      </c>
      <c r="V102" s="43">
        <v>2341480.0100495298</v>
      </c>
    </row>
    <row r="103" spans="1:22">
      <c r="A103" s="14" t="s">
        <v>39</v>
      </c>
      <c r="B103" s="25"/>
      <c r="C103" s="43">
        <v>1398181.69662714</v>
      </c>
      <c r="D103" s="43">
        <v>1394447.68881206</v>
      </c>
      <c r="E103" s="43">
        <v>1440554.66283452</v>
      </c>
      <c r="F103" s="43">
        <v>1333450.19202363</v>
      </c>
      <c r="G103" s="43">
        <v>1411938.0542379899</v>
      </c>
      <c r="H103" s="43">
        <v>1479471.2863610501</v>
      </c>
      <c r="I103" s="43">
        <v>1322692.53182799</v>
      </c>
      <c r="J103" s="43">
        <v>1313595.37547787</v>
      </c>
      <c r="K103" s="43">
        <v>1396013.79672477</v>
      </c>
      <c r="L103" s="43">
        <v>1529499.2869261201</v>
      </c>
      <c r="M103" s="43">
        <v>1614619.6559272499</v>
      </c>
      <c r="N103" s="43">
        <v>1704469.9722105099</v>
      </c>
      <c r="O103" s="43">
        <v>1872235.20092779</v>
      </c>
      <c r="P103" s="43">
        <v>1957730.3919124501</v>
      </c>
      <c r="Q103" s="43">
        <v>1767841.5579035501</v>
      </c>
      <c r="R103" s="43">
        <v>2110852.2336975602</v>
      </c>
      <c r="S103" s="43">
        <v>2372897.57775102</v>
      </c>
      <c r="T103" s="43">
        <v>2552308.7974761599</v>
      </c>
      <c r="U103" s="43">
        <v>2574009.8007112802</v>
      </c>
      <c r="V103" s="43">
        <v>2615803.6206099801</v>
      </c>
    </row>
    <row r="104" spans="1:22">
      <c r="A104" s="14" t="s">
        <v>40</v>
      </c>
      <c r="B104" s="25"/>
      <c r="C104" s="43">
        <v>197530.895800828</v>
      </c>
      <c r="D104" s="43">
        <v>205264.00760032801</v>
      </c>
      <c r="E104" s="43">
        <v>214363.61317040501</v>
      </c>
      <c r="F104" s="43">
        <v>205218.56634526901</v>
      </c>
      <c r="G104" s="43">
        <v>201467.01761777801</v>
      </c>
      <c r="H104" s="43">
        <v>207760.26594083299</v>
      </c>
      <c r="I104" s="43">
        <v>195523.46708992799</v>
      </c>
      <c r="J104" s="43">
        <v>200652.584118823</v>
      </c>
      <c r="K104" s="43">
        <v>202209.414794324</v>
      </c>
      <c r="L104" s="43">
        <v>212451.17726533601</v>
      </c>
      <c r="M104" s="43">
        <v>227251.096059237</v>
      </c>
      <c r="N104" s="43">
        <v>245657.94504079499</v>
      </c>
      <c r="O104" s="43">
        <v>259368.43651012401</v>
      </c>
      <c r="P104" s="43">
        <v>266453.51663716801</v>
      </c>
      <c r="Q104" s="43">
        <v>248417.058283035</v>
      </c>
      <c r="R104" s="43">
        <v>270199.447323562</v>
      </c>
      <c r="S104" s="43">
        <v>308699.39428419102</v>
      </c>
      <c r="T104" s="43">
        <v>355415.20258174301</v>
      </c>
      <c r="U104" s="43">
        <v>349397.97983719799</v>
      </c>
      <c r="V104" s="43">
        <v>349941.10310734197</v>
      </c>
    </row>
    <row r="105" spans="1:22">
      <c r="A105" s="14" t="s">
        <v>41</v>
      </c>
      <c r="B105" s="25"/>
      <c r="C105" s="43">
        <v>2599255.5112715</v>
      </c>
      <c r="D105" s="43">
        <v>2596862.4918611599</v>
      </c>
      <c r="E105" s="43">
        <v>2576783.9291618099</v>
      </c>
      <c r="F105" s="43">
        <v>2457891.25235262</v>
      </c>
      <c r="G105" s="43">
        <v>2517489.2790944101</v>
      </c>
      <c r="H105" s="43">
        <v>2559271.53626463</v>
      </c>
      <c r="I105" s="43">
        <v>2463085.9282931802</v>
      </c>
      <c r="J105" s="43">
        <v>2456492.81717963</v>
      </c>
      <c r="K105" s="43">
        <v>2667552.3329463899</v>
      </c>
      <c r="L105" s="43">
        <v>2986532.85186614</v>
      </c>
      <c r="M105" s="43">
        <v>3265053.9056631499</v>
      </c>
      <c r="N105" s="43">
        <v>3558112.5386272799</v>
      </c>
      <c r="O105" s="43">
        <v>3958387.1482390198</v>
      </c>
      <c r="P105" s="43">
        <v>4404564.6530080102</v>
      </c>
      <c r="Q105" s="43">
        <v>4298919.3161656801</v>
      </c>
      <c r="R105" s="43">
        <v>4699070.1751099704</v>
      </c>
      <c r="S105" s="43">
        <v>5383035.5460048104</v>
      </c>
      <c r="T105" s="43">
        <v>5400027.3614119804</v>
      </c>
      <c r="U105" s="43">
        <v>5581446.3698482104</v>
      </c>
      <c r="V105" s="43">
        <v>5740341.6675077602</v>
      </c>
    </row>
    <row r="106" spans="1:22">
      <c r="A106" s="14" t="s">
        <v>42</v>
      </c>
      <c r="B106" s="25"/>
      <c r="C106" s="43">
        <v>2480301.2982504098</v>
      </c>
      <c r="D106" s="43">
        <v>2451362.1767994701</v>
      </c>
      <c r="E106" s="43">
        <v>2444475.1909425701</v>
      </c>
      <c r="F106" s="43">
        <v>2387505.3540953202</v>
      </c>
      <c r="G106" s="43">
        <v>2517396.9624498901</v>
      </c>
      <c r="H106" s="43">
        <v>2578095.6941006999</v>
      </c>
      <c r="I106" s="43">
        <v>2446879.7879168601</v>
      </c>
      <c r="J106" s="43">
        <v>2499388.3273314699</v>
      </c>
      <c r="K106" s="43">
        <v>2644131.5603287402</v>
      </c>
      <c r="L106" s="43">
        <v>2860968.7991152001</v>
      </c>
      <c r="M106" s="43">
        <v>2985503.6382869598</v>
      </c>
      <c r="N106" s="43">
        <v>3108552.8889353299</v>
      </c>
      <c r="O106" s="43">
        <v>3324817.7463199501</v>
      </c>
      <c r="P106" s="43">
        <v>3555500.8561090599</v>
      </c>
      <c r="Q106" s="43">
        <v>3282221.1211639601</v>
      </c>
      <c r="R106" s="43">
        <v>3736847.1800724701</v>
      </c>
      <c r="S106" s="43">
        <v>4128843.2590331999</v>
      </c>
      <c r="T106" s="43">
        <v>4252763.5025013201</v>
      </c>
      <c r="U106" s="43">
        <v>4248719.8766052797</v>
      </c>
      <c r="V106" s="43">
        <v>4229250.4116718704</v>
      </c>
    </row>
    <row r="107" spans="1:22">
      <c r="A107" s="14" t="s">
        <v>43</v>
      </c>
      <c r="B107" s="25"/>
      <c r="C107" s="43">
        <v>823869.62111167004</v>
      </c>
      <c r="D107" s="43">
        <v>830918.17132725206</v>
      </c>
      <c r="E107" s="43">
        <v>827800.87298118405</v>
      </c>
      <c r="F107" s="43">
        <v>808575.96258282103</v>
      </c>
      <c r="G107" s="43">
        <v>849494.35526539898</v>
      </c>
      <c r="H107" s="43">
        <v>876834.21214306797</v>
      </c>
      <c r="I107" s="43">
        <v>848450.10024089203</v>
      </c>
      <c r="J107" s="43">
        <v>868312.19856873399</v>
      </c>
      <c r="K107" s="43">
        <v>914139.81267665897</v>
      </c>
      <c r="L107" s="43">
        <v>976777.25779890502</v>
      </c>
      <c r="M107" s="43">
        <v>1025275.4529104599</v>
      </c>
      <c r="N107" s="43">
        <v>1065258.36177092</v>
      </c>
      <c r="O107" s="43">
        <v>1141183.4895007701</v>
      </c>
      <c r="P107" s="43">
        <v>1198248.2225792201</v>
      </c>
      <c r="Q107" s="43">
        <v>1147072.88712887</v>
      </c>
      <c r="R107" s="43">
        <v>1250910.9378508099</v>
      </c>
      <c r="S107" s="43">
        <v>1370669.3583398701</v>
      </c>
      <c r="T107" s="43">
        <v>1411086.22635148</v>
      </c>
      <c r="U107" s="43">
        <v>1401771.57889793</v>
      </c>
      <c r="V107" s="43">
        <v>1414855.06024197</v>
      </c>
    </row>
    <row r="108" spans="1:22">
      <c r="A108" s="14" t="s">
        <v>44</v>
      </c>
      <c r="B108" s="25"/>
      <c r="C108" s="43">
        <v>925918.54166795395</v>
      </c>
      <c r="D108" s="43">
        <v>937938.15797112999</v>
      </c>
      <c r="E108" s="43">
        <v>967148.89186892798</v>
      </c>
      <c r="F108" s="43">
        <v>948714.43255336501</v>
      </c>
      <c r="G108" s="43">
        <v>1008029.64472465</v>
      </c>
      <c r="H108" s="43">
        <v>1077521.6039087099</v>
      </c>
      <c r="I108" s="43">
        <v>1046721.7793374</v>
      </c>
      <c r="J108" s="43">
        <v>1063529.59433933</v>
      </c>
      <c r="K108" s="43">
        <v>1142902.33078957</v>
      </c>
      <c r="L108" s="43">
        <v>1250301.1985472599</v>
      </c>
      <c r="M108" s="43">
        <v>1325477.3680038101</v>
      </c>
      <c r="N108" s="43">
        <v>1398906.25729963</v>
      </c>
      <c r="O108" s="43">
        <v>1522202.56084942</v>
      </c>
      <c r="P108" s="43">
        <v>1663157.68998691</v>
      </c>
      <c r="Q108" s="43">
        <v>1562797.55818323</v>
      </c>
      <c r="R108" s="43">
        <v>1745791.5778812</v>
      </c>
      <c r="S108" s="43">
        <v>1941552.4175478499</v>
      </c>
      <c r="T108" s="43">
        <v>2019412.9096214699</v>
      </c>
      <c r="U108" s="43">
        <v>2025151.31198974</v>
      </c>
      <c r="V108" s="43">
        <v>2031682.56737614</v>
      </c>
    </row>
    <row r="109" spans="1:22">
      <c r="A109" s="14" t="s">
        <v>45</v>
      </c>
      <c r="B109" s="25"/>
      <c r="C109" s="43">
        <v>846910.78256007098</v>
      </c>
      <c r="D109" s="43">
        <v>842725.38007097295</v>
      </c>
      <c r="E109" s="43">
        <v>891223.36224517901</v>
      </c>
      <c r="F109" s="43">
        <v>888369.20586834894</v>
      </c>
      <c r="G109" s="43">
        <v>929449.12445497897</v>
      </c>
      <c r="H109" s="43">
        <v>958175.91759122303</v>
      </c>
      <c r="I109" s="43">
        <v>918151.49040078302</v>
      </c>
      <c r="J109" s="43">
        <v>939760.80892030802</v>
      </c>
      <c r="K109" s="43">
        <v>988332.12092420203</v>
      </c>
      <c r="L109" s="43">
        <v>1110986.3718057999</v>
      </c>
      <c r="M109" s="43">
        <v>1193094.6735775101</v>
      </c>
      <c r="N109" s="43">
        <v>1272973.9515922</v>
      </c>
      <c r="O109" s="43">
        <v>1421497.0867590001</v>
      </c>
      <c r="P109" s="43">
        <v>1468841.01816341</v>
      </c>
      <c r="Q109" s="43">
        <v>1403403.54446083</v>
      </c>
      <c r="R109" s="43">
        <v>1451311.7316298101</v>
      </c>
      <c r="S109" s="43">
        <v>1548887.6632099701</v>
      </c>
      <c r="T109" s="43">
        <v>1472568.52267373</v>
      </c>
      <c r="U109" s="43">
        <v>1511362.0486449201</v>
      </c>
      <c r="V109" s="43">
        <v>1549961.5772055101</v>
      </c>
    </row>
    <row r="110" spans="1:22">
      <c r="A110" s="14" t="s">
        <v>46</v>
      </c>
      <c r="B110" s="25"/>
      <c r="C110" s="43">
        <v>2360820.4711050699</v>
      </c>
      <c r="D110" s="43">
        <v>2473699.6075127502</v>
      </c>
      <c r="E110" s="43">
        <v>2516404.9479027698</v>
      </c>
      <c r="F110" s="43">
        <v>2549701.2684570202</v>
      </c>
      <c r="G110" s="43">
        <v>2687508.9671501201</v>
      </c>
      <c r="H110" s="43">
        <v>2825231.5801189002</v>
      </c>
      <c r="I110" s="43">
        <v>2797033.9780739802</v>
      </c>
      <c r="J110" s="43">
        <v>2824939.5875336598</v>
      </c>
      <c r="K110" s="43">
        <v>2986058.39104211</v>
      </c>
      <c r="L110" s="43">
        <v>3188874.6114220498</v>
      </c>
      <c r="M110" s="43">
        <v>3326786.0431406102</v>
      </c>
      <c r="N110" s="43">
        <v>3446546.9175446401</v>
      </c>
      <c r="O110" s="43">
        <v>3705228.0213274099</v>
      </c>
      <c r="P110" s="43">
        <v>3903388.52301605</v>
      </c>
      <c r="Q110" s="43">
        <v>3927475.3496521399</v>
      </c>
      <c r="R110" s="43">
        <v>4205685.3029578803</v>
      </c>
      <c r="S110" s="43">
        <v>4522022.8090634895</v>
      </c>
      <c r="T110" s="43">
        <v>5201966.2495811703</v>
      </c>
      <c r="U110" s="43">
        <v>5228425.1728156796</v>
      </c>
      <c r="V110" s="43">
        <v>5233064.9697821597</v>
      </c>
    </row>
    <row r="111" spans="1:22">
      <c r="A111" s="14" t="s">
        <v>47</v>
      </c>
      <c r="B111" s="25"/>
      <c r="C111" s="43">
        <v>5614612.0071328096</v>
      </c>
      <c r="D111" s="43">
        <v>5648984.2893498801</v>
      </c>
      <c r="E111" s="43">
        <v>5701502.3875967404</v>
      </c>
      <c r="F111" s="43">
        <v>5672409.8024260299</v>
      </c>
      <c r="G111" s="43">
        <v>5895906.7222479004</v>
      </c>
      <c r="H111" s="43">
        <v>6145405.7171966797</v>
      </c>
      <c r="I111" s="43">
        <v>6139623.6749521904</v>
      </c>
      <c r="J111" s="43">
        <v>6354783.1896816399</v>
      </c>
      <c r="K111" s="43">
        <v>6804081.8002771204</v>
      </c>
      <c r="L111" s="43">
        <v>7279788.6692300597</v>
      </c>
      <c r="M111" s="43">
        <v>7624809.1212146403</v>
      </c>
      <c r="N111" s="43">
        <v>7936150.1673101699</v>
      </c>
      <c r="O111" s="43">
        <v>8507232.7998554707</v>
      </c>
      <c r="P111" s="43">
        <v>9158655.45496694</v>
      </c>
      <c r="Q111" s="43">
        <v>9201020.8216286097</v>
      </c>
      <c r="R111" s="43">
        <v>9852060.1607309803</v>
      </c>
      <c r="S111" s="43">
        <v>10564452.0571741</v>
      </c>
      <c r="T111" s="43">
        <v>11007011.9312142</v>
      </c>
      <c r="U111" s="43">
        <v>10976004.881209901</v>
      </c>
      <c r="V111" s="43">
        <v>11061315.5487171</v>
      </c>
    </row>
    <row r="113" spans="1:25">
      <c r="A113" s="36" t="s">
        <v>80</v>
      </c>
      <c r="B113" s="19" t="s">
        <v>50</v>
      </c>
      <c r="C113" s="41">
        <v>1995</v>
      </c>
      <c r="D113" s="42">
        <v>1996</v>
      </c>
      <c r="E113" s="42">
        <v>1997</v>
      </c>
      <c r="F113" s="42">
        <v>1998</v>
      </c>
      <c r="G113" s="42">
        <v>1999</v>
      </c>
      <c r="H113" s="42">
        <v>2000</v>
      </c>
      <c r="I113" s="42">
        <v>2001</v>
      </c>
      <c r="J113" s="42">
        <v>2002</v>
      </c>
      <c r="K113" s="42">
        <v>2003</v>
      </c>
      <c r="L113" s="42">
        <v>2004</v>
      </c>
      <c r="M113" s="42">
        <v>2005</v>
      </c>
      <c r="N113" s="42">
        <v>2006</v>
      </c>
      <c r="O113" s="42">
        <v>2007</v>
      </c>
      <c r="P113" s="42">
        <v>2008</v>
      </c>
      <c r="Q113" s="42">
        <v>2009</v>
      </c>
      <c r="R113" s="42">
        <v>2010</v>
      </c>
      <c r="S113" s="42">
        <v>2011</v>
      </c>
      <c r="T113" s="42">
        <v>2012</v>
      </c>
      <c r="U113" s="42">
        <v>2013</v>
      </c>
      <c r="V113" s="42">
        <v>2014</v>
      </c>
      <c r="X113" s="21" t="s">
        <v>51</v>
      </c>
      <c r="Y113" s="21" t="s">
        <v>81</v>
      </c>
    </row>
    <row r="114" spans="1:25" ht="14.25" customHeight="1">
      <c r="A114" s="22" t="s">
        <v>34</v>
      </c>
      <c r="B114" s="23"/>
      <c r="C114" s="46">
        <v>8330.5953063402994</v>
      </c>
      <c r="D114" s="46">
        <v>8550.0401069632208</v>
      </c>
      <c r="E114" s="46">
        <v>7043.16267086056</v>
      </c>
      <c r="F114" s="46">
        <v>7492.62663232661</v>
      </c>
      <c r="G114" s="46">
        <v>6765.6173063241804</v>
      </c>
      <c r="H114" s="46">
        <v>6315.4281816820103</v>
      </c>
      <c r="I114" s="46">
        <v>6542.1946892750102</v>
      </c>
      <c r="J114" s="46">
        <v>7591.7535905924597</v>
      </c>
      <c r="K114" s="46">
        <v>8894.8509116933601</v>
      </c>
      <c r="L114" s="46">
        <v>9559.8568678531592</v>
      </c>
      <c r="M114" s="46">
        <v>9668.1700839775694</v>
      </c>
      <c r="N114" s="46">
        <v>10983.5348969887</v>
      </c>
      <c r="O114" s="46">
        <v>12104.6221801306</v>
      </c>
      <c r="P114" s="46">
        <v>14433.3392200094</v>
      </c>
      <c r="Q114" s="46">
        <v>11774.035203552001</v>
      </c>
      <c r="R114" s="46">
        <v>13395.435127242799</v>
      </c>
      <c r="S114" s="46">
        <v>13344.4421267447</v>
      </c>
      <c r="T114" s="46">
        <v>12045.403197408899</v>
      </c>
      <c r="U114" s="46">
        <v>10513.670041940501</v>
      </c>
      <c r="V114" s="46">
        <v>11584.420593569401</v>
      </c>
      <c r="X114" s="26">
        <v>-20.707749225426902</v>
      </c>
      <c r="Y114" s="26">
        <v>1.71466284974233</v>
      </c>
    </row>
    <row r="115" spans="1:25">
      <c r="A115" s="14" t="s">
        <v>35</v>
      </c>
      <c r="B115" s="25"/>
      <c r="C115" s="46">
        <v>1499.4849656608999</v>
      </c>
      <c r="D115" s="46">
        <v>1175.1768113277501</v>
      </c>
      <c r="E115" s="46">
        <v>1124.5704126437599</v>
      </c>
      <c r="F115" s="46">
        <v>1004.7325899541499</v>
      </c>
      <c r="G115" s="46">
        <v>1166.8559532525801</v>
      </c>
      <c r="H115" s="46">
        <v>1101.2154738069501</v>
      </c>
      <c r="I115" s="46">
        <v>1301.77609902009</v>
      </c>
      <c r="J115" s="46">
        <v>1482.4083294782399</v>
      </c>
      <c r="K115" s="46">
        <v>1582.33928000421</v>
      </c>
      <c r="L115" s="46">
        <v>1557.0179628605899</v>
      </c>
      <c r="M115" s="46">
        <v>744.51684620339904</v>
      </c>
      <c r="N115" s="46">
        <v>-656.86604294287599</v>
      </c>
      <c r="O115" s="46">
        <v>1363.92609119288</v>
      </c>
      <c r="P115" s="46">
        <v>1151.47732798472</v>
      </c>
      <c r="Q115" s="46">
        <v>2965.4707566084198</v>
      </c>
      <c r="R115" s="46">
        <v>3149.8183283133799</v>
      </c>
      <c r="S115" s="46">
        <v>2911.96968676186</v>
      </c>
      <c r="T115" s="46">
        <v>2888.4023602777002</v>
      </c>
      <c r="U115" s="46">
        <v>2873.4738249226002</v>
      </c>
      <c r="V115" s="46">
        <v>2915.59333462923</v>
      </c>
      <c r="X115" s="27">
        <v>-22.504706643394101</v>
      </c>
    </row>
    <row r="116" spans="1:25">
      <c r="A116" s="14" t="s">
        <v>36</v>
      </c>
      <c r="B116" s="25"/>
      <c r="C116" s="46">
        <v>50113.150126518398</v>
      </c>
      <c r="D116" s="46">
        <v>52556.348159141999</v>
      </c>
      <c r="E116" s="46">
        <v>47788.523111702802</v>
      </c>
      <c r="F116" s="46">
        <v>47289.546218731397</v>
      </c>
      <c r="G116" s="46">
        <v>45317.986738694803</v>
      </c>
      <c r="H116" s="46">
        <v>42926.996681631201</v>
      </c>
      <c r="I116" s="46">
        <v>44031.404197542099</v>
      </c>
      <c r="J116" s="46">
        <v>46763.786690504603</v>
      </c>
      <c r="K116" s="46">
        <v>55606.262889133402</v>
      </c>
      <c r="L116" s="46">
        <v>63691.870591899897</v>
      </c>
      <c r="M116" s="46">
        <v>68038.5395031308</v>
      </c>
      <c r="N116" s="46">
        <v>72599.644586654496</v>
      </c>
      <c r="O116" s="46">
        <v>84384.458012592106</v>
      </c>
      <c r="P116" s="46">
        <v>94995.507061727898</v>
      </c>
      <c r="Q116" s="46">
        <v>79586.365076217393</v>
      </c>
      <c r="R116" s="46">
        <v>89430.064416613706</v>
      </c>
      <c r="S116" s="46">
        <v>103401.605403964</v>
      </c>
      <c r="T116" s="46">
        <v>88142.527732152594</v>
      </c>
      <c r="U116" s="46">
        <v>82133.073763320295</v>
      </c>
      <c r="V116" s="46">
        <v>88439.243049768396</v>
      </c>
      <c r="X116" s="27">
        <v>-18.792790579638901</v>
      </c>
    </row>
    <row r="117" spans="1:25">
      <c r="A117" s="14" t="s">
        <v>37</v>
      </c>
      <c r="B117" s="25"/>
      <c r="C117" s="46">
        <v>40092.248834330698</v>
      </c>
      <c r="D117" s="46">
        <v>43127.813621252302</v>
      </c>
      <c r="E117" s="46">
        <v>42816.869628815803</v>
      </c>
      <c r="F117" s="46">
        <v>41659.817781372098</v>
      </c>
      <c r="G117" s="46">
        <v>36561.965937901703</v>
      </c>
      <c r="H117" s="46">
        <v>37493.570336883298</v>
      </c>
      <c r="I117" s="46">
        <v>38879.735798100897</v>
      </c>
      <c r="J117" s="46">
        <v>42615.926704564903</v>
      </c>
      <c r="K117" s="46">
        <v>46733.397382611402</v>
      </c>
      <c r="L117" s="46">
        <v>52148.874084511997</v>
      </c>
      <c r="M117" s="46">
        <v>52607.2280400132</v>
      </c>
      <c r="N117" s="46">
        <v>55799.630793948301</v>
      </c>
      <c r="O117" s="46">
        <v>65378.3431043487</v>
      </c>
      <c r="P117" s="46">
        <v>69089.964931568393</v>
      </c>
      <c r="Q117" s="46">
        <v>53863.512380652101</v>
      </c>
      <c r="R117" s="46">
        <v>56593.461415967598</v>
      </c>
      <c r="S117" s="46">
        <v>64260.813792542001</v>
      </c>
      <c r="T117" s="46">
        <v>48702.8046739118</v>
      </c>
      <c r="U117" s="46">
        <v>49455.399545369903</v>
      </c>
      <c r="V117" s="46">
        <v>52373.444053405699</v>
      </c>
      <c r="X117" s="27">
        <v>-19.074471576963401</v>
      </c>
    </row>
    <row r="118" spans="1:25">
      <c r="A118" s="14" t="s">
        <v>38</v>
      </c>
      <c r="B118" s="25"/>
      <c r="C118" s="46">
        <v>126343.26283033899</v>
      </c>
      <c r="D118" s="46">
        <v>129531.569545829</v>
      </c>
      <c r="E118" s="46">
        <v>120224.519724439</v>
      </c>
      <c r="F118" s="46">
        <v>123503.691971141</v>
      </c>
      <c r="G118" s="46">
        <v>120524.930293343</v>
      </c>
      <c r="H118" s="46">
        <v>119415.839865406</v>
      </c>
      <c r="I118" s="46">
        <v>123968.796086648</v>
      </c>
      <c r="J118" s="46">
        <v>139686.53588257401</v>
      </c>
      <c r="K118" s="46">
        <v>160038.54493675299</v>
      </c>
      <c r="L118" s="46">
        <v>180112.31592293299</v>
      </c>
      <c r="M118" s="46">
        <v>195737.56838901099</v>
      </c>
      <c r="N118" s="46">
        <v>210688.985678225</v>
      </c>
      <c r="O118" s="46">
        <v>246924.668211599</v>
      </c>
      <c r="P118" s="46">
        <v>298094.12233734998</v>
      </c>
      <c r="Q118" s="46">
        <v>239304.44126371501</v>
      </c>
      <c r="R118" s="46">
        <v>264692.03148844</v>
      </c>
      <c r="S118" s="46">
        <v>263836.96769049298</v>
      </c>
      <c r="T118" s="46">
        <v>251317.01546677199</v>
      </c>
      <c r="U118" s="46">
        <v>233597.622691419</v>
      </c>
      <c r="V118" s="46">
        <v>236542.69724422001</v>
      </c>
      <c r="X118" s="27">
        <v>-17.769022216661501</v>
      </c>
    </row>
    <row r="119" spans="1:25">
      <c r="A119" s="14" t="s">
        <v>39</v>
      </c>
      <c r="B119" s="25"/>
      <c r="C119" s="46">
        <v>138738.55241842999</v>
      </c>
      <c r="D119" s="46">
        <v>137770.14974843201</v>
      </c>
      <c r="E119" s="46">
        <v>139632.42888859499</v>
      </c>
      <c r="F119" s="46">
        <v>149921.335058222</v>
      </c>
      <c r="G119" s="46">
        <v>145818.50821727799</v>
      </c>
      <c r="H119" s="46">
        <v>150610.735391836</v>
      </c>
      <c r="I119" s="46">
        <v>152788.60065313301</v>
      </c>
      <c r="J119" s="46">
        <v>160264.46836572501</v>
      </c>
      <c r="K119" s="46">
        <v>182875.29421143801</v>
      </c>
      <c r="L119" s="46">
        <v>195489.03283137799</v>
      </c>
      <c r="M119" s="46">
        <v>204770.29599037499</v>
      </c>
      <c r="N119" s="46">
        <v>221504.18365085899</v>
      </c>
      <c r="O119" s="46">
        <v>244352.03392022999</v>
      </c>
      <c r="P119" s="46">
        <v>258382.80108823901</v>
      </c>
      <c r="Q119" s="46">
        <v>195272.56865172301</v>
      </c>
      <c r="R119" s="46">
        <v>228224.73127308401</v>
      </c>
      <c r="S119" s="46">
        <v>260111.80601013999</v>
      </c>
      <c r="T119" s="46">
        <v>284223.943555301</v>
      </c>
      <c r="U119" s="46">
        <v>274387.69029794901</v>
      </c>
      <c r="V119" s="46">
        <v>278979.303976455</v>
      </c>
      <c r="X119" s="27">
        <v>-17.695257466260401</v>
      </c>
    </row>
    <row r="120" spans="1:25">
      <c r="A120" s="14" t="s">
        <v>40</v>
      </c>
      <c r="B120" s="25"/>
      <c r="C120" s="46">
        <v>17527.106980120901</v>
      </c>
      <c r="D120" s="46">
        <v>18132.296888304201</v>
      </c>
      <c r="E120" s="46">
        <v>17399.7914161888</v>
      </c>
      <c r="F120" s="46">
        <v>17747.0978929261</v>
      </c>
      <c r="G120" s="46">
        <v>18427.1313809208</v>
      </c>
      <c r="H120" s="46">
        <v>19136.501891552802</v>
      </c>
      <c r="I120" s="46">
        <v>18610.9146498964</v>
      </c>
      <c r="J120" s="46">
        <v>19180.985987424399</v>
      </c>
      <c r="K120" s="46">
        <v>20745.976571341998</v>
      </c>
      <c r="L120" s="46">
        <v>22039.960812845002</v>
      </c>
      <c r="M120" s="46">
        <v>21169.044309821002</v>
      </c>
      <c r="N120" s="46">
        <v>23246.829346840401</v>
      </c>
      <c r="O120" s="46">
        <v>26870.407574761899</v>
      </c>
      <c r="P120" s="46">
        <v>29051.644389303499</v>
      </c>
      <c r="Q120" s="46">
        <v>21435.3316470635</v>
      </c>
      <c r="R120" s="46">
        <v>22447.441649084802</v>
      </c>
      <c r="S120" s="46">
        <v>24463.193314354699</v>
      </c>
      <c r="T120" s="46">
        <v>36015.388901446597</v>
      </c>
      <c r="U120" s="46">
        <v>36325.182337666702</v>
      </c>
      <c r="V120" s="46">
        <v>38048.227661841302</v>
      </c>
      <c r="X120" s="27">
        <v>-19.840531429751898</v>
      </c>
    </row>
    <row r="121" spans="1:25">
      <c r="A121" s="14" t="s">
        <v>41</v>
      </c>
      <c r="B121" s="25"/>
      <c r="C121" s="46">
        <v>2436.06233772527</v>
      </c>
      <c r="D121" s="46">
        <v>1838.07285447507</v>
      </c>
      <c r="E121" s="46">
        <v>1619.99950723026</v>
      </c>
      <c r="F121" s="46">
        <v>1989.0781891551501</v>
      </c>
      <c r="G121" s="46">
        <v>2262.6761731545698</v>
      </c>
      <c r="H121" s="46">
        <v>2570.4033800474899</v>
      </c>
      <c r="I121" s="46">
        <v>2014.81352494319</v>
      </c>
      <c r="J121" s="46">
        <v>2217.7734769505701</v>
      </c>
      <c r="K121" s="46">
        <v>1737.3904695306601</v>
      </c>
      <c r="L121" s="46">
        <v>1998.3140732791001</v>
      </c>
      <c r="M121" s="46">
        <v>2527.72301677306</v>
      </c>
      <c r="N121" s="46">
        <v>2799.8590988747501</v>
      </c>
      <c r="O121" s="46">
        <v>3099.5420417445998</v>
      </c>
      <c r="P121" s="46">
        <v>6069.74942770291</v>
      </c>
      <c r="Q121" s="46">
        <v>5242.7246288976203</v>
      </c>
      <c r="R121" s="46">
        <v>5956.1927506145703</v>
      </c>
      <c r="S121" s="46">
        <v>6404.52980778653</v>
      </c>
      <c r="T121" s="46">
        <v>2283.3691672975901</v>
      </c>
      <c r="U121" s="46">
        <v>2447.28496084986</v>
      </c>
      <c r="V121" s="46">
        <v>3777.5878996034398</v>
      </c>
      <c r="X121" s="27">
        <v>-21.941773676419199</v>
      </c>
    </row>
    <row r="122" spans="1:25">
      <c r="A122" s="14" t="s">
        <v>42</v>
      </c>
      <c r="B122" s="25"/>
      <c r="C122" s="46">
        <v>13147.628813044201</v>
      </c>
      <c r="D122" s="46">
        <v>14273.387989430999</v>
      </c>
      <c r="E122" s="46">
        <v>14729.8025505112</v>
      </c>
      <c r="F122" s="46">
        <v>15466.2634185816</v>
      </c>
      <c r="G122" s="46">
        <v>15259.074131433301</v>
      </c>
      <c r="H122" s="46">
        <v>14133.0705835631</v>
      </c>
      <c r="I122" s="46">
        <v>15070.847646489399</v>
      </c>
      <c r="J122" s="46">
        <v>15985.5117374824</v>
      </c>
      <c r="K122" s="46">
        <v>17546.698358740901</v>
      </c>
      <c r="L122" s="46">
        <v>19769.6905403337</v>
      </c>
      <c r="M122" s="46">
        <v>22604.871136375401</v>
      </c>
      <c r="N122" s="46">
        <v>25511.517371148799</v>
      </c>
      <c r="O122" s="46">
        <v>29258.598581941402</v>
      </c>
      <c r="P122" s="46">
        <v>33204.610064388798</v>
      </c>
      <c r="Q122" s="46">
        <v>29773.954697376499</v>
      </c>
      <c r="R122" s="46">
        <v>33864.610718299104</v>
      </c>
      <c r="S122" s="46">
        <v>35408.770150063101</v>
      </c>
      <c r="T122" s="46">
        <v>79471.5040281697</v>
      </c>
      <c r="U122" s="46">
        <v>77389.3192069699</v>
      </c>
      <c r="V122" s="46">
        <v>83938.057152005102</v>
      </c>
      <c r="X122" s="27">
        <v>-19.749718050692898</v>
      </c>
    </row>
    <row r="123" spans="1:25">
      <c r="A123" s="14" t="s">
        <v>43</v>
      </c>
      <c r="B123" s="25"/>
      <c r="C123" s="46">
        <v>988.74062841557895</v>
      </c>
      <c r="D123" s="46">
        <v>969.13057003657798</v>
      </c>
      <c r="E123" s="46">
        <v>804.55209240317402</v>
      </c>
      <c r="F123" s="46">
        <v>961.471603836653</v>
      </c>
      <c r="G123" s="46">
        <v>826.49794092412606</v>
      </c>
      <c r="H123" s="46">
        <v>999.82691472158899</v>
      </c>
      <c r="I123" s="46">
        <v>990.45876111863504</v>
      </c>
      <c r="J123" s="46">
        <v>1083.37328099311</v>
      </c>
      <c r="K123" s="46">
        <v>1187.04785096923</v>
      </c>
      <c r="L123" s="46">
        <v>2359.16186106021</v>
      </c>
      <c r="M123" s="46">
        <v>2427.9111928029401</v>
      </c>
      <c r="N123" s="46">
        <v>2689.9137725362002</v>
      </c>
      <c r="O123" s="46">
        <v>2862.1937930513</v>
      </c>
      <c r="P123" s="46">
        <v>3160.2283906601001</v>
      </c>
      <c r="Q123" s="46">
        <v>3454.2080252606302</v>
      </c>
      <c r="R123" s="46">
        <v>4476.7030747544004</v>
      </c>
      <c r="S123" s="46">
        <v>4834.0128350221103</v>
      </c>
      <c r="T123" s="46">
        <v>5431.9163393879899</v>
      </c>
      <c r="U123" s="46">
        <v>5629.9208635813202</v>
      </c>
      <c r="V123" s="46">
        <v>6129.1104961806104</v>
      </c>
      <c r="X123" s="27">
        <v>-22.251495358532502</v>
      </c>
    </row>
    <row r="124" spans="1:25">
      <c r="A124" s="14" t="s">
        <v>44</v>
      </c>
      <c r="B124" s="25"/>
      <c r="C124" s="46">
        <v>20189.469470636301</v>
      </c>
      <c r="D124" s="46">
        <v>20511.2479268395</v>
      </c>
      <c r="E124" s="46">
        <v>20767.002219534799</v>
      </c>
      <c r="F124" s="46">
        <v>22479.351613353101</v>
      </c>
      <c r="G124" s="46">
        <v>22364.263764253799</v>
      </c>
      <c r="H124" s="46">
        <v>22308.975610884601</v>
      </c>
      <c r="I124" s="46">
        <v>22746.133627400101</v>
      </c>
      <c r="J124" s="46">
        <v>23430.1933198888</v>
      </c>
      <c r="K124" s="46">
        <v>25115.997745945799</v>
      </c>
      <c r="L124" s="46">
        <v>30160.5235311488</v>
      </c>
      <c r="M124" s="46">
        <v>33314.8983644209</v>
      </c>
      <c r="N124" s="46">
        <v>36130.9869523655</v>
      </c>
      <c r="O124" s="46">
        <v>41780.787716079802</v>
      </c>
      <c r="P124" s="46">
        <v>45124.771805867596</v>
      </c>
      <c r="Q124" s="46">
        <v>38362.269331319199</v>
      </c>
      <c r="R124" s="46">
        <v>43325.548878107802</v>
      </c>
      <c r="S124" s="46">
        <v>46286.001629845501</v>
      </c>
      <c r="T124" s="46">
        <v>69750.402732845003</v>
      </c>
      <c r="U124" s="46">
        <v>69884.441908389097</v>
      </c>
      <c r="V124" s="46">
        <v>72890.872424947098</v>
      </c>
      <c r="X124" s="27">
        <v>-19.462734196693699</v>
      </c>
    </row>
    <row r="125" spans="1:25">
      <c r="A125" s="14" t="s">
        <v>45</v>
      </c>
      <c r="B125" s="25"/>
      <c r="C125" s="46">
        <v>3036.00542831347</v>
      </c>
      <c r="D125" s="46">
        <v>3258.8444290357302</v>
      </c>
      <c r="E125" s="46">
        <v>3382.4851197890198</v>
      </c>
      <c r="F125" s="46">
        <v>3461.5136283879101</v>
      </c>
      <c r="G125" s="46">
        <v>4179.9458857824102</v>
      </c>
      <c r="H125" s="46">
        <v>5313.96788611175</v>
      </c>
      <c r="I125" s="46">
        <v>5341.9887179400002</v>
      </c>
      <c r="J125" s="46">
        <v>11489.203975361201</v>
      </c>
      <c r="K125" s="46">
        <v>12012.651282295899</v>
      </c>
      <c r="L125" s="46">
        <v>11728.022095013001</v>
      </c>
      <c r="M125" s="46">
        <v>12322.2963241828</v>
      </c>
      <c r="N125" s="46">
        <v>15308.123844784999</v>
      </c>
      <c r="O125" s="46">
        <v>19014.523814893699</v>
      </c>
      <c r="P125" s="46">
        <v>18289.2889258615</v>
      </c>
      <c r="Q125" s="46">
        <v>16341.400487786201</v>
      </c>
      <c r="R125" s="46">
        <v>23171.616109977</v>
      </c>
      <c r="S125" s="46">
        <v>24605.1697561869</v>
      </c>
      <c r="T125" s="46">
        <v>30326.1518225609</v>
      </c>
      <c r="U125" s="46">
        <v>34794.451695380601</v>
      </c>
      <c r="V125" s="46">
        <v>36022.210323535699</v>
      </c>
      <c r="X125" s="27">
        <v>-20.577596546197501</v>
      </c>
    </row>
    <row r="126" spans="1:25">
      <c r="A126" s="14" t="s">
        <v>46</v>
      </c>
      <c r="B126" s="25"/>
      <c r="C126" s="46">
        <v>5867.1647987297301</v>
      </c>
      <c r="D126" s="46">
        <v>6283.4866945757003</v>
      </c>
      <c r="E126" s="46">
        <v>5967.6650065524</v>
      </c>
      <c r="F126" s="46">
        <v>6546.2992621023504</v>
      </c>
      <c r="G126" s="46">
        <v>6626.4953469948896</v>
      </c>
      <c r="H126" s="46">
        <v>7128.9950727647702</v>
      </c>
      <c r="I126" s="46">
        <v>7592.2983805203203</v>
      </c>
      <c r="J126" s="46">
        <v>7551.4624712555296</v>
      </c>
      <c r="K126" s="46">
        <v>8971.5208792356498</v>
      </c>
      <c r="L126" s="46">
        <v>10523.611709013399</v>
      </c>
      <c r="M126" s="46">
        <v>12558.9935334036</v>
      </c>
      <c r="N126" s="46">
        <v>14458.852814069</v>
      </c>
      <c r="O126" s="46">
        <v>17544.839155545302</v>
      </c>
      <c r="P126" s="46">
        <v>17855.191621704798</v>
      </c>
      <c r="Q126" s="46">
        <v>14982.790979498101</v>
      </c>
      <c r="R126" s="46">
        <v>16363.5628207109</v>
      </c>
      <c r="S126" s="46">
        <v>17083.979790150599</v>
      </c>
      <c r="T126" s="46">
        <v>51675.600691351698</v>
      </c>
      <c r="U126" s="46">
        <v>58627.691320856</v>
      </c>
      <c r="V126" s="46">
        <v>66717.412639532893</v>
      </c>
      <c r="X126" s="27">
        <v>-20.399498683104301</v>
      </c>
    </row>
    <row r="127" spans="1:25">
      <c r="A127" s="14" t="s">
        <v>47</v>
      </c>
      <c r="B127" s="25"/>
      <c r="C127" s="46">
        <v>4496.0056951934303</v>
      </c>
      <c r="D127" s="46">
        <v>3611.11496821418</v>
      </c>
      <c r="E127" s="46">
        <v>3257.8419683550901</v>
      </c>
      <c r="F127" s="46">
        <v>3367.6521759495399</v>
      </c>
      <c r="G127" s="46">
        <v>3403.9026950629</v>
      </c>
      <c r="H127" s="46">
        <v>3333.5949203228602</v>
      </c>
      <c r="I127" s="46">
        <v>3315.94604940202</v>
      </c>
      <c r="J127" s="46">
        <v>4168.8565070899203</v>
      </c>
      <c r="K127" s="46">
        <v>4814.35916668557</v>
      </c>
      <c r="L127" s="46">
        <v>5923.6299431249399</v>
      </c>
      <c r="M127" s="46">
        <v>6003.0698737543698</v>
      </c>
      <c r="N127" s="46">
        <v>6196.9242432230903</v>
      </c>
      <c r="O127" s="46">
        <v>6979.8293268694197</v>
      </c>
      <c r="P127" s="46">
        <v>7893.2052288693703</v>
      </c>
      <c r="Q127" s="46">
        <v>7082.7068532499898</v>
      </c>
      <c r="R127" s="46">
        <v>7985.2825818496603</v>
      </c>
      <c r="S127" s="46">
        <v>8753.9575368962305</v>
      </c>
      <c r="T127" s="46">
        <v>14849.512006119399</v>
      </c>
      <c r="U127" s="46">
        <v>15405.9553355589</v>
      </c>
      <c r="V127" s="46">
        <v>16966.627920233299</v>
      </c>
      <c r="X127" s="27">
        <v>-21.176004923327799</v>
      </c>
    </row>
    <row r="129" spans="1:48">
      <c r="A129" s="36" t="s">
        <v>17</v>
      </c>
      <c r="B129" s="19" t="s">
        <v>54</v>
      </c>
      <c r="C129" s="41">
        <v>1995</v>
      </c>
      <c r="D129" s="42">
        <v>1996</v>
      </c>
      <c r="E129" s="42">
        <v>1997</v>
      </c>
      <c r="F129" s="42">
        <v>1998</v>
      </c>
      <c r="G129" s="42">
        <v>1999</v>
      </c>
      <c r="H129" s="42">
        <v>2000</v>
      </c>
      <c r="I129" s="42">
        <v>2001</v>
      </c>
      <c r="J129" s="42">
        <v>2002</v>
      </c>
      <c r="K129" s="42">
        <v>2003</v>
      </c>
      <c r="L129" s="42">
        <v>2004</v>
      </c>
      <c r="M129" s="42">
        <v>2005</v>
      </c>
      <c r="N129" s="42">
        <v>2006</v>
      </c>
      <c r="O129" s="42">
        <v>2007</v>
      </c>
      <c r="P129" s="42">
        <v>2008</v>
      </c>
      <c r="Q129" s="42">
        <v>2009</v>
      </c>
      <c r="R129" s="42">
        <v>2010</v>
      </c>
      <c r="S129" s="42">
        <v>2011</v>
      </c>
      <c r="T129" s="42">
        <v>2012</v>
      </c>
      <c r="U129" s="42">
        <v>2013</v>
      </c>
      <c r="V129" s="42">
        <v>2014</v>
      </c>
      <c r="X129" s="21" t="s">
        <v>55</v>
      </c>
      <c r="AB129" s="47" t="s">
        <v>32</v>
      </c>
      <c r="AC129" s="47">
        <v>1995</v>
      </c>
      <c r="AD129" s="47">
        <v>1996</v>
      </c>
      <c r="AE129" s="47">
        <v>1997</v>
      </c>
      <c r="AF129" s="47">
        <v>1998</v>
      </c>
      <c r="AG129" s="47">
        <v>1999</v>
      </c>
      <c r="AH129" s="47">
        <v>2000</v>
      </c>
      <c r="AI129" s="47">
        <v>2001</v>
      </c>
      <c r="AJ129" s="47">
        <v>2002</v>
      </c>
      <c r="AK129" s="47">
        <v>2003</v>
      </c>
      <c r="AL129" s="47">
        <v>2004</v>
      </c>
      <c r="AM129" s="47">
        <v>2005</v>
      </c>
      <c r="AN129" s="47">
        <v>2006</v>
      </c>
      <c r="AO129" s="47">
        <v>2007</v>
      </c>
      <c r="AP129" s="47">
        <v>2008</v>
      </c>
      <c r="AQ129" s="47">
        <v>2009</v>
      </c>
      <c r="AR129" s="47">
        <v>2010</v>
      </c>
      <c r="AS129" s="47">
        <v>2011</v>
      </c>
      <c r="AT129" s="47">
        <v>2012</v>
      </c>
      <c r="AU129" s="47">
        <v>2013</v>
      </c>
      <c r="AV129" s="47">
        <v>2014</v>
      </c>
    </row>
    <row r="130" spans="1:48">
      <c r="A130" s="28" t="s">
        <v>56</v>
      </c>
      <c r="B130" s="140" t="s">
        <v>57</v>
      </c>
      <c r="C130" s="48">
        <f>AC136*AC$130</f>
        <v>4.0828967319989447E-7</v>
      </c>
      <c r="D130" s="87">
        <f t="shared" ref="D130:Q144" si="0">AD136*AD$130</f>
        <v>4.4530181214203473E-7</v>
      </c>
      <c r="E130" s="87">
        <f t="shared" si="0"/>
        <v>4.4963525876657165E-7</v>
      </c>
      <c r="F130" s="87">
        <f t="shared" si="0"/>
        <v>4.4335129466909477E-7</v>
      </c>
      <c r="G130" s="87">
        <f t="shared" si="0"/>
        <v>4.6241527173333151E-7</v>
      </c>
      <c r="H130" s="87">
        <f t="shared" si="0"/>
        <v>4.8368988683005689E-7</v>
      </c>
      <c r="I130" s="87">
        <f t="shared" si="0"/>
        <v>4.7623600378828601E-7</v>
      </c>
      <c r="J130" s="87">
        <f t="shared" si="0"/>
        <v>4.419270828390253E-7</v>
      </c>
      <c r="K130" s="87">
        <f t="shared" si="0"/>
        <v>4.1476998050982985E-7</v>
      </c>
      <c r="L130" s="87">
        <f t="shared" si="0"/>
        <v>4.0567650689778784E-7</v>
      </c>
      <c r="M130" s="87">
        <f t="shared" si="0"/>
        <v>4.069381749773341E-7</v>
      </c>
      <c r="N130" s="87">
        <f t="shared" si="0"/>
        <v>4.0230782029558055E-7</v>
      </c>
      <c r="O130" s="87">
        <f t="shared" si="0"/>
        <v>3.8167467752682334E-7</v>
      </c>
      <c r="P130" s="87">
        <f t="shared" si="0"/>
        <v>3.9066597042179709E-7</v>
      </c>
      <c r="Q130" s="87">
        <f t="shared" si="0"/>
        <v>4.0366071082251064E-7</v>
      </c>
      <c r="R130" s="48"/>
      <c r="S130" s="48"/>
      <c r="T130" s="48"/>
      <c r="U130" s="48"/>
      <c r="V130" s="48"/>
      <c r="X130">
        <v>-1.23610702791649E-2</v>
      </c>
      <c r="Y130" s="49"/>
      <c r="AB130" s="47" t="s">
        <v>82</v>
      </c>
      <c r="AC130">
        <v>0.907270017418221</v>
      </c>
      <c r="AD130">
        <v>0.92681352433784203</v>
      </c>
      <c r="AE130">
        <v>0.89665778638994997</v>
      </c>
      <c r="AF130">
        <v>0.92526529894833798</v>
      </c>
      <c r="AG130">
        <v>0.94064443381790397</v>
      </c>
      <c r="AH130">
        <v>0.91548585018712803</v>
      </c>
      <c r="AI130">
        <v>0.91070269320856201</v>
      </c>
      <c r="AJ130">
        <v>0.89007720133346702</v>
      </c>
      <c r="AK130">
        <v>0.91042710111690395</v>
      </c>
      <c r="AL130">
        <v>0.92821030508532398</v>
      </c>
      <c r="AM130">
        <v>0.92579105799588701</v>
      </c>
      <c r="AN130">
        <v>0.91486879508822705</v>
      </c>
      <c r="AO130">
        <v>0.92567545987644295</v>
      </c>
      <c r="AP130">
        <v>0.96164761035327795</v>
      </c>
      <c r="AQ130">
        <v>0.94287903855833799</v>
      </c>
      <c r="AR130">
        <v>1.0424257683209699</v>
      </c>
      <c r="AS130">
        <v>1.06805093322572</v>
      </c>
      <c r="AT130">
        <v>1.15397948369496</v>
      </c>
      <c r="AU130">
        <v>1.1066063052987001</v>
      </c>
      <c r="AV130">
        <v>1.08518522149829</v>
      </c>
    </row>
    <row r="131" spans="1:48">
      <c r="A131" s="14" t="s">
        <v>34</v>
      </c>
      <c r="B131" s="140"/>
      <c r="C131" s="87">
        <f t="shared" ref="C131:C144" si="1">AC137*AC$130</f>
        <v>3.2516950274598651E-7</v>
      </c>
      <c r="D131" s="87">
        <f t="shared" si="0"/>
        <v>3.2242893901791054E-7</v>
      </c>
      <c r="E131" s="87">
        <f t="shared" si="0"/>
        <v>3.3453036112799282E-7</v>
      </c>
      <c r="F131" s="87">
        <f t="shared" si="0"/>
        <v>3.3836615694237525E-7</v>
      </c>
      <c r="G131" s="87">
        <f t="shared" si="0"/>
        <v>3.5544215584131722E-7</v>
      </c>
      <c r="H131" s="87">
        <f t="shared" si="0"/>
        <v>3.7783303621418889E-7</v>
      </c>
      <c r="I131" s="87">
        <f t="shared" si="0"/>
        <v>3.646675357824542E-7</v>
      </c>
      <c r="J131" s="87">
        <f t="shared" si="0"/>
        <v>3.4221710693193385E-7</v>
      </c>
      <c r="K131" s="87">
        <f t="shared" si="0"/>
        <v>3.0335440446862528E-7</v>
      </c>
      <c r="L131" s="87">
        <f t="shared" si="0"/>
        <v>2.9161375168446255E-7</v>
      </c>
      <c r="M131" s="87">
        <f t="shared" si="0"/>
        <v>3.1836759249893079E-7</v>
      </c>
      <c r="N131" s="87">
        <f t="shared" si="0"/>
        <v>3.2999731066753465E-7</v>
      </c>
      <c r="O131" s="87">
        <f t="shared" si="0"/>
        <v>3.0373289821379965E-7</v>
      </c>
      <c r="P131" s="87">
        <f t="shared" si="0"/>
        <v>3.2328962417962714E-7</v>
      </c>
      <c r="Q131" s="87">
        <f t="shared" si="0"/>
        <v>3.4279736290126316E-7</v>
      </c>
      <c r="R131" s="48"/>
      <c r="S131" s="48"/>
      <c r="T131" s="48"/>
      <c r="U131" s="48"/>
      <c r="V131" s="48"/>
      <c r="X131">
        <v>-6.4001378468798902E-3</v>
      </c>
      <c r="Y131" s="49"/>
      <c r="AB131" s="47" t="s">
        <v>83</v>
      </c>
      <c r="AC131">
        <v>0.96470645723653303</v>
      </c>
      <c r="AD131">
        <v>1.02644708611548</v>
      </c>
      <c r="AE131">
        <v>1.0195319723801901</v>
      </c>
      <c r="AF131">
        <v>1.05865668462592</v>
      </c>
      <c r="AG131">
        <v>1.0577131343161501</v>
      </c>
      <c r="AH131">
        <v>1.0460341895719201</v>
      </c>
      <c r="AI131">
        <v>1.0313421441744799</v>
      </c>
      <c r="AJ131">
        <v>1.02332287217898</v>
      </c>
      <c r="AK131">
        <v>0.91442684991680501</v>
      </c>
      <c r="AL131">
        <v>0.90854402676277202</v>
      </c>
      <c r="AM131">
        <v>1.0100925001502701</v>
      </c>
      <c r="AN131">
        <v>0.98522096261832204</v>
      </c>
      <c r="AO131">
        <v>0.92067482892969099</v>
      </c>
      <c r="AP131">
        <v>0.97631040023207305</v>
      </c>
      <c r="AQ131">
        <v>0.97040814151147203</v>
      </c>
      <c r="AR131">
        <v>1.1253107903309101</v>
      </c>
      <c r="AS131">
        <v>1.09441432353488</v>
      </c>
      <c r="AT131">
        <v>1.2166806279387901</v>
      </c>
      <c r="AU131">
        <v>1.1894847108414299</v>
      </c>
      <c r="AV131">
        <v>1.1203095651427999</v>
      </c>
    </row>
    <row r="132" spans="1:48">
      <c r="A132" s="14" t="s">
        <v>35</v>
      </c>
      <c r="B132" s="140"/>
      <c r="C132" s="87">
        <f t="shared" si="1"/>
        <v>1.6347668452510099E-6</v>
      </c>
      <c r="D132" s="87">
        <f t="shared" si="0"/>
        <v>1.6541795668768917E-6</v>
      </c>
      <c r="E132" s="87">
        <f t="shared" si="0"/>
        <v>1.7317998246804697E-6</v>
      </c>
      <c r="F132" s="87">
        <f t="shared" si="0"/>
        <v>1.7298324087630795E-6</v>
      </c>
      <c r="G132" s="87">
        <f t="shared" si="0"/>
        <v>2.1728715207512979E-6</v>
      </c>
      <c r="H132" s="87">
        <f t="shared" si="0"/>
        <v>2.2845310794343895E-6</v>
      </c>
      <c r="I132" s="87">
        <f t="shared" si="0"/>
        <v>2.0823517767796169E-6</v>
      </c>
      <c r="J132" s="87">
        <f t="shared" si="0"/>
        <v>1.95538902139028E-6</v>
      </c>
      <c r="K132" s="87">
        <f t="shared" si="0"/>
        <v>1.8817587071403067E-6</v>
      </c>
      <c r="L132" s="87">
        <f t="shared" si="0"/>
        <v>1.7692132771439239E-6</v>
      </c>
      <c r="M132" s="87">
        <f t="shared" si="0"/>
        <v>1.6875612739016009E-6</v>
      </c>
      <c r="N132" s="87">
        <f t="shared" si="0"/>
        <v>1.5216859693480823E-6</v>
      </c>
      <c r="O132" s="87">
        <f t="shared" si="0"/>
        <v>1.4489109383081397E-6</v>
      </c>
      <c r="P132" s="87">
        <f t="shared" si="0"/>
        <v>1.3978967538330124E-6</v>
      </c>
      <c r="Q132" s="87">
        <f t="shared" si="0"/>
        <v>1.4688073251330788E-6</v>
      </c>
      <c r="R132" s="48"/>
      <c r="S132" s="48"/>
      <c r="T132" s="48"/>
      <c r="U132" s="48"/>
      <c r="V132" s="48"/>
      <c r="X132">
        <v>-1.7186039976571699E-2</v>
      </c>
      <c r="Y132" s="49"/>
      <c r="AB132" s="47" t="s">
        <v>84</v>
      </c>
      <c r="AC132">
        <v>0.94255881349039095</v>
      </c>
      <c r="AD132">
        <v>0.95397719329459696</v>
      </c>
      <c r="AE132">
        <v>0.93983777854740203</v>
      </c>
      <c r="AF132">
        <v>0.94147723635521596</v>
      </c>
      <c r="AG132">
        <v>0.97318841153661795</v>
      </c>
      <c r="AH132">
        <v>0.955800534741029</v>
      </c>
      <c r="AI132">
        <v>0.95626052666193995</v>
      </c>
      <c r="AJ132">
        <v>0.944882178884625</v>
      </c>
      <c r="AK132">
        <v>0.94014911154404601</v>
      </c>
      <c r="AL132">
        <v>0.95066440408941899</v>
      </c>
      <c r="AM132">
        <v>0.94720111782198302</v>
      </c>
      <c r="AN132">
        <v>0.935471843187626</v>
      </c>
      <c r="AO132">
        <v>0.93491878959207197</v>
      </c>
      <c r="AP132">
        <v>0.97974836486736305</v>
      </c>
      <c r="AQ132">
        <v>0.89073094805188802</v>
      </c>
      <c r="AR132">
        <v>0.93470956305026798</v>
      </c>
      <c r="AS132">
        <v>0.932350041437771</v>
      </c>
      <c r="AT132">
        <v>0.94435031715097595</v>
      </c>
      <c r="AU132">
        <v>0.90574694764761898</v>
      </c>
      <c r="AV132">
        <v>0.89621553579188995</v>
      </c>
    </row>
    <row r="133" spans="1:48">
      <c r="A133" s="14" t="s">
        <v>36</v>
      </c>
      <c r="B133" s="140"/>
      <c r="C133" s="87">
        <f t="shared" si="1"/>
        <v>3.6389557852188714E-7</v>
      </c>
      <c r="D133" s="87">
        <f t="shared" si="0"/>
        <v>3.8341335515723971E-7</v>
      </c>
      <c r="E133" s="87">
        <f t="shared" si="0"/>
        <v>4.0109526445120464E-7</v>
      </c>
      <c r="F133" s="87">
        <f t="shared" si="0"/>
        <v>4.0174143453121614E-7</v>
      </c>
      <c r="G133" s="87">
        <f t="shared" si="0"/>
        <v>4.2457770121803981E-7</v>
      </c>
      <c r="H133" s="87">
        <f t="shared" si="0"/>
        <v>4.6485718362106541E-7</v>
      </c>
      <c r="I133" s="87">
        <f t="shared" si="0"/>
        <v>4.4808921599722305E-7</v>
      </c>
      <c r="J133" s="87">
        <f t="shared" si="0"/>
        <v>4.3252039159415211E-7</v>
      </c>
      <c r="K133" s="87">
        <f t="shared" si="0"/>
        <v>4.1147715973677985E-7</v>
      </c>
      <c r="L133" s="87">
        <f t="shared" si="0"/>
        <v>4.0299079987587153E-7</v>
      </c>
      <c r="M133" s="87">
        <f t="shared" si="0"/>
        <v>4.1234910228478114E-7</v>
      </c>
      <c r="N133" s="87">
        <f t="shared" si="0"/>
        <v>4.0103810078122382E-7</v>
      </c>
      <c r="O133" s="87">
        <f t="shared" si="0"/>
        <v>3.8099588461333733E-7</v>
      </c>
      <c r="P133" s="87">
        <f t="shared" si="0"/>
        <v>3.8012770237595825E-7</v>
      </c>
      <c r="Q133" s="87">
        <f t="shared" si="0"/>
        <v>4.0043359611909719E-7</v>
      </c>
      <c r="R133" s="48"/>
      <c r="S133" s="48"/>
      <c r="T133" s="48"/>
      <c r="U133" s="48"/>
      <c r="V133" s="48"/>
      <c r="X133">
        <v>-2.5223324425734102E-3</v>
      </c>
      <c r="Y133" s="49"/>
      <c r="AB133" s="47" t="s">
        <v>85</v>
      </c>
      <c r="AC133">
        <v>1.0454582968353701</v>
      </c>
      <c r="AD133">
        <v>1.0634699756755299</v>
      </c>
      <c r="AE133">
        <v>1.0189494938502801</v>
      </c>
      <c r="AF133">
        <v>1.04429989494633</v>
      </c>
      <c r="AG133">
        <v>1.0520544444664</v>
      </c>
      <c r="AH133">
        <v>1.0345542450860901</v>
      </c>
      <c r="AI133">
        <v>1.0366866710971301</v>
      </c>
      <c r="AJ133">
        <v>1.0068492243104199</v>
      </c>
      <c r="AK133">
        <v>1.00675517367335</v>
      </c>
      <c r="AL133">
        <v>1.03032681418381</v>
      </c>
      <c r="AM133">
        <v>1.05706431492372</v>
      </c>
      <c r="AN133">
        <v>1.0518066248490701</v>
      </c>
      <c r="AO133">
        <v>1.0606306811714199</v>
      </c>
      <c r="AP133">
        <v>1.08631890587088</v>
      </c>
      <c r="AQ133">
        <v>1.06665233514817</v>
      </c>
      <c r="AR133">
        <v>1.2384659184819</v>
      </c>
      <c r="AS133">
        <v>1.2004713022053</v>
      </c>
      <c r="AT133">
        <v>1.33430351132655</v>
      </c>
      <c r="AU133">
        <v>1.34831353697515</v>
      </c>
      <c r="AV133">
        <v>1.2120425866693301</v>
      </c>
    </row>
    <row r="134" spans="1:48">
      <c r="A134" s="14" t="s">
        <v>37</v>
      </c>
      <c r="B134" s="140"/>
      <c r="C134" s="87">
        <f t="shared" si="1"/>
        <v>7.4857456833590414E-7</v>
      </c>
      <c r="D134" s="87">
        <f t="shared" si="0"/>
        <v>7.6133431634925518E-7</v>
      </c>
      <c r="E134" s="87">
        <f t="shared" si="0"/>
        <v>8.0510036973071784E-7</v>
      </c>
      <c r="F134" s="87">
        <f t="shared" si="0"/>
        <v>7.9583403630881527E-7</v>
      </c>
      <c r="G134" s="87">
        <f t="shared" si="0"/>
        <v>8.2301515855867141E-7</v>
      </c>
      <c r="H134" s="87">
        <f t="shared" si="0"/>
        <v>8.5324867985922675E-7</v>
      </c>
      <c r="I134" s="87">
        <f t="shared" si="0"/>
        <v>8.6157977903993089E-7</v>
      </c>
      <c r="J134" s="87">
        <f t="shared" si="0"/>
        <v>8.2869747720263385E-7</v>
      </c>
      <c r="K134" s="87">
        <f t="shared" si="0"/>
        <v>7.8210355611685442E-7</v>
      </c>
      <c r="L134" s="87">
        <f t="shared" si="0"/>
        <v>8.0201806746727081E-7</v>
      </c>
      <c r="M134" s="87">
        <f t="shared" si="0"/>
        <v>8.0343521837990578E-7</v>
      </c>
      <c r="N134" s="87">
        <f t="shared" si="0"/>
        <v>8.06377753640663E-7</v>
      </c>
      <c r="O134" s="87">
        <f t="shared" si="0"/>
        <v>7.6562454124467087E-7</v>
      </c>
      <c r="P134" s="87">
        <f t="shared" si="0"/>
        <v>7.7678518619734636E-7</v>
      </c>
      <c r="Q134" s="87">
        <f t="shared" si="0"/>
        <v>7.9430781277499706E-7</v>
      </c>
      <c r="R134" s="48"/>
      <c r="S134" s="48"/>
      <c r="T134" s="48"/>
      <c r="U134" s="48"/>
      <c r="V134" s="48"/>
      <c r="X134">
        <v>-1.9466444709493201E-3</v>
      </c>
      <c r="Y134" s="49"/>
      <c r="AB134" s="47" t="s">
        <v>86</v>
      </c>
      <c r="AC134">
        <v>0.82241879468679902</v>
      </c>
      <c r="AD134">
        <v>0.81896046469737005</v>
      </c>
      <c r="AE134">
        <v>0.81258705154459998</v>
      </c>
      <c r="AF134">
        <v>0.82701346542144805</v>
      </c>
      <c r="AG134">
        <v>0.81829158465013396</v>
      </c>
      <c r="AH134">
        <v>0.831372702185041</v>
      </c>
      <c r="AI134">
        <v>0.83798931613775696</v>
      </c>
      <c r="AJ134">
        <v>0.82568715355267797</v>
      </c>
      <c r="AK134">
        <v>0.86728793576244601</v>
      </c>
      <c r="AL134">
        <v>0.88913307870241798</v>
      </c>
      <c r="AM134">
        <v>0.91981968297883099</v>
      </c>
      <c r="AN134">
        <v>0.89794430617063503</v>
      </c>
      <c r="AO134">
        <v>0.93432512922617506</v>
      </c>
      <c r="AP134">
        <v>0.97620167761740595</v>
      </c>
      <c r="AQ134">
        <v>0.977794491592337</v>
      </c>
      <c r="AR134">
        <v>1.1697199491925301</v>
      </c>
      <c r="AS134">
        <v>1.1961900631267299</v>
      </c>
      <c r="AT134">
        <v>1.2714102689517399</v>
      </c>
      <c r="AU134">
        <v>1.3064675054397601</v>
      </c>
      <c r="AV134">
        <v>1.2007371750548299</v>
      </c>
    </row>
    <row r="135" spans="1:48">
      <c r="A135" s="14" t="s">
        <v>38</v>
      </c>
      <c r="B135" s="140"/>
      <c r="C135" s="87">
        <f t="shared" si="1"/>
        <v>9.4371852718405458E-7</v>
      </c>
      <c r="D135" s="87">
        <f t="shared" si="0"/>
        <v>1.0022037924538798E-6</v>
      </c>
      <c r="E135" s="87">
        <f t="shared" si="0"/>
        <v>1.0296647228112547E-6</v>
      </c>
      <c r="F135" s="87">
        <f t="shared" si="0"/>
        <v>1.0181103465203161E-6</v>
      </c>
      <c r="G135" s="87">
        <f t="shared" si="0"/>
        <v>1.0387969936589752E-6</v>
      </c>
      <c r="H135" s="87">
        <f t="shared" si="0"/>
        <v>9.9509692683110288E-7</v>
      </c>
      <c r="I135" s="87">
        <f t="shared" si="0"/>
        <v>9.971695478686176E-7</v>
      </c>
      <c r="J135" s="87">
        <f t="shared" si="0"/>
        <v>9.4298493332981525E-7</v>
      </c>
      <c r="K135" s="87">
        <f t="shared" si="0"/>
        <v>8.4663621265528135E-7</v>
      </c>
      <c r="L135" s="87">
        <f t="shared" si="0"/>
        <v>8.0376341953989775E-7</v>
      </c>
      <c r="M135" s="87">
        <f t="shared" si="0"/>
        <v>7.7447363536938739E-7</v>
      </c>
      <c r="N135" s="87">
        <f t="shared" si="0"/>
        <v>7.1147337018039658E-7</v>
      </c>
      <c r="O135" s="87">
        <f t="shared" si="0"/>
        <v>6.6773917665171519E-7</v>
      </c>
      <c r="P135" s="87">
        <f t="shared" si="0"/>
        <v>6.6512096409051258E-7</v>
      </c>
      <c r="Q135" s="87">
        <f t="shared" si="0"/>
        <v>6.9322450924380304E-7</v>
      </c>
      <c r="R135" s="48"/>
      <c r="S135" s="48"/>
      <c r="T135" s="48"/>
      <c r="U135" s="48"/>
      <c r="V135" s="48"/>
      <c r="X135">
        <v>-3.49364490369478E-2</v>
      </c>
      <c r="Y135" s="49"/>
    </row>
    <row r="136" spans="1:48">
      <c r="A136" s="14" t="s">
        <v>39</v>
      </c>
      <c r="B136" s="140"/>
      <c r="C136" s="87">
        <f t="shared" si="1"/>
        <v>2.3602099219625096E-7</v>
      </c>
      <c r="D136" s="87">
        <f t="shared" si="0"/>
        <v>2.4053709721329456E-7</v>
      </c>
      <c r="E136" s="87">
        <f t="shared" si="0"/>
        <v>2.4453125995986022E-7</v>
      </c>
      <c r="F136" s="87">
        <f t="shared" si="0"/>
        <v>2.3564246413295191E-7</v>
      </c>
      <c r="G136" s="87">
        <f t="shared" si="0"/>
        <v>2.3343292917645277E-7</v>
      </c>
      <c r="H136" s="87">
        <f t="shared" si="0"/>
        <v>2.3332445744885403E-7</v>
      </c>
      <c r="I136" s="87">
        <f t="shared" si="0"/>
        <v>2.278637453047491E-7</v>
      </c>
      <c r="J136" s="87">
        <f t="shared" si="0"/>
        <v>2.1953622734211009E-7</v>
      </c>
      <c r="K136" s="87">
        <f t="shared" si="0"/>
        <v>2.0375945678750014E-7</v>
      </c>
      <c r="L136" s="87">
        <f t="shared" si="0"/>
        <v>1.9720769516183187E-7</v>
      </c>
      <c r="M136" s="87">
        <f t="shared" si="0"/>
        <v>2.0193068878618048E-7</v>
      </c>
      <c r="N136" s="87">
        <f t="shared" si="0"/>
        <v>1.8878910800282666E-7</v>
      </c>
      <c r="O136" s="87">
        <f t="shared" si="0"/>
        <v>1.7928988847984279E-7</v>
      </c>
      <c r="P136" s="87">
        <f t="shared" si="0"/>
        <v>1.7947424618558654E-7</v>
      </c>
      <c r="Q136" s="87">
        <f t="shared" si="0"/>
        <v>1.8930535858819804E-7</v>
      </c>
      <c r="R136" s="48"/>
      <c r="S136" s="48"/>
      <c r="T136" s="48"/>
      <c r="U136" s="48"/>
      <c r="V136" s="48"/>
      <c r="X136">
        <v>-2.5225063246734E-2</v>
      </c>
      <c r="Y136" s="49"/>
      <c r="AC136" s="48">
        <v>4.5002002200154999E-7</v>
      </c>
      <c r="AD136" s="48">
        <v>4.8046537998048604E-7</v>
      </c>
      <c r="AE136" s="48">
        <v>5.0145692770578196E-7</v>
      </c>
      <c r="AF136" s="48">
        <v>4.79161268852307E-7</v>
      </c>
      <c r="AG136" s="48">
        <v>4.9159411899826203E-7</v>
      </c>
      <c r="AH136" s="48">
        <v>5.2834228593613897E-7</v>
      </c>
      <c r="AI136" s="48">
        <v>5.2293246450213598E-7</v>
      </c>
      <c r="AJ136" s="48">
        <v>4.96504215788196E-7</v>
      </c>
      <c r="AK136" s="48">
        <v>4.5557736583301802E-7</v>
      </c>
      <c r="AL136" s="48">
        <v>4.3705236267603902E-7</v>
      </c>
      <c r="AM136" s="48">
        <v>4.3955725372662E-7</v>
      </c>
      <c r="AN136" s="48">
        <v>4.3974373424419101E-7</v>
      </c>
      <c r="AO136" s="48">
        <v>4.1232018571364999E-7</v>
      </c>
      <c r="AP136" s="48">
        <v>4.0624649426236201E-7</v>
      </c>
      <c r="AQ136" s="48">
        <v>4.2811505433370102E-7</v>
      </c>
    </row>
    <row r="137" spans="1:48">
      <c r="A137" s="14" t="s">
        <v>40</v>
      </c>
      <c r="B137" s="140"/>
      <c r="C137" s="87">
        <f t="shared" si="1"/>
        <v>3.4698416601534085E-7</v>
      </c>
      <c r="D137" s="87">
        <f t="shared" si="0"/>
        <v>3.163040972366622E-7</v>
      </c>
      <c r="E137" s="87">
        <f t="shared" si="0"/>
        <v>3.5146679972584714E-7</v>
      </c>
      <c r="F137" s="87">
        <f t="shared" si="0"/>
        <v>3.3439301250315418E-7</v>
      </c>
      <c r="G137" s="87">
        <f t="shared" si="0"/>
        <v>3.7587722755923307E-7</v>
      </c>
      <c r="H137" s="87">
        <f t="shared" si="0"/>
        <v>3.7818764888281947E-7</v>
      </c>
      <c r="I137" s="87">
        <f t="shared" si="0"/>
        <v>3.6747302677446601E-7</v>
      </c>
      <c r="J137" s="87">
        <f t="shared" si="0"/>
        <v>3.5474115096414187E-7</v>
      </c>
      <c r="K137" s="87">
        <f t="shared" si="0"/>
        <v>3.4380232514506944E-7</v>
      </c>
      <c r="L137" s="87">
        <f t="shared" si="0"/>
        <v>3.3764528996075884E-7</v>
      </c>
      <c r="M137" s="87">
        <f t="shared" si="0"/>
        <v>3.2716999350908788E-7</v>
      </c>
      <c r="N137" s="87">
        <f t="shared" si="0"/>
        <v>2.9424847072327263E-7</v>
      </c>
      <c r="O137" s="87">
        <f t="shared" si="0"/>
        <v>2.6990743567786726E-7</v>
      </c>
      <c r="P137" s="87">
        <f t="shared" si="0"/>
        <v>4.1142103639630042E-7</v>
      </c>
      <c r="Q137" s="87">
        <f t="shared" si="0"/>
        <v>4.4590052601059023E-7</v>
      </c>
      <c r="R137" s="48"/>
      <c r="S137" s="48"/>
      <c r="T137" s="48"/>
      <c r="U137" s="48"/>
      <c r="V137" s="48"/>
      <c r="X137">
        <v>2.14559038734125E-3</v>
      </c>
      <c r="Y137" s="49"/>
      <c r="AC137" s="48">
        <v>3.58404330026586E-7</v>
      </c>
      <c r="AD137" s="48">
        <v>3.4788976482434101E-7</v>
      </c>
      <c r="AE137" s="48">
        <v>3.7308588204520202E-7</v>
      </c>
      <c r="AF137" s="48">
        <v>3.65696365493188E-7</v>
      </c>
      <c r="AG137" s="48">
        <v>3.7787089686869502E-7</v>
      </c>
      <c r="AH137" s="48">
        <v>4.1271313602166402E-7</v>
      </c>
      <c r="AI137" s="48">
        <v>4.0042435198875701E-7</v>
      </c>
      <c r="AJ137" s="48">
        <v>3.84480252296365E-7</v>
      </c>
      <c r="AK137" s="48">
        <v>3.3320010366175698E-7</v>
      </c>
      <c r="AL137" s="48">
        <v>3.1416775927482999E-7</v>
      </c>
      <c r="AM137" s="48">
        <v>3.4388708958598001E-7</v>
      </c>
      <c r="AN137" s="48">
        <v>3.6070452117203402E-7</v>
      </c>
      <c r="AO137" s="48">
        <v>3.2812028770249698E-7</v>
      </c>
      <c r="AP137" s="48">
        <v>3.3618304740637901E-7</v>
      </c>
      <c r="AQ137" s="48">
        <v>3.6356451769826202E-7</v>
      </c>
    </row>
    <row r="138" spans="1:48">
      <c r="A138" s="14" t="s">
        <v>41</v>
      </c>
      <c r="B138" s="140"/>
      <c r="C138" s="87">
        <f t="shared" si="1"/>
        <v>4.4962543932552603E-8</v>
      </c>
      <c r="D138" s="87">
        <f t="shared" si="0"/>
        <v>5.0405049862305924E-8</v>
      </c>
      <c r="E138" s="87">
        <f t="shared" si="0"/>
        <v>4.7523233377464873E-8</v>
      </c>
      <c r="F138" s="87">
        <f t="shared" si="0"/>
        <v>4.5640066143512658E-8</v>
      </c>
      <c r="G138" s="87">
        <f t="shared" si="0"/>
        <v>4.4071051161335541E-8</v>
      </c>
      <c r="H138" s="87">
        <f t="shared" si="0"/>
        <v>4.6553693805993499E-8</v>
      </c>
      <c r="I138" s="87">
        <f t="shared" si="0"/>
        <v>4.6535516410031979E-8</v>
      </c>
      <c r="J138" s="87">
        <f t="shared" si="0"/>
        <v>4.4094641409155533E-8</v>
      </c>
      <c r="K138" s="87">
        <f t="shared" si="0"/>
        <v>4.0815364099225849E-8</v>
      </c>
      <c r="L138" s="87">
        <f t="shared" si="0"/>
        <v>3.8657799116870277E-8</v>
      </c>
      <c r="M138" s="87">
        <f t="shared" si="0"/>
        <v>3.8620606373797425E-8</v>
      </c>
      <c r="N138" s="87">
        <f t="shared" si="0"/>
        <v>3.8522390522185764E-8</v>
      </c>
      <c r="O138" s="87">
        <f t="shared" si="0"/>
        <v>3.7028937340811505E-8</v>
      </c>
      <c r="P138" s="87">
        <f t="shared" si="0"/>
        <v>3.8930804586243782E-8</v>
      </c>
      <c r="Q138" s="87">
        <f t="shared" si="0"/>
        <v>4.2511170624570779E-8</v>
      </c>
      <c r="R138" s="48"/>
      <c r="S138" s="48"/>
      <c r="T138" s="48"/>
      <c r="U138" s="48"/>
      <c r="V138" s="48"/>
      <c r="X138">
        <v>-1.9017123289683802E-2</v>
      </c>
      <c r="Y138" s="49"/>
      <c r="AC138" s="48">
        <v>1.8018526060224001E-6</v>
      </c>
      <c r="AD138" s="48">
        <v>1.7848030088455099E-6</v>
      </c>
      <c r="AE138" s="48">
        <v>1.9313943970228599E-6</v>
      </c>
      <c r="AF138" s="48">
        <v>1.8695528847015199E-6</v>
      </c>
      <c r="AG138" s="48">
        <v>2.3099817982571899E-6</v>
      </c>
      <c r="AH138" s="48">
        <v>2.49543024500862E-6</v>
      </c>
      <c r="AI138" s="48">
        <v>2.2865330170959899E-6</v>
      </c>
      <c r="AJ138" s="48">
        <v>2.1968757524188E-6</v>
      </c>
      <c r="AK138" s="48">
        <v>2.0668966299792501E-6</v>
      </c>
      <c r="AL138" s="48">
        <v>1.906047872396E-6</v>
      </c>
      <c r="AM138" s="48">
        <v>1.8228316846727399E-6</v>
      </c>
      <c r="AN138" s="48">
        <v>1.6632832789988599E-6</v>
      </c>
      <c r="AO138" s="48">
        <v>1.5652472179629099E-6</v>
      </c>
      <c r="AP138" s="48">
        <v>1.45364761351559E-6</v>
      </c>
      <c r="AQ138" s="48">
        <v>1.55778977479326E-6</v>
      </c>
    </row>
    <row r="139" spans="1:48">
      <c r="A139" s="14" t="s">
        <v>42</v>
      </c>
      <c r="B139" s="140"/>
      <c r="C139" s="87">
        <f t="shared" si="1"/>
        <v>2.2572701045795721E-7</v>
      </c>
      <c r="D139" s="87">
        <f t="shared" si="0"/>
        <v>2.2450125982958028E-7</v>
      </c>
      <c r="E139" s="87">
        <f t="shared" si="0"/>
        <v>2.2759643134403958E-7</v>
      </c>
      <c r="F139" s="87">
        <f t="shared" si="0"/>
        <v>2.2835410254965607E-7</v>
      </c>
      <c r="G139" s="87">
        <f t="shared" si="0"/>
        <v>2.4927969369497546E-7</v>
      </c>
      <c r="H139" s="87">
        <f t="shared" si="0"/>
        <v>2.6140400401234822E-7</v>
      </c>
      <c r="I139" s="87">
        <f t="shared" si="0"/>
        <v>2.6206735460568181E-7</v>
      </c>
      <c r="J139" s="87">
        <f t="shared" si="0"/>
        <v>2.510109891314024E-7</v>
      </c>
      <c r="K139" s="87">
        <f t="shared" si="0"/>
        <v>2.3885688617061397E-7</v>
      </c>
      <c r="L139" s="87">
        <f t="shared" si="0"/>
        <v>2.4040622402745692E-7</v>
      </c>
      <c r="M139" s="87">
        <f t="shared" si="0"/>
        <v>2.3585245643136392E-7</v>
      </c>
      <c r="N139" s="87">
        <f t="shared" si="0"/>
        <v>2.3374256964978253E-7</v>
      </c>
      <c r="O139" s="87">
        <f t="shared" si="0"/>
        <v>2.2060622761607537E-7</v>
      </c>
      <c r="P139" s="87">
        <f t="shared" si="0"/>
        <v>2.2338858079608466E-7</v>
      </c>
      <c r="Q139" s="87">
        <f t="shared" si="0"/>
        <v>2.3605889501003557E-7</v>
      </c>
      <c r="R139" s="48"/>
      <c r="S139" s="48"/>
      <c r="T139" s="48"/>
      <c r="U139" s="48"/>
      <c r="V139" s="48"/>
      <c r="X139">
        <v>-2.78152901753276E-3</v>
      </c>
      <c r="Y139" s="49"/>
      <c r="AC139" s="48">
        <v>4.0108850897267503E-7</v>
      </c>
      <c r="AD139" s="48">
        <v>4.1368985787207601E-7</v>
      </c>
      <c r="AE139" s="48">
        <v>4.47322568921262E-7</v>
      </c>
      <c r="AF139" s="48">
        <v>4.3419053431252401E-7</v>
      </c>
      <c r="AG139" s="48">
        <v>4.51368961483944E-7</v>
      </c>
      <c r="AH139" s="48">
        <v>5.0777101964606797E-7</v>
      </c>
      <c r="AI139" s="48">
        <v>4.9202579430014399E-7</v>
      </c>
      <c r="AJ139" s="48">
        <v>4.8593581651813205E-7</v>
      </c>
      <c r="AK139" s="48">
        <v>4.5196057897659602E-7</v>
      </c>
      <c r="AL139" s="48">
        <v>4.3415893754683899E-7</v>
      </c>
      <c r="AM139" s="48">
        <v>4.4540190653538701E-7</v>
      </c>
      <c r="AN139" s="48">
        <v>4.3835586363239002E-7</v>
      </c>
      <c r="AO139" s="48">
        <v>4.1158689100842299E-7</v>
      </c>
      <c r="AP139" s="48">
        <v>3.9528793945249001E-7</v>
      </c>
      <c r="AQ139" s="48">
        <v>4.24692436403465E-7</v>
      </c>
    </row>
    <row r="140" spans="1:48">
      <c r="A140" s="14" t="s">
        <v>43</v>
      </c>
      <c r="B140" s="140"/>
      <c r="C140" s="87">
        <f t="shared" si="1"/>
        <v>3.58799442865299E-7</v>
      </c>
      <c r="D140" s="87">
        <f t="shared" si="0"/>
        <v>3.5743321088488615E-7</v>
      </c>
      <c r="E140" s="87">
        <f t="shared" si="0"/>
        <v>3.6828924998180579E-7</v>
      </c>
      <c r="F140" s="87">
        <f t="shared" si="0"/>
        <v>3.6914742741694549E-7</v>
      </c>
      <c r="G140" s="87">
        <f t="shared" si="0"/>
        <v>3.919664843775006E-7</v>
      </c>
      <c r="H140" s="87">
        <f t="shared" si="0"/>
        <v>3.8804824726384984E-7</v>
      </c>
      <c r="I140" s="87">
        <f t="shared" si="0"/>
        <v>3.8519002162676054E-7</v>
      </c>
      <c r="J140" s="87">
        <f t="shared" si="0"/>
        <v>3.3607696386917605E-7</v>
      </c>
      <c r="K140" s="87">
        <f t="shared" si="0"/>
        <v>3.1500855770440448E-7</v>
      </c>
      <c r="L140" s="87">
        <f t="shared" si="0"/>
        <v>2.9556973081080992E-7</v>
      </c>
      <c r="M140" s="87">
        <f t="shared" si="0"/>
        <v>3.0062103045558824E-7</v>
      </c>
      <c r="N140" s="87">
        <f t="shared" si="0"/>
        <v>3.1540679875263803E-7</v>
      </c>
      <c r="O140" s="87">
        <f t="shared" si="0"/>
        <v>3.001982371029332E-7</v>
      </c>
      <c r="P140" s="87">
        <f t="shared" si="0"/>
        <v>2.919748920144994E-7</v>
      </c>
      <c r="Q140" s="87">
        <f t="shared" si="0"/>
        <v>3.0748109836997595E-7</v>
      </c>
      <c r="R140" s="48"/>
      <c r="S140" s="48"/>
      <c r="T140" s="48"/>
      <c r="U140" s="48"/>
      <c r="V140" s="48"/>
      <c r="X140">
        <v>-2.1259776523679101E-2</v>
      </c>
      <c r="Y140" s="49"/>
      <c r="AC140" s="48">
        <v>8.2508465392264405E-7</v>
      </c>
      <c r="AD140" s="48">
        <v>8.21453611062902E-7</v>
      </c>
      <c r="AE140" s="48">
        <v>8.9789034562689399E-7</v>
      </c>
      <c r="AF140" s="48">
        <v>8.6011443119434501E-7</v>
      </c>
      <c r="AG140" s="48">
        <v>8.74948204624146E-7</v>
      </c>
      <c r="AH140" s="48">
        <v>9.32017332310292E-7</v>
      </c>
      <c r="AI140" s="48">
        <v>9.4606042725583397E-7</v>
      </c>
      <c r="AJ140" s="48">
        <v>9.3103999963275405E-7</v>
      </c>
      <c r="AK140" s="48">
        <v>8.5905126852811901E-7</v>
      </c>
      <c r="AL140" s="48">
        <v>8.6404779506681603E-7</v>
      </c>
      <c r="AM140" s="48">
        <v>8.6783644261929695E-7</v>
      </c>
      <c r="AN140" s="48">
        <v>8.8141355128731704E-7</v>
      </c>
      <c r="AO140" s="48">
        <v>8.2709823737453801E-7</v>
      </c>
      <c r="AP140" s="48">
        <v>8.0776490040045003E-7</v>
      </c>
      <c r="AQ140" s="48">
        <v>8.4242811674920001E-7</v>
      </c>
    </row>
    <row r="141" spans="1:48">
      <c r="A141" s="14" t="s">
        <v>44</v>
      </c>
      <c r="B141" s="140"/>
      <c r="C141" s="87">
        <f t="shared" si="1"/>
        <v>2.9014993259197529E-7</v>
      </c>
      <c r="D141" s="87">
        <f t="shared" si="0"/>
        <v>2.8592684924779872E-7</v>
      </c>
      <c r="E141" s="87">
        <f t="shared" si="0"/>
        <v>2.859481190276048E-7</v>
      </c>
      <c r="F141" s="87">
        <f t="shared" si="0"/>
        <v>2.6954992373461671E-7</v>
      </c>
      <c r="G141" s="87">
        <f t="shared" si="0"/>
        <v>2.7015625354481677E-7</v>
      </c>
      <c r="H141" s="87">
        <f t="shared" si="0"/>
        <v>2.7287076211081467E-7</v>
      </c>
      <c r="I141" s="87">
        <f t="shared" si="0"/>
        <v>2.6235404497977436E-7</v>
      </c>
      <c r="J141" s="87">
        <f t="shared" si="0"/>
        <v>2.5108207387181284E-7</v>
      </c>
      <c r="K141" s="87">
        <f t="shared" si="0"/>
        <v>2.2929709326892188E-7</v>
      </c>
      <c r="L141" s="87">
        <f t="shared" si="0"/>
        <v>2.1884352830271743E-7</v>
      </c>
      <c r="M141" s="87">
        <f t="shared" si="0"/>
        <v>2.1416027097114753E-7</v>
      </c>
      <c r="N141" s="87">
        <f t="shared" si="0"/>
        <v>2.1152776381172327E-7</v>
      </c>
      <c r="O141" s="87">
        <f t="shared" si="0"/>
        <v>2.0519736436790085E-7</v>
      </c>
      <c r="P141" s="87">
        <f t="shared" si="0"/>
        <v>2.0503656389707501E-7</v>
      </c>
      <c r="Q141" s="87">
        <f t="shared" si="0"/>
        <v>2.155155471718658E-7</v>
      </c>
      <c r="R141" s="48"/>
      <c r="S141" s="48"/>
      <c r="T141" s="48"/>
      <c r="U141" s="48"/>
      <c r="V141" s="48"/>
      <c r="X141">
        <v>-3.0282954348419499E-2</v>
      </c>
      <c r="Y141" s="49"/>
      <c r="AC141" s="48">
        <v>1.04017382815047E-6</v>
      </c>
      <c r="AD141" s="48">
        <v>1.08134351316237E-6</v>
      </c>
      <c r="AE141" s="48">
        <v>1.14833634240417E-6</v>
      </c>
      <c r="AF141" s="48">
        <v>1.10034424470204E-6</v>
      </c>
      <c r="AG141" s="48">
        <v>1.1043460805298001E-6</v>
      </c>
      <c r="AH141" s="48">
        <v>1.0869604665410199E-6</v>
      </c>
      <c r="AI141" s="48">
        <v>1.09494520583377E-6</v>
      </c>
      <c r="AJ141" s="48">
        <v>1.05944173372499E-6</v>
      </c>
      <c r="AK141" s="48">
        <v>9.2993300794389304E-7</v>
      </c>
      <c r="AL141" s="48">
        <v>8.6592813626004E-7</v>
      </c>
      <c r="AM141" s="48">
        <v>8.3655337635895396E-7</v>
      </c>
      <c r="AN141" s="48">
        <v>7.7767803864354603E-7</v>
      </c>
      <c r="AO141" s="48">
        <v>7.21353439293771E-7</v>
      </c>
      <c r="AP141" s="48">
        <v>6.9164729047282596E-7</v>
      </c>
      <c r="AQ141" s="48">
        <v>7.3522104203710296E-7</v>
      </c>
    </row>
    <row r="142" spans="1:48">
      <c r="A142" s="14" t="s">
        <v>45</v>
      </c>
      <c r="B142" s="140"/>
      <c r="C142" s="87">
        <f t="shared" si="1"/>
        <v>9.3533620622680595E-8</v>
      </c>
      <c r="D142" s="87">
        <f t="shared" si="0"/>
        <v>8.5836897671414165E-8</v>
      </c>
      <c r="E142" s="87">
        <f t="shared" si="0"/>
        <v>8.8221706588638558E-8</v>
      </c>
      <c r="F142" s="87">
        <f t="shared" si="0"/>
        <v>8.6957385314680995E-8</v>
      </c>
      <c r="G142" s="87">
        <f t="shared" si="0"/>
        <v>8.6462957324936305E-8</v>
      </c>
      <c r="H142" s="87">
        <f t="shared" si="0"/>
        <v>9.1285863285791107E-8</v>
      </c>
      <c r="I142" s="87">
        <f t="shared" si="0"/>
        <v>9.1302792118618924E-8</v>
      </c>
      <c r="J142" s="87">
        <f t="shared" si="0"/>
        <v>8.1325925055890201E-8</v>
      </c>
      <c r="K142" s="87">
        <f t="shared" si="0"/>
        <v>7.2988725687101349E-8</v>
      </c>
      <c r="L142" s="87">
        <f t="shared" si="0"/>
        <v>6.7595033123087828E-8</v>
      </c>
      <c r="M142" s="87">
        <f t="shared" si="0"/>
        <v>6.4364534242688715E-8</v>
      </c>
      <c r="N142" s="87">
        <f t="shared" si="0"/>
        <v>6.4342327587432029E-8</v>
      </c>
      <c r="O142" s="87">
        <f t="shared" si="0"/>
        <v>6.2713895840208143E-8</v>
      </c>
      <c r="P142" s="87">
        <f t="shared" si="0"/>
        <v>6.4874323842912274E-8</v>
      </c>
      <c r="Q142" s="87">
        <f t="shared" si="0"/>
        <v>6.25368230562296E-8</v>
      </c>
      <c r="R142" s="48"/>
      <c r="S142" s="48"/>
      <c r="T142" s="48"/>
      <c r="U142" s="48"/>
      <c r="V142" s="48"/>
      <c r="X142">
        <v>-3.3739505242997798E-2</v>
      </c>
      <c r="Y142" s="49"/>
      <c r="AC142" s="48">
        <v>2.6014415517431698E-7</v>
      </c>
      <c r="AD142" s="48">
        <v>2.5953127667741499E-7</v>
      </c>
      <c r="AE142" s="48">
        <v>2.7271414320102199E-7</v>
      </c>
      <c r="AF142" s="48">
        <v>2.5467556645730098E-7</v>
      </c>
      <c r="AG142" s="48">
        <v>2.4816277095160299E-7</v>
      </c>
      <c r="AH142" s="48">
        <v>2.5486407834830198E-7</v>
      </c>
      <c r="AI142" s="48">
        <v>2.5020651306294701E-7</v>
      </c>
      <c r="AJ142" s="48">
        <v>2.4664852331147502E-7</v>
      </c>
      <c r="AK142" s="48">
        <v>2.2380644923413399E-7</v>
      </c>
      <c r="AL142" s="48">
        <v>2.12460144087394E-7</v>
      </c>
      <c r="AM142" s="48">
        <v>2.1811691422394101E-7</v>
      </c>
      <c r="AN142" s="48">
        <v>2.0635648413893101E-7</v>
      </c>
      <c r="AO142" s="48">
        <v>1.9368547212407899E-7</v>
      </c>
      <c r="AP142" s="48">
        <v>1.8663203054147201E-7</v>
      </c>
      <c r="AQ142" s="48">
        <v>2.00773748112638E-7</v>
      </c>
    </row>
    <row r="143" spans="1:48">
      <c r="A143" s="14" t="s">
        <v>46</v>
      </c>
      <c r="B143" s="140"/>
      <c r="C143" s="87">
        <f t="shared" si="1"/>
        <v>9.999586992573711E-8</v>
      </c>
      <c r="D143" s="87">
        <f t="shared" si="0"/>
        <v>9.953959880087132E-8</v>
      </c>
      <c r="E143" s="87">
        <f t="shared" si="0"/>
        <v>9.9374249792936728E-8</v>
      </c>
      <c r="F143" s="87">
        <f t="shared" si="0"/>
        <v>1.010746198440591E-7</v>
      </c>
      <c r="G143" s="87">
        <f t="shared" si="0"/>
        <v>1.0945295923480873E-7</v>
      </c>
      <c r="H143" s="87">
        <f t="shared" si="0"/>
        <v>1.2308341788372162E-7</v>
      </c>
      <c r="I143" s="87">
        <f t="shared" si="0"/>
        <v>1.2000942790550936E-7</v>
      </c>
      <c r="J143" s="87">
        <f t="shared" si="0"/>
        <v>1.0947965678949131E-7</v>
      </c>
      <c r="K143" s="87">
        <f t="shared" si="0"/>
        <v>1.0409147481646055E-7</v>
      </c>
      <c r="L143" s="87">
        <f t="shared" si="0"/>
        <v>1.0306859496457285E-7</v>
      </c>
      <c r="M143" s="87">
        <f t="shared" si="0"/>
        <v>1.0734734125261469E-7</v>
      </c>
      <c r="N143" s="87">
        <f t="shared" si="0"/>
        <v>1.1162320392731832E-7</v>
      </c>
      <c r="O143" s="87">
        <f t="shared" si="0"/>
        <v>1.073672119529519E-7</v>
      </c>
      <c r="P143" s="87">
        <f t="shared" si="0"/>
        <v>1.0882490544940644E-7</v>
      </c>
      <c r="Q143" s="87">
        <f t="shared" si="0"/>
        <v>1.104582630594242E-7</v>
      </c>
      <c r="R143" s="48"/>
      <c r="S143" s="48"/>
      <c r="T143" s="48"/>
      <c r="U143" s="48"/>
      <c r="V143" s="48"/>
      <c r="X143">
        <v>2.8892380962766999E-3</v>
      </c>
      <c r="Y143" s="49"/>
      <c r="AC143" s="48">
        <v>3.82448619874752E-7</v>
      </c>
      <c r="AD143" s="48">
        <v>3.4128127064464702E-7</v>
      </c>
      <c r="AE143" s="48">
        <v>3.9197429059406701E-7</v>
      </c>
      <c r="AF143" s="48">
        <v>3.6140230578540801E-7</v>
      </c>
      <c r="AG143" s="48">
        <v>3.9959544121641801E-7</v>
      </c>
      <c r="AH143" s="48">
        <v>4.13100485174639E-7</v>
      </c>
      <c r="AI143" s="48">
        <v>4.0350493033000199E-7</v>
      </c>
      <c r="AJ143" s="48">
        <v>3.9855099134399498E-7</v>
      </c>
      <c r="AK143" s="48">
        <v>3.7762751649560498E-7</v>
      </c>
      <c r="AL143" s="48">
        <v>3.6375947143758702E-7</v>
      </c>
      <c r="AM143" s="48">
        <v>3.5339506758396598E-7</v>
      </c>
      <c r="AN143" s="48">
        <v>3.2162914759257502E-7</v>
      </c>
      <c r="AO143" s="48">
        <v>2.9157890359748101E-7</v>
      </c>
      <c r="AP143" s="48">
        <v>4.2782931290720699E-7</v>
      </c>
      <c r="AQ143" s="48">
        <v>4.7291381797221001E-7</v>
      </c>
    </row>
    <row r="144" spans="1:48" ht="15.75" customHeight="1" thickBot="1">
      <c r="A144" s="29" t="s">
        <v>47</v>
      </c>
      <c r="B144" s="140"/>
      <c r="C144" s="87">
        <f t="shared" si="1"/>
        <v>2.5093356853101142E-7</v>
      </c>
      <c r="D144" s="87">
        <f t="shared" si="0"/>
        <v>2.2664286543673819E-7</v>
      </c>
      <c r="E144" s="87">
        <f t="shared" si="0"/>
        <v>2.3423112920032172E-7</v>
      </c>
      <c r="F144" s="87">
        <f t="shared" si="0"/>
        <v>2.3870477115381291E-7</v>
      </c>
      <c r="G144" s="87">
        <f t="shared" si="0"/>
        <v>2.5180825613094023E-7</v>
      </c>
      <c r="H144" s="87">
        <f t="shared" si="0"/>
        <v>2.7750401652845597E-7</v>
      </c>
      <c r="I144" s="87">
        <f t="shared" si="0"/>
        <v>2.7133642822197664E-7</v>
      </c>
      <c r="J144" s="87">
        <f t="shared" si="0"/>
        <v>2.4774607937644325E-7</v>
      </c>
      <c r="K144" s="87">
        <f t="shared" si="0"/>
        <v>2.2755513782491225E-7</v>
      </c>
      <c r="L144" s="87">
        <f t="shared" si="0"/>
        <v>2.2332189047225506E-7</v>
      </c>
      <c r="M144" s="87">
        <f t="shared" si="0"/>
        <v>2.1200358387538835E-7</v>
      </c>
      <c r="N144" s="87">
        <f t="shared" si="0"/>
        <v>2.1761055091084032E-7</v>
      </c>
      <c r="O144" s="87">
        <f t="shared" si="0"/>
        <v>2.0907042811689531E-7</v>
      </c>
      <c r="P144" s="87">
        <f t="shared" si="0"/>
        <v>2.1252143212671126E-7</v>
      </c>
      <c r="Q144" s="87">
        <f t="shared" si="0"/>
        <v>2.0743913139126912E-7</v>
      </c>
      <c r="R144" s="50"/>
      <c r="S144" s="50"/>
      <c r="T144" s="50"/>
      <c r="U144" s="50"/>
      <c r="V144" s="50"/>
      <c r="X144">
        <v>-1.5232069638248399E-2</v>
      </c>
      <c r="Y144" s="49"/>
      <c r="AC144" s="48">
        <v>4.9558062174809402E-8</v>
      </c>
      <c r="AD144" s="48">
        <v>5.4385319741981101E-8</v>
      </c>
      <c r="AE144" s="48">
        <v>5.3000413422827698E-8</v>
      </c>
      <c r="AF144" s="48">
        <v>4.9326464739775101E-8</v>
      </c>
      <c r="AG144" s="48">
        <v>4.6851976769223198E-8</v>
      </c>
      <c r="AH144" s="48">
        <v>5.0851352641308202E-8</v>
      </c>
      <c r="AI144" s="48">
        <v>5.1098472374205197E-8</v>
      </c>
      <c r="AJ144" s="48">
        <v>4.9540243636277002E-8</v>
      </c>
      <c r="AK144" s="48">
        <v>4.4831007391095803E-8</v>
      </c>
      <c r="AL144" s="48">
        <v>4.1647672844266397E-8</v>
      </c>
      <c r="AM144" s="48">
        <v>4.1716331174554297E-8</v>
      </c>
      <c r="AN144" s="48">
        <v>4.2107011113512501E-8</v>
      </c>
      <c r="AO144" s="48">
        <v>4.0002073022173499E-8</v>
      </c>
      <c r="AP144" s="48">
        <v>4.0483441301270301E-8</v>
      </c>
      <c r="AQ144" s="48">
        <v>4.50865581756599E-8</v>
      </c>
    </row>
    <row r="145" spans="1:43">
      <c r="A145" s="30" t="s">
        <v>56</v>
      </c>
      <c r="B145" s="141" t="s">
        <v>58</v>
      </c>
      <c r="C145" s="48">
        <f>AC151*AC$131</f>
        <v>2.364876362993817E-7</v>
      </c>
      <c r="D145" s="87">
        <f t="shared" ref="D145:Q159" si="2">AD151*AD$131</f>
        <v>2.3931772556575947E-7</v>
      </c>
      <c r="E145" s="87">
        <f t="shared" si="2"/>
        <v>2.4175056466457547E-7</v>
      </c>
      <c r="F145" s="87">
        <f t="shared" si="2"/>
        <v>2.3629804610547246E-7</v>
      </c>
      <c r="G145" s="87">
        <f t="shared" si="2"/>
        <v>2.3036014159449019E-7</v>
      </c>
      <c r="H145" s="87">
        <f t="shared" si="2"/>
        <v>2.1733360529913879E-7</v>
      </c>
      <c r="I145" s="87">
        <f t="shared" si="2"/>
        <v>2.2438250329679799E-7</v>
      </c>
      <c r="J145" s="87">
        <f t="shared" si="2"/>
        <v>1.9595346663292706E-7</v>
      </c>
      <c r="K145" s="87">
        <f t="shared" si="2"/>
        <v>1.2948574879940051E-7</v>
      </c>
      <c r="L145" s="87">
        <f t="shared" si="2"/>
        <v>1.1660712337621064E-7</v>
      </c>
      <c r="M145" s="87">
        <f t="shared" si="2"/>
        <v>1.2897961730594321E-7</v>
      </c>
      <c r="N145" s="87">
        <f t="shared" si="2"/>
        <v>1.2075149614861131E-7</v>
      </c>
      <c r="O145" s="87">
        <f t="shared" si="2"/>
        <v>1.2667712518966324E-7</v>
      </c>
      <c r="P145" s="87">
        <f t="shared" si="2"/>
        <v>1.2804531588373272E-7</v>
      </c>
      <c r="Q145" s="87">
        <f t="shared" si="2"/>
        <v>1.3476650385079571E-7</v>
      </c>
      <c r="R145" s="51"/>
      <c r="S145" s="51"/>
      <c r="T145" s="51"/>
      <c r="U145" s="51"/>
      <c r="V145" s="51"/>
      <c r="X145">
        <v>-5.4763573328476103E-2</v>
      </c>
      <c r="Y145" s="49"/>
      <c r="AC145" s="48">
        <v>2.4879804922937803E-7</v>
      </c>
      <c r="AD145" s="48">
        <v>2.42229158222496E-7</v>
      </c>
      <c r="AE145" s="48">
        <v>2.5382753018893602E-7</v>
      </c>
      <c r="AF145" s="48">
        <v>2.4679851585183697E-7</v>
      </c>
      <c r="AG145" s="48">
        <v>2.6500948151385401E-7</v>
      </c>
      <c r="AH145" s="48">
        <v>2.8553582118054198E-7</v>
      </c>
      <c r="AI145" s="48">
        <v>2.8776389546227598E-7</v>
      </c>
      <c r="AJ145" s="48">
        <v>2.8201035680427598E-7</v>
      </c>
      <c r="AK145" s="48">
        <v>2.6235695958258101E-7</v>
      </c>
      <c r="AL145" s="48">
        <v>2.5899973606235499E-7</v>
      </c>
      <c r="AM145" s="48">
        <v>2.54757760289808E-7</v>
      </c>
      <c r="AN145" s="48">
        <v>2.5549299626865199E-7</v>
      </c>
      <c r="AO145" s="48">
        <v>2.3831919196121001E-7</v>
      </c>
      <c r="AP145" s="48">
        <v>2.3229775480232201E-7</v>
      </c>
      <c r="AQ145" s="48">
        <v>2.5035968067650502E-7</v>
      </c>
    </row>
    <row r="146" spans="1:43">
      <c r="A146" s="14" t="s">
        <v>34</v>
      </c>
      <c r="B146" s="141"/>
      <c r="C146" s="87">
        <f t="shared" ref="C146:C159" si="3">AC152*AC$131</f>
        <v>4.5239749229559213E-8</v>
      </c>
      <c r="D146" s="87">
        <f t="shared" si="2"/>
        <v>5.1986747467114334E-8</v>
      </c>
      <c r="E146" s="87">
        <f t="shared" si="2"/>
        <v>4.2646600522348367E-8</v>
      </c>
      <c r="F146" s="87">
        <f t="shared" si="2"/>
        <v>4.027432382225202E-8</v>
      </c>
      <c r="G146" s="87">
        <f t="shared" si="2"/>
        <v>3.9042476086170362E-8</v>
      </c>
      <c r="H146" s="87">
        <f t="shared" si="2"/>
        <v>3.7315324005705109E-8</v>
      </c>
      <c r="I146" s="87">
        <f t="shared" si="2"/>
        <v>3.4187923735227093E-8</v>
      </c>
      <c r="J146" s="87">
        <f t="shared" si="2"/>
        <v>3.1897039791305551E-8</v>
      </c>
      <c r="K146" s="87">
        <f t="shared" si="2"/>
        <v>2.8425602784829268E-8</v>
      </c>
      <c r="L146" s="87">
        <f t="shared" si="2"/>
        <v>2.5723115432646346E-8</v>
      </c>
      <c r="M146" s="87">
        <f t="shared" si="2"/>
        <v>3.1843036025117003E-8</v>
      </c>
      <c r="N146" s="87">
        <f t="shared" si="2"/>
        <v>3.7085026550499741E-8</v>
      </c>
      <c r="O146" s="87">
        <f t="shared" si="2"/>
        <v>3.3862021577263746E-8</v>
      </c>
      <c r="P146" s="87">
        <f t="shared" si="2"/>
        <v>3.1838846994848953E-8</v>
      </c>
      <c r="Q146" s="87">
        <f t="shared" si="2"/>
        <v>3.5449055353828972E-8</v>
      </c>
      <c r="R146" s="48"/>
      <c r="S146" s="48"/>
      <c r="T146" s="48"/>
      <c r="U146" s="48"/>
      <c r="V146" s="48"/>
      <c r="X146">
        <v>-2.3483339493982701E-2</v>
      </c>
      <c r="Y146" s="49"/>
      <c r="AC146" s="48">
        <v>3.95471509007119E-7</v>
      </c>
      <c r="AD146" s="48">
        <v>3.8565817340683799E-7</v>
      </c>
      <c r="AE146" s="48">
        <v>4.1073557333905698E-7</v>
      </c>
      <c r="AF146" s="48">
        <v>3.98963873211846E-7</v>
      </c>
      <c r="AG146" s="48">
        <v>4.1669994557516298E-7</v>
      </c>
      <c r="AH146" s="48">
        <v>4.23871376258335E-7</v>
      </c>
      <c r="AI146" s="48">
        <v>4.22959133094984E-7</v>
      </c>
      <c r="AJ146" s="48">
        <v>3.7758181353896398E-7</v>
      </c>
      <c r="AK146" s="48">
        <v>3.4600085752934502E-7</v>
      </c>
      <c r="AL146" s="48">
        <v>3.1842970196677598E-7</v>
      </c>
      <c r="AM146" s="48">
        <v>3.2471801046162601E-7</v>
      </c>
      <c r="AN146" s="48">
        <v>3.4475631964496197E-7</v>
      </c>
      <c r="AO146" s="48">
        <v>3.2430182079473401E-7</v>
      </c>
      <c r="AP146" s="48">
        <v>3.03619422406964E-7</v>
      </c>
      <c r="AQ146" s="48">
        <v>3.2610874332312501E-7</v>
      </c>
    </row>
    <row r="147" spans="1:43">
      <c r="A147" s="14" t="s">
        <v>35</v>
      </c>
      <c r="B147" s="141"/>
      <c r="C147" s="87">
        <f t="shared" si="3"/>
        <v>2.5696774593481248E-7</v>
      </c>
      <c r="D147" s="87">
        <f t="shared" si="2"/>
        <v>2.7596782485142931E-7</v>
      </c>
      <c r="E147" s="87">
        <f t="shared" si="2"/>
        <v>2.8372960594354961E-7</v>
      </c>
      <c r="F147" s="87">
        <f t="shared" si="2"/>
        <v>2.6108198796169592E-7</v>
      </c>
      <c r="G147" s="87">
        <f t="shared" si="2"/>
        <v>3.1249368844372387E-7</v>
      </c>
      <c r="H147" s="87">
        <f t="shared" si="2"/>
        <v>3.4110261111826216E-7</v>
      </c>
      <c r="I147" s="87">
        <f t="shared" si="2"/>
        <v>3.3005905692458019E-7</v>
      </c>
      <c r="J147" s="87">
        <f t="shared" si="2"/>
        <v>3.0118171160230418E-7</v>
      </c>
      <c r="K147" s="87">
        <f t="shared" si="2"/>
        <v>2.3702130554554071E-7</v>
      </c>
      <c r="L147" s="87">
        <f t="shared" si="2"/>
        <v>2.6865091353208332E-7</v>
      </c>
      <c r="M147" s="87">
        <f t="shared" si="2"/>
        <v>2.7995648550597697E-7</v>
      </c>
      <c r="N147" s="87">
        <f t="shared" si="2"/>
        <v>2.5490602496163441E-7</v>
      </c>
      <c r="O147" s="87">
        <f t="shared" si="2"/>
        <v>2.1170622904858582E-7</v>
      </c>
      <c r="P147" s="87">
        <f t="shared" si="2"/>
        <v>1.8432301120837142E-7</v>
      </c>
      <c r="Q147" s="87">
        <f t="shared" si="2"/>
        <v>1.9222677708586757E-7</v>
      </c>
      <c r="R147" s="48"/>
      <c r="S147" s="48"/>
      <c r="T147" s="48"/>
      <c r="U147" s="48"/>
      <c r="V147" s="48"/>
      <c r="X147">
        <v>-1.7770735959877701E-2</v>
      </c>
      <c r="Y147" s="49"/>
      <c r="AC147" s="48">
        <v>3.19805490120397E-7</v>
      </c>
      <c r="AD147" s="48">
        <v>3.08505262104454E-7</v>
      </c>
      <c r="AE147" s="48">
        <v>3.1890440630518102E-7</v>
      </c>
      <c r="AF147" s="48">
        <v>2.9132176905476598E-7</v>
      </c>
      <c r="AG147" s="48">
        <v>2.8720337231816901E-7</v>
      </c>
      <c r="AH147" s="48">
        <v>2.9806114649946699E-7</v>
      </c>
      <c r="AI147" s="48">
        <v>2.8807869674290301E-7</v>
      </c>
      <c r="AJ147" s="48">
        <v>2.8209022037150803E-7</v>
      </c>
      <c r="AK147" s="48">
        <v>2.5185662090641001E-7</v>
      </c>
      <c r="AL147" s="48">
        <v>2.3576933708207501E-7</v>
      </c>
      <c r="AM147" s="48">
        <v>2.3132678709897301E-7</v>
      </c>
      <c r="AN147" s="48">
        <v>2.31211038071666E-7</v>
      </c>
      <c r="AO147" s="48">
        <v>2.21673116834371E-7</v>
      </c>
      <c r="AP147" s="48">
        <v>2.13213823535371E-7</v>
      </c>
      <c r="AQ147" s="48">
        <v>2.2857178742820399E-7</v>
      </c>
    </row>
    <row r="148" spans="1:43">
      <c r="A148" s="14" t="s">
        <v>36</v>
      </c>
      <c r="B148" s="141"/>
      <c r="C148" s="87">
        <f t="shared" si="3"/>
        <v>7.5147052004810493E-8</v>
      </c>
      <c r="D148" s="87">
        <f t="shared" si="2"/>
        <v>7.7406249087595927E-8</v>
      </c>
      <c r="E148" s="87">
        <f t="shared" si="2"/>
        <v>5.9129275606260276E-8</v>
      </c>
      <c r="F148" s="87">
        <f t="shared" si="2"/>
        <v>6.7993957851457301E-8</v>
      </c>
      <c r="G148" s="87">
        <f t="shared" si="2"/>
        <v>4.7036549290130395E-8</v>
      </c>
      <c r="H148" s="87">
        <f t="shared" si="2"/>
        <v>5.1725130728846371E-8</v>
      </c>
      <c r="I148" s="87">
        <f t="shared" si="2"/>
        <v>4.7626561955904583E-8</v>
      </c>
      <c r="J148" s="87">
        <f t="shared" si="2"/>
        <v>4.9938665297896528E-8</v>
      </c>
      <c r="K148" s="87">
        <f t="shared" si="2"/>
        <v>8.4203313360362531E-8</v>
      </c>
      <c r="L148" s="87">
        <f t="shared" si="2"/>
        <v>8.8353139657839521E-8</v>
      </c>
      <c r="M148" s="87">
        <f t="shared" si="2"/>
        <v>5.301521964744825E-8</v>
      </c>
      <c r="N148" s="87">
        <f t="shared" si="2"/>
        <v>5.1835013933109873E-8</v>
      </c>
      <c r="O148" s="87">
        <f t="shared" si="2"/>
        <v>4.8877780420997767E-8</v>
      </c>
      <c r="P148" s="87">
        <f t="shared" si="2"/>
        <v>5.0284629165618447E-8</v>
      </c>
      <c r="Q148" s="87">
        <f t="shared" si="2"/>
        <v>5.0457788382579814E-8</v>
      </c>
      <c r="R148" s="48"/>
      <c r="S148" s="48"/>
      <c r="T148" s="48"/>
      <c r="U148" s="48"/>
      <c r="V148" s="48"/>
      <c r="X148">
        <v>-1.34704394388053E-2</v>
      </c>
      <c r="Y148" s="49"/>
      <c r="AC148" s="48">
        <v>1.03093476943992E-7</v>
      </c>
      <c r="AD148" s="48">
        <v>9.26150680987742E-8</v>
      </c>
      <c r="AE148" s="48">
        <v>9.8389494774622497E-8</v>
      </c>
      <c r="AF148" s="48">
        <v>9.3981029455570502E-8</v>
      </c>
      <c r="AG148" s="48">
        <v>9.1918852880465096E-8</v>
      </c>
      <c r="AH148" s="48">
        <v>9.9713024802220598E-8</v>
      </c>
      <c r="AI148" s="48">
        <v>1.0025532240049E-7</v>
      </c>
      <c r="AJ148" s="48">
        <v>9.1369518210388904E-8</v>
      </c>
      <c r="AK148" s="48">
        <v>8.0169763836730495E-8</v>
      </c>
      <c r="AL148" s="48">
        <v>7.2822972070832899E-8</v>
      </c>
      <c r="AM148" s="48">
        <v>6.9523823639021006E-8</v>
      </c>
      <c r="AN148" s="48">
        <v>7.0329568494274697E-8</v>
      </c>
      <c r="AO148" s="48">
        <v>6.7749333928090794E-8</v>
      </c>
      <c r="AP148" s="48">
        <v>6.7461638904379496E-8</v>
      </c>
      <c r="AQ148" s="48">
        <v>6.6325393288887194E-8</v>
      </c>
    </row>
    <row r="149" spans="1:43">
      <c r="A149" s="14" t="s">
        <v>37</v>
      </c>
      <c r="B149" s="141"/>
      <c r="C149" s="87">
        <f t="shared" si="3"/>
        <v>1.0312762453203108E-7</v>
      </c>
      <c r="D149" s="87">
        <f t="shared" si="2"/>
        <v>1.3618302347759275E-7</v>
      </c>
      <c r="E149" s="87">
        <f t="shared" si="2"/>
        <v>1.1724305968608515E-7</v>
      </c>
      <c r="F149" s="87">
        <f t="shared" si="2"/>
        <v>1.0208324335695248E-7</v>
      </c>
      <c r="G149" s="87">
        <f t="shared" si="2"/>
        <v>9.5803474200220735E-8</v>
      </c>
      <c r="H149" s="87">
        <f t="shared" si="2"/>
        <v>9.7413764279027336E-8</v>
      </c>
      <c r="I149" s="87">
        <f t="shared" si="2"/>
        <v>9.7491477537035597E-8</v>
      </c>
      <c r="J149" s="87">
        <f t="shared" si="2"/>
        <v>9.6122412749548353E-8</v>
      </c>
      <c r="K149" s="87">
        <f t="shared" si="2"/>
        <v>1.9627478585195243E-7</v>
      </c>
      <c r="L149" s="87">
        <f t="shared" si="2"/>
        <v>2.2977882070122196E-7</v>
      </c>
      <c r="M149" s="87">
        <f t="shared" si="2"/>
        <v>1.5737897252835329E-7</v>
      </c>
      <c r="N149" s="87">
        <f t="shared" si="2"/>
        <v>1.7992345140013086E-7</v>
      </c>
      <c r="O149" s="87">
        <f t="shared" si="2"/>
        <v>1.579261616783658E-7</v>
      </c>
      <c r="P149" s="87">
        <f t="shared" si="2"/>
        <v>1.6763823247396682E-7</v>
      </c>
      <c r="Q149" s="87">
        <f t="shared" si="2"/>
        <v>1.6426886899936806E-7</v>
      </c>
      <c r="R149" s="48"/>
      <c r="S149" s="48"/>
      <c r="T149" s="48"/>
      <c r="U149" s="48"/>
      <c r="V149" s="48"/>
      <c r="X149">
        <v>4.8368646685009703E-2</v>
      </c>
      <c r="Y149" s="49"/>
      <c r="AC149" s="48">
        <v>1.1021621789099901E-7</v>
      </c>
      <c r="AD149" s="48">
        <v>1.07399812569618E-7</v>
      </c>
      <c r="AE149" s="48">
        <v>1.10827398480561E-7</v>
      </c>
      <c r="AF149" s="48">
        <v>1.09238528624105E-7</v>
      </c>
      <c r="AG149" s="48">
        <v>1.16359545966332E-7</v>
      </c>
      <c r="AH149" s="48">
        <v>1.3444600794055201E-7</v>
      </c>
      <c r="AI149" s="48">
        <v>1.31776735481802E-7</v>
      </c>
      <c r="AJ149" s="48">
        <v>1.2300018091180701E-7</v>
      </c>
      <c r="AK149" s="48">
        <v>1.14332574995584E-7</v>
      </c>
      <c r="AL149" s="48">
        <v>1.11040132176833E-7</v>
      </c>
      <c r="AM149" s="48">
        <v>1.15952017818141E-7</v>
      </c>
      <c r="AN149" s="48">
        <v>1.2201006803008701E-7</v>
      </c>
      <c r="AO149" s="48">
        <v>1.159879640401E-7</v>
      </c>
      <c r="AP149" s="48">
        <v>1.13165055762399E-7</v>
      </c>
      <c r="AQ149" s="48">
        <v>1.1714998270437201E-7</v>
      </c>
    </row>
    <row r="150" spans="1:43" ht="15.75" thickBot="1">
      <c r="A150" s="14" t="s">
        <v>38</v>
      </c>
      <c r="B150" s="141"/>
      <c r="C150" s="87">
        <f t="shared" si="3"/>
        <v>2.1409158453462984E-7</v>
      </c>
      <c r="D150" s="87">
        <f t="shared" si="2"/>
        <v>2.24419653929034E-7</v>
      </c>
      <c r="E150" s="87">
        <f t="shared" si="2"/>
        <v>1.8690090416569522E-7</v>
      </c>
      <c r="F150" s="87">
        <f t="shared" si="2"/>
        <v>1.716541458842641E-7</v>
      </c>
      <c r="G150" s="87">
        <f t="shared" si="2"/>
        <v>1.720674456114482E-7</v>
      </c>
      <c r="H150" s="87">
        <f t="shared" si="2"/>
        <v>1.5698740118531659E-7</v>
      </c>
      <c r="I150" s="87">
        <f t="shared" si="2"/>
        <v>1.5513757784701664E-7</v>
      </c>
      <c r="J150" s="87">
        <f t="shared" si="2"/>
        <v>1.4743467440107826E-7</v>
      </c>
      <c r="K150" s="87">
        <f t="shared" si="2"/>
        <v>2.0550151825916416E-7</v>
      </c>
      <c r="L150" s="87">
        <f t="shared" si="2"/>
        <v>2.2107088445335047E-7</v>
      </c>
      <c r="M150" s="87">
        <f t="shared" si="2"/>
        <v>1.8037521674733914E-7</v>
      </c>
      <c r="N150" s="87">
        <f t="shared" si="2"/>
        <v>1.7078847210728032E-7</v>
      </c>
      <c r="O150" s="87">
        <f t="shared" si="2"/>
        <v>1.4861272826026932E-7</v>
      </c>
      <c r="P150" s="87">
        <f t="shared" si="2"/>
        <v>1.527821140167489E-7</v>
      </c>
      <c r="Q150" s="87">
        <f t="shared" si="2"/>
        <v>1.9160468770740936E-7</v>
      </c>
      <c r="R150" s="48"/>
      <c r="S150" s="48"/>
      <c r="T150" s="48"/>
      <c r="U150" s="48"/>
      <c r="V150" s="48"/>
      <c r="X150">
        <v>-5.8983589454927798E-3</v>
      </c>
      <c r="Y150" s="49"/>
      <c r="AC150" s="50">
        <v>2.7658091165084702E-7</v>
      </c>
      <c r="AD150" s="50">
        <v>2.44539877208484E-7</v>
      </c>
      <c r="AE150" s="50">
        <v>2.61226894759219E-7</v>
      </c>
      <c r="AF150" s="50">
        <v>2.5798521940153397E-7</v>
      </c>
      <c r="AG150" s="50">
        <v>2.6769759866530702E-7</v>
      </c>
      <c r="AH150" s="50">
        <v>3.0312212523190101E-7</v>
      </c>
      <c r="AI150" s="50">
        <v>2.9794183134126E-7</v>
      </c>
      <c r="AJ150" s="50">
        <v>2.78342237061328E-7</v>
      </c>
      <c r="AK150" s="50">
        <v>2.4994328216476598E-7</v>
      </c>
      <c r="AL150" s="50">
        <v>2.40594064996646E-7</v>
      </c>
      <c r="AM150" s="50">
        <v>2.2899722571778201E-7</v>
      </c>
      <c r="AN150" s="50">
        <v>2.3785984621964799E-7</v>
      </c>
      <c r="AO150" s="50">
        <v>2.2585715748022699E-7</v>
      </c>
      <c r="AP150" s="50">
        <v>2.2099720296568701E-7</v>
      </c>
      <c r="AQ150" s="50">
        <v>2.2000609082204601E-7</v>
      </c>
    </row>
    <row r="151" spans="1:43">
      <c r="A151" s="14" t="s">
        <v>39</v>
      </c>
      <c r="B151" s="141"/>
      <c r="C151" s="87">
        <f t="shared" si="3"/>
        <v>4.8404040293297004E-8</v>
      </c>
      <c r="D151" s="87">
        <f t="shared" si="2"/>
        <v>5.7569644256074879E-8</v>
      </c>
      <c r="E151" s="87">
        <f t="shared" si="2"/>
        <v>4.8351593569957486E-8</v>
      </c>
      <c r="F151" s="87">
        <f t="shared" si="2"/>
        <v>3.664859076198779E-8</v>
      </c>
      <c r="G151" s="87">
        <f t="shared" si="2"/>
        <v>2.844379104252022E-8</v>
      </c>
      <c r="H151" s="87">
        <f t="shared" si="2"/>
        <v>2.4561192792309046E-8</v>
      </c>
      <c r="I151" s="87">
        <f t="shared" si="2"/>
        <v>2.4917580393669111E-8</v>
      </c>
      <c r="J151" s="87">
        <f t="shared" si="2"/>
        <v>2.3627208611786421E-8</v>
      </c>
      <c r="K151" s="87">
        <f t="shared" si="2"/>
        <v>7.0328977225236903E-8</v>
      </c>
      <c r="L151" s="87">
        <f t="shared" si="2"/>
        <v>7.0328132918032859E-8</v>
      </c>
      <c r="M151" s="87">
        <f t="shared" si="2"/>
        <v>3.5050520625047946E-8</v>
      </c>
      <c r="N151" s="87">
        <f t="shared" si="2"/>
        <v>3.0244305855688893E-8</v>
      </c>
      <c r="O151" s="87">
        <f t="shared" si="2"/>
        <v>2.3183261687703645E-8</v>
      </c>
      <c r="P151" s="87">
        <f t="shared" si="2"/>
        <v>2.6649045088375209E-8</v>
      </c>
      <c r="Q151" s="87">
        <f t="shared" si="2"/>
        <v>3.1443375943130009E-8</v>
      </c>
      <c r="R151" s="48"/>
      <c r="S151" s="48"/>
      <c r="T151" s="48"/>
      <c r="U151" s="48"/>
      <c r="V151" s="48"/>
      <c r="X151">
        <v>-2.1774862757197699E-2</v>
      </c>
      <c r="Y151" s="49"/>
      <c r="AC151" s="51">
        <v>2.4513947691074501E-7</v>
      </c>
      <c r="AD151" s="51">
        <v>2.3315154653654999E-7</v>
      </c>
      <c r="AE151" s="51">
        <v>2.3711915978484399E-7</v>
      </c>
      <c r="AF151" s="51">
        <v>2.2320554863257601E-7</v>
      </c>
      <c r="AG151" s="51">
        <v>2.1779075452573101E-7</v>
      </c>
      <c r="AH151" s="51">
        <v>2.0776912214320699E-7</v>
      </c>
      <c r="AI151" s="51">
        <v>2.1756359377362699E-7</v>
      </c>
      <c r="AJ151" s="51">
        <v>1.91487429784189E-7</v>
      </c>
      <c r="AK151" s="51">
        <v>1.4160317887776501E-7</v>
      </c>
      <c r="AL151" s="51">
        <v>1.2834504431413501E-7</v>
      </c>
      <c r="AM151" s="51">
        <v>1.27690896909694E-7</v>
      </c>
      <c r="AN151" s="51">
        <v>1.22562857196727E-7</v>
      </c>
      <c r="AO151" s="51">
        <v>1.37591602604069E-7</v>
      </c>
      <c r="AP151" s="51">
        <v>1.3115226044226899E-7</v>
      </c>
      <c r="AQ151" s="51">
        <v>1.3887610592475901E-7</v>
      </c>
    </row>
    <row r="152" spans="1:43">
      <c r="A152" s="14" t="s">
        <v>40</v>
      </c>
      <c r="B152" s="141"/>
      <c r="C152" s="87">
        <f t="shared" si="3"/>
        <v>3.3944923321193407E-8</v>
      </c>
      <c r="D152" s="87">
        <f t="shared" si="2"/>
        <v>4.6673807845563199E-8</v>
      </c>
      <c r="E152" s="87">
        <f t="shared" si="2"/>
        <v>3.9213061061034631E-8</v>
      </c>
      <c r="F152" s="87">
        <f t="shared" si="2"/>
        <v>3.9227609381844263E-8</v>
      </c>
      <c r="G152" s="87">
        <f t="shared" si="2"/>
        <v>2.14200757024081E-8</v>
      </c>
      <c r="H152" s="87">
        <f t="shared" si="2"/>
        <v>2.0410923578328697E-8</v>
      </c>
      <c r="I152" s="87">
        <f t="shared" si="2"/>
        <v>1.9444270672044065E-8</v>
      </c>
      <c r="J152" s="87">
        <f t="shared" si="2"/>
        <v>2.0186928674516173E-8</v>
      </c>
      <c r="K152" s="87">
        <f t="shared" si="2"/>
        <v>5.2566333144714228E-8</v>
      </c>
      <c r="L152" s="87">
        <f t="shared" si="2"/>
        <v>6.700621363054238E-8</v>
      </c>
      <c r="M152" s="87">
        <f t="shared" si="2"/>
        <v>3.744314249389421E-8</v>
      </c>
      <c r="N152" s="87">
        <f t="shared" si="2"/>
        <v>3.9133182851995788E-8</v>
      </c>
      <c r="O152" s="87">
        <f t="shared" si="2"/>
        <v>2.874979898587939E-8</v>
      </c>
      <c r="P152" s="87">
        <f t="shared" si="2"/>
        <v>5.1477134892445105E-8</v>
      </c>
      <c r="Q152" s="87">
        <f t="shared" si="2"/>
        <v>5.7067747007615687E-8</v>
      </c>
      <c r="R152" s="48"/>
      <c r="S152" s="48"/>
      <c r="T152" s="48"/>
      <c r="U152" s="48"/>
      <c r="V152" s="48"/>
      <c r="X152">
        <v>3.48655200038607E-2</v>
      </c>
      <c r="Y152" s="49"/>
      <c r="AC152" s="48">
        <v>4.6894834060872298E-8</v>
      </c>
      <c r="AD152" s="48">
        <v>5.0647274633371201E-8</v>
      </c>
      <c r="AE152" s="48">
        <v>4.1829586200014898E-8</v>
      </c>
      <c r="AF152" s="48">
        <v>3.8042856014726898E-8</v>
      </c>
      <c r="AG152" s="48">
        <v>3.6912159657932902E-8</v>
      </c>
      <c r="AH152" s="48">
        <v>3.5673139920002102E-8</v>
      </c>
      <c r="AI152" s="48">
        <v>3.3148964122466098E-8</v>
      </c>
      <c r="AJ152" s="48">
        <v>3.1170064364325799E-8</v>
      </c>
      <c r="AK152" s="48">
        <v>3.1085704435970402E-8</v>
      </c>
      <c r="AL152" s="48">
        <v>2.8312458917703999E-8</v>
      </c>
      <c r="AM152" s="48">
        <v>3.1524871257216299E-8</v>
      </c>
      <c r="AN152" s="48">
        <v>3.7641329161270198E-8</v>
      </c>
      <c r="AO152" s="48">
        <v>3.6779567023277101E-8</v>
      </c>
      <c r="AP152" s="48">
        <v>3.26113979604035E-8</v>
      </c>
      <c r="AQ152" s="48">
        <v>3.6530047345454899E-8</v>
      </c>
    </row>
    <row r="153" spans="1:43">
      <c r="A153" s="14" t="s">
        <v>41</v>
      </c>
      <c r="B153" s="141"/>
      <c r="C153" s="87">
        <f t="shared" si="3"/>
        <v>1.4268349811240551E-8</v>
      </c>
      <c r="D153" s="87">
        <f t="shared" si="2"/>
        <v>1.6126381865130756E-8</v>
      </c>
      <c r="E153" s="87">
        <f t="shared" si="2"/>
        <v>1.3761557473197938E-8</v>
      </c>
      <c r="F153" s="87">
        <f t="shared" si="2"/>
        <v>1.0346096211926991E-8</v>
      </c>
      <c r="G153" s="87">
        <f t="shared" si="2"/>
        <v>7.8016517161705298E-9</v>
      </c>
      <c r="H153" s="87">
        <f t="shared" si="2"/>
        <v>6.6982429680879332E-9</v>
      </c>
      <c r="I153" s="87">
        <f t="shared" si="2"/>
        <v>6.4773596151989627E-9</v>
      </c>
      <c r="J153" s="87">
        <f t="shared" si="2"/>
        <v>6.4150354305007254E-9</v>
      </c>
      <c r="K153" s="87">
        <f t="shared" si="2"/>
        <v>1.1737544061194864E-8</v>
      </c>
      <c r="L153" s="87">
        <f t="shared" si="2"/>
        <v>1.0496214670302505E-8</v>
      </c>
      <c r="M153" s="87">
        <f t="shared" si="2"/>
        <v>7.1208326932372577E-9</v>
      </c>
      <c r="N153" s="87">
        <f t="shared" si="2"/>
        <v>6.5176433217819755E-9</v>
      </c>
      <c r="O153" s="87">
        <f t="shared" si="2"/>
        <v>3.0597902302756789E-9</v>
      </c>
      <c r="P153" s="87">
        <f t="shared" si="2"/>
        <v>3.2350010718515562E-9</v>
      </c>
      <c r="Q153" s="87">
        <f t="shared" si="2"/>
        <v>3.4180835358708293E-9</v>
      </c>
      <c r="R153" s="48"/>
      <c r="S153" s="48"/>
      <c r="T153" s="48"/>
      <c r="U153" s="48"/>
      <c r="V153" s="48"/>
      <c r="X153">
        <v>-8.3871168737467E-2</v>
      </c>
      <c r="Y153" s="49"/>
      <c r="AC153" s="48">
        <v>2.6636884619899199E-7</v>
      </c>
      <c r="AD153" s="48">
        <v>2.68857331843389E-7</v>
      </c>
      <c r="AE153" s="48">
        <v>2.7829397569666899E-7</v>
      </c>
      <c r="AF153" s="48">
        <v>2.4661629379306299E-7</v>
      </c>
      <c r="AG153" s="48">
        <v>2.9544276071201702E-7</v>
      </c>
      <c r="AH153" s="48">
        <v>3.2609126405118298E-7</v>
      </c>
      <c r="AI153" s="48">
        <v>3.2002867214232799E-7</v>
      </c>
      <c r="AJ153" s="48">
        <v>2.9431738485527298E-7</v>
      </c>
      <c r="AK153" s="48">
        <v>2.5920204067400803E-7</v>
      </c>
      <c r="AL153" s="48">
        <v>2.9569388562193498E-7</v>
      </c>
      <c r="AM153" s="48">
        <v>2.7715925567641401E-7</v>
      </c>
      <c r="AN153" s="48">
        <v>2.58729802382804E-7</v>
      </c>
      <c r="AO153" s="48">
        <v>2.2994679814881E-7</v>
      </c>
      <c r="AP153" s="48">
        <v>1.88795501066625E-7</v>
      </c>
      <c r="AQ153" s="48">
        <v>1.98088586505944E-7</v>
      </c>
    </row>
    <row r="154" spans="1:43">
      <c r="A154" s="14" t="s">
        <v>42</v>
      </c>
      <c r="B154" s="141"/>
      <c r="C154" s="87">
        <f t="shared" si="3"/>
        <v>2.8287555741147395E-8</v>
      </c>
      <c r="D154" s="87">
        <f t="shared" si="2"/>
        <v>3.4645351875915136E-8</v>
      </c>
      <c r="E154" s="87">
        <f t="shared" si="2"/>
        <v>3.1022492275458962E-8</v>
      </c>
      <c r="F154" s="87">
        <f t="shared" si="2"/>
        <v>3.0628926140997527E-8</v>
      </c>
      <c r="G154" s="87">
        <f t="shared" si="2"/>
        <v>2.9596286337403896E-8</v>
      </c>
      <c r="H154" s="87">
        <f t="shared" si="2"/>
        <v>4.0531020271681047E-8</v>
      </c>
      <c r="I154" s="87">
        <f t="shared" si="2"/>
        <v>4.3426882480889758E-8</v>
      </c>
      <c r="J154" s="87">
        <f t="shared" si="2"/>
        <v>4.0746703565524349E-8</v>
      </c>
      <c r="K154" s="87">
        <f t="shared" si="2"/>
        <v>3.9183400134326445E-8</v>
      </c>
      <c r="L154" s="87">
        <f t="shared" si="2"/>
        <v>3.7119365544638556E-8</v>
      </c>
      <c r="M154" s="87">
        <f t="shared" si="2"/>
        <v>4.4574481345378118E-8</v>
      </c>
      <c r="N154" s="87">
        <f t="shared" si="2"/>
        <v>3.8041807105725559E-8</v>
      </c>
      <c r="O154" s="87">
        <f t="shared" si="2"/>
        <v>3.0163348162643741E-8</v>
      </c>
      <c r="P154" s="87">
        <f t="shared" si="2"/>
        <v>3.1032840905436159E-8</v>
      </c>
      <c r="Q154" s="87">
        <f t="shared" si="2"/>
        <v>3.3001365479320731E-8</v>
      </c>
      <c r="R154" s="48"/>
      <c r="S154" s="48"/>
      <c r="T154" s="48"/>
      <c r="U154" s="48"/>
      <c r="V154" s="48"/>
      <c r="X154">
        <v>1.2470360028799501E-2</v>
      </c>
      <c r="Y154" s="49"/>
      <c r="AC154" s="48">
        <v>7.7896287975592399E-8</v>
      </c>
      <c r="AD154" s="48">
        <v>7.5411826030443203E-8</v>
      </c>
      <c r="AE154" s="48">
        <v>5.7996489769926101E-8</v>
      </c>
      <c r="AF154" s="48">
        <v>6.4226636301345603E-8</v>
      </c>
      <c r="AG154" s="48">
        <v>4.4470043685844203E-8</v>
      </c>
      <c r="AH154" s="48">
        <v>4.9448795502577602E-8</v>
      </c>
      <c r="AI154" s="48">
        <v>4.6179206604638897E-8</v>
      </c>
      <c r="AJ154" s="48">
        <v>4.8800497531694198E-8</v>
      </c>
      <c r="AK154" s="48">
        <v>9.2083159377946299E-8</v>
      </c>
      <c r="AL154" s="48">
        <v>9.7246954528609998E-8</v>
      </c>
      <c r="AM154" s="48">
        <v>5.2485509633584301E-8</v>
      </c>
      <c r="AN154" s="48">
        <v>5.26125771779695E-8</v>
      </c>
      <c r="AO154" s="48">
        <v>5.3089080840647601E-8</v>
      </c>
      <c r="AP154" s="48">
        <v>5.1504756226775402E-8</v>
      </c>
      <c r="AQ154" s="48">
        <v>5.19964602770012E-8</v>
      </c>
    </row>
    <row r="155" spans="1:43">
      <c r="A155" s="14" t="s">
        <v>43</v>
      </c>
      <c r="B155" s="141"/>
      <c r="C155" s="87">
        <f t="shared" si="3"/>
        <v>4.3170271093499837E-8</v>
      </c>
      <c r="D155" s="87">
        <f t="shared" si="2"/>
        <v>5.4157276391417738E-8</v>
      </c>
      <c r="E155" s="87">
        <f t="shared" si="2"/>
        <v>4.1202543004433561E-8</v>
      </c>
      <c r="F155" s="87">
        <f t="shared" si="2"/>
        <v>4.1084258954285803E-8</v>
      </c>
      <c r="G155" s="87">
        <f t="shared" si="2"/>
        <v>4.0495242751825376E-8</v>
      </c>
      <c r="H155" s="87">
        <f t="shared" si="2"/>
        <v>6.4725754923249754E-8</v>
      </c>
      <c r="I155" s="87">
        <f t="shared" si="2"/>
        <v>6.5957181015138048E-8</v>
      </c>
      <c r="J155" s="87">
        <f t="shared" si="2"/>
        <v>5.5472020208524081E-8</v>
      </c>
      <c r="K155" s="87">
        <f t="shared" si="2"/>
        <v>5.2562261150602086E-8</v>
      </c>
      <c r="L155" s="87">
        <f t="shared" si="2"/>
        <v>5.0572729801683414E-8</v>
      </c>
      <c r="M155" s="87">
        <f t="shared" si="2"/>
        <v>7.1280035374994729E-8</v>
      </c>
      <c r="N155" s="87">
        <f t="shared" si="2"/>
        <v>6.1782705996872818E-8</v>
      </c>
      <c r="O155" s="87">
        <f t="shared" si="2"/>
        <v>4.9664417461717638E-8</v>
      </c>
      <c r="P155" s="87">
        <f t="shared" si="2"/>
        <v>5.1320915720802456E-8</v>
      </c>
      <c r="Q155" s="87">
        <f t="shared" si="2"/>
        <v>4.9870549346252228E-8</v>
      </c>
      <c r="R155" s="48"/>
      <c r="S155" s="48"/>
      <c r="T155" s="48"/>
      <c r="U155" s="48"/>
      <c r="V155" s="48"/>
      <c r="X155">
        <v>1.9201687640368999E-2</v>
      </c>
      <c r="Y155" s="49"/>
      <c r="AC155" s="48">
        <v>1.06900522701431E-7</v>
      </c>
      <c r="AD155" s="48">
        <v>1.32674178065007E-7</v>
      </c>
      <c r="AE155" s="48">
        <v>1.1499694257981E-7</v>
      </c>
      <c r="AF155" s="48">
        <v>9.6427146627826704E-8</v>
      </c>
      <c r="AG155" s="48">
        <v>9.0576046653860597E-8</v>
      </c>
      <c r="AH155" s="48">
        <v>9.3126749823438395E-8</v>
      </c>
      <c r="AI155" s="48">
        <v>9.4528744013531004E-8</v>
      </c>
      <c r="AJ155" s="48">
        <v>9.3931656726164198E-8</v>
      </c>
      <c r="AK155" s="48">
        <v>2.1464241329944501E-7</v>
      </c>
      <c r="AL155" s="48">
        <v>2.5290884528727302E-7</v>
      </c>
      <c r="AM155" s="48">
        <v>1.55806495449615E-7</v>
      </c>
      <c r="AN155" s="48">
        <v>1.8262243519663499E-7</v>
      </c>
      <c r="AO155" s="48">
        <v>1.7153305023225101E-7</v>
      </c>
      <c r="AP155" s="48">
        <v>1.71705875953097E-7</v>
      </c>
      <c r="AQ155" s="48">
        <v>1.6927812326832801E-7</v>
      </c>
    </row>
    <row r="156" spans="1:43">
      <c r="A156" s="14" t="s">
        <v>44</v>
      </c>
      <c r="B156" s="141"/>
      <c r="C156" s="87">
        <f t="shared" si="3"/>
        <v>1.8910051824195217E-8</v>
      </c>
      <c r="D156" s="87">
        <f t="shared" si="2"/>
        <v>2.2193517067607313E-8</v>
      </c>
      <c r="E156" s="87">
        <f t="shared" si="2"/>
        <v>2.1029803437466948E-8</v>
      </c>
      <c r="F156" s="87">
        <f t="shared" si="2"/>
        <v>1.9717409847585125E-8</v>
      </c>
      <c r="G156" s="87">
        <f t="shared" si="2"/>
        <v>1.9459097424081991E-8</v>
      </c>
      <c r="H156" s="87">
        <f t="shared" si="2"/>
        <v>1.7506778266203091E-8</v>
      </c>
      <c r="I156" s="87">
        <f t="shared" si="2"/>
        <v>2.0197226418229117E-8</v>
      </c>
      <c r="J156" s="87">
        <f t="shared" si="2"/>
        <v>2.1611994956162019E-8</v>
      </c>
      <c r="K156" s="87">
        <f t="shared" si="2"/>
        <v>1.933665343454584E-8</v>
      </c>
      <c r="L156" s="87">
        <f t="shared" si="2"/>
        <v>1.8394680163348945E-8</v>
      </c>
      <c r="M156" s="87">
        <f t="shared" si="2"/>
        <v>2.3244711614647468E-8</v>
      </c>
      <c r="N156" s="87">
        <f t="shared" si="2"/>
        <v>2.1463940859168997E-8</v>
      </c>
      <c r="O156" s="87">
        <f t="shared" si="2"/>
        <v>1.7890522208572107E-8</v>
      </c>
      <c r="P156" s="87">
        <f t="shared" si="2"/>
        <v>1.8677644815118532E-8</v>
      </c>
      <c r="Q156" s="87">
        <f t="shared" si="2"/>
        <v>1.9445986357424494E-8</v>
      </c>
      <c r="R156" s="48"/>
      <c r="S156" s="48"/>
      <c r="T156" s="48"/>
      <c r="U156" s="48"/>
      <c r="V156" s="48"/>
      <c r="X156">
        <v>3.0622960135538702E-3</v>
      </c>
      <c r="Y156" s="49"/>
      <c r="AC156" s="48">
        <v>2.2192407123293201E-7</v>
      </c>
      <c r="AD156" s="48">
        <v>2.18637333540821E-7</v>
      </c>
      <c r="AE156" s="48">
        <v>1.8332029718436201E-7</v>
      </c>
      <c r="AF156" s="48">
        <v>1.6214335428762601E-7</v>
      </c>
      <c r="AG156" s="48">
        <v>1.62678745331735E-7</v>
      </c>
      <c r="AH156" s="48">
        <v>1.5007865206543799E-7</v>
      </c>
      <c r="AI156" s="48">
        <v>1.5042299853962999E-7</v>
      </c>
      <c r="AJ156" s="48">
        <v>1.4407444454665899E-7</v>
      </c>
      <c r="AK156" s="48">
        <v>2.2473259427789199E-7</v>
      </c>
      <c r="AL156" s="48">
        <v>2.4332434966420601E-7</v>
      </c>
      <c r="AM156" s="48">
        <v>1.7857296903056401E-7</v>
      </c>
      <c r="AN156" s="48">
        <v>1.73350424511262E-7</v>
      </c>
      <c r="AO156" s="48">
        <v>1.61417173132707E-7</v>
      </c>
      <c r="AP156" s="48">
        <v>1.5648928248683201E-7</v>
      </c>
      <c r="AQ156" s="48">
        <v>1.9744752698485501E-7</v>
      </c>
    </row>
    <row r="157" spans="1:43">
      <c r="A157" s="14" t="s">
        <v>45</v>
      </c>
      <c r="B157" s="141"/>
      <c r="C157" s="87">
        <f t="shared" si="3"/>
        <v>1.5269698455610059E-8</v>
      </c>
      <c r="D157" s="87">
        <f t="shared" si="2"/>
        <v>1.8226200272583532E-8</v>
      </c>
      <c r="E157" s="87">
        <f t="shared" si="2"/>
        <v>1.4741456172304403E-8</v>
      </c>
      <c r="F157" s="87">
        <f t="shared" si="2"/>
        <v>1.3649577925855875E-8</v>
      </c>
      <c r="G157" s="87">
        <f t="shared" si="2"/>
        <v>1.2560181586891141E-8</v>
      </c>
      <c r="H157" s="87">
        <f t="shared" si="2"/>
        <v>1.9373308344334037E-8</v>
      </c>
      <c r="I157" s="87">
        <f t="shared" si="2"/>
        <v>2.0816139666206498E-8</v>
      </c>
      <c r="J157" s="87">
        <f t="shared" si="2"/>
        <v>1.8553382875774473E-8</v>
      </c>
      <c r="K157" s="87">
        <f t="shared" si="2"/>
        <v>1.3867533597977576E-8</v>
      </c>
      <c r="L157" s="87">
        <f t="shared" si="2"/>
        <v>1.314488590040527E-8</v>
      </c>
      <c r="M157" s="87">
        <f t="shared" si="2"/>
        <v>2.1995102520924656E-8</v>
      </c>
      <c r="N157" s="87">
        <f t="shared" si="2"/>
        <v>1.8341938410513459E-8</v>
      </c>
      <c r="O157" s="87">
        <f t="shared" si="2"/>
        <v>1.4675211269490348E-8</v>
      </c>
      <c r="P157" s="87">
        <f t="shared" si="2"/>
        <v>1.5387312177446346E-8</v>
      </c>
      <c r="Q157" s="87">
        <f t="shared" si="2"/>
        <v>1.4477688265292283E-8</v>
      </c>
      <c r="R157" s="48"/>
      <c r="S157" s="48"/>
      <c r="T157" s="48"/>
      <c r="U157" s="48"/>
      <c r="V157" s="48"/>
      <c r="X157">
        <v>6.2069846201360497E-3</v>
      </c>
      <c r="Y157" s="49"/>
      <c r="AC157" s="48">
        <v>5.0174889916206897E-8</v>
      </c>
      <c r="AD157" s="48">
        <v>5.6086324404644501E-8</v>
      </c>
      <c r="AE157" s="48">
        <v>4.74252842282879E-8</v>
      </c>
      <c r="AF157" s="48">
        <v>3.4618012897106203E-8</v>
      </c>
      <c r="AG157" s="48">
        <v>2.6891782015083099E-8</v>
      </c>
      <c r="AH157" s="48">
        <v>2.3480296377655199E-8</v>
      </c>
      <c r="AI157" s="48">
        <v>2.4160343426685002E-8</v>
      </c>
      <c r="AJ157" s="48">
        <v>2.3088713498093301E-8</v>
      </c>
      <c r="AK157" s="48">
        <v>7.6910446397801501E-8</v>
      </c>
      <c r="AL157" s="48">
        <v>7.7407512290426505E-8</v>
      </c>
      <c r="AM157" s="48">
        <v>3.4700307763728099E-8</v>
      </c>
      <c r="AN157" s="48">
        <v>3.0697992636404797E-8</v>
      </c>
      <c r="AO157" s="48">
        <v>2.5180727178839901E-8</v>
      </c>
      <c r="AP157" s="48">
        <v>2.72956685517645E-8</v>
      </c>
      <c r="AQ157" s="48">
        <v>3.2402217786585097E-8</v>
      </c>
    </row>
    <row r="158" spans="1:43">
      <c r="A158" s="14" t="s">
        <v>46</v>
      </c>
      <c r="B158" s="141"/>
      <c r="C158" s="87">
        <f t="shared" si="3"/>
        <v>2.7000588439990675E-8</v>
      </c>
      <c r="D158" s="87">
        <f t="shared" si="2"/>
        <v>3.3757532336783337E-8</v>
      </c>
      <c r="E158" s="87">
        <f t="shared" si="2"/>
        <v>2.8270802054319676E-8</v>
      </c>
      <c r="F158" s="87">
        <f t="shared" si="2"/>
        <v>2.6917961549891845E-8</v>
      </c>
      <c r="G158" s="87">
        <f t="shared" si="2"/>
        <v>2.5749708123006997E-8</v>
      </c>
      <c r="H158" s="87">
        <f t="shared" si="2"/>
        <v>3.4359472659107069E-8</v>
      </c>
      <c r="I158" s="87">
        <f t="shared" si="2"/>
        <v>3.5456703926515342E-8</v>
      </c>
      <c r="J158" s="87">
        <f t="shared" si="2"/>
        <v>3.3417875286492462E-8</v>
      </c>
      <c r="K158" s="87">
        <f t="shared" si="2"/>
        <v>2.6144403547488089E-8</v>
      </c>
      <c r="L158" s="87">
        <f t="shared" si="2"/>
        <v>2.4919269264790155E-8</v>
      </c>
      <c r="M158" s="87">
        <f t="shared" si="2"/>
        <v>3.3045808776057312E-8</v>
      </c>
      <c r="N158" s="87">
        <f t="shared" si="2"/>
        <v>3.0278926260269579E-8</v>
      </c>
      <c r="O158" s="87">
        <f t="shared" si="2"/>
        <v>2.5492427189105414E-8</v>
      </c>
      <c r="P158" s="87">
        <f t="shared" si="2"/>
        <v>2.5607163214577253E-8</v>
      </c>
      <c r="Q158" s="87">
        <f t="shared" si="2"/>
        <v>2.7153180302693639E-8</v>
      </c>
      <c r="R158" s="48"/>
      <c r="S158" s="48"/>
      <c r="T158" s="48"/>
      <c r="U158" s="48"/>
      <c r="V158" s="48"/>
      <c r="X158">
        <v>-1.2789981984433201E-3</v>
      </c>
      <c r="Y158" s="49"/>
      <c r="AC158" s="48">
        <v>3.5186789791405499E-8</v>
      </c>
      <c r="AD158" s="48">
        <v>4.5471226405052297E-8</v>
      </c>
      <c r="AE158" s="48">
        <v>3.8461825742932E-8</v>
      </c>
      <c r="AF158" s="48">
        <v>3.7054136578474897E-8</v>
      </c>
      <c r="AG158" s="48">
        <v>2.0251309175863601E-8</v>
      </c>
      <c r="AH158" s="48">
        <v>1.9512673468810501E-8</v>
      </c>
      <c r="AI158" s="48">
        <v>1.88533657640917E-8</v>
      </c>
      <c r="AJ158" s="48">
        <v>1.97268420586865E-8</v>
      </c>
      <c r="AK158" s="48">
        <v>5.7485552999123701E-8</v>
      </c>
      <c r="AL158" s="48">
        <v>7.3751201545281004E-8</v>
      </c>
      <c r="AM158" s="48">
        <v>3.7069023369962501E-8</v>
      </c>
      <c r="AN158" s="48">
        <v>3.9720209310199299E-8</v>
      </c>
      <c r="AO158" s="48">
        <v>3.12268762895384E-8</v>
      </c>
      <c r="AP158" s="48">
        <v>5.2726197406284698E-8</v>
      </c>
      <c r="AQ158" s="48">
        <v>5.8807984564854397E-8</v>
      </c>
    </row>
    <row r="159" spans="1:43" ht="15.75" customHeight="1" thickBot="1">
      <c r="A159" s="29" t="s">
        <v>47</v>
      </c>
      <c r="B159" s="141"/>
      <c r="C159" s="87">
        <f t="shared" si="3"/>
        <v>4.326676776132545E-8</v>
      </c>
      <c r="D159" s="87">
        <f t="shared" si="2"/>
        <v>5.115636276358141E-8</v>
      </c>
      <c r="E159" s="87">
        <f t="shared" si="2"/>
        <v>4.8581045207287194E-8</v>
      </c>
      <c r="F159" s="87">
        <f t="shared" si="2"/>
        <v>4.7777580226712171E-8</v>
      </c>
      <c r="G159" s="87">
        <f t="shared" si="2"/>
        <v>4.7963214783745471E-8</v>
      </c>
      <c r="H159" s="87">
        <f t="shared" si="2"/>
        <v>7.5195401072051592E-8</v>
      </c>
      <c r="I159" s="87">
        <f t="shared" si="2"/>
        <v>7.7354394066177737E-8</v>
      </c>
      <c r="J159" s="87">
        <f t="shared" si="2"/>
        <v>7.0786705595498413E-8</v>
      </c>
      <c r="K159" s="87">
        <f t="shared" si="2"/>
        <v>8.0633459326925484E-8</v>
      </c>
      <c r="L159" s="87">
        <f t="shared" si="2"/>
        <v>7.69355380543099E-8</v>
      </c>
      <c r="M159" s="87">
        <f t="shared" si="2"/>
        <v>9.903274003761416E-8</v>
      </c>
      <c r="N159" s="87">
        <f t="shared" si="2"/>
        <v>8.7516818828967353E-8</v>
      </c>
      <c r="O159" s="87">
        <f t="shared" si="2"/>
        <v>6.886680410551776E-8</v>
      </c>
      <c r="P159" s="87">
        <f t="shared" si="2"/>
        <v>6.9223780981151927E-8</v>
      </c>
      <c r="Q159" s="87">
        <f t="shared" si="2"/>
        <v>6.2062386009730093E-8</v>
      </c>
      <c r="R159" s="50"/>
      <c r="S159" s="50"/>
      <c r="T159" s="50"/>
      <c r="U159" s="50"/>
      <c r="V159" s="50"/>
      <c r="X159">
        <v>4.0379956216004098E-2</v>
      </c>
      <c r="Y159" s="49"/>
      <c r="AC159" s="48">
        <v>1.47903537954055E-8</v>
      </c>
      <c r="AD159" s="48">
        <v>1.5710875001029E-8</v>
      </c>
      <c r="AE159" s="48">
        <v>1.34979165401457E-8</v>
      </c>
      <c r="AF159" s="48">
        <v>9.7728530525293193E-9</v>
      </c>
      <c r="AG159" s="48">
        <v>7.3759618397993903E-9</v>
      </c>
      <c r="AH159" s="48">
        <v>6.4034646619238403E-9</v>
      </c>
      <c r="AI159" s="48">
        <v>6.2805148143962002E-9</v>
      </c>
      <c r="AJ159" s="48">
        <v>6.2688283482231503E-9</v>
      </c>
      <c r="AK159" s="48">
        <v>1.28359573674622E-8</v>
      </c>
      <c r="AL159" s="48">
        <v>1.1552785953259201E-8</v>
      </c>
      <c r="AM159" s="48">
        <v>7.0496837588417902E-9</v>
      </c>
      <c r="AN159" s="48">
        <v>6.6154127541710997E-9</v>
      </c>
      <c r="AO159" s="48">
        <v>3.3234211842554298E-9</v>
      </c>
      <c r="AP159" s="48">
        <v>3.3134964772295602E-9</v>
      </c>
      <c r="AQ159" s="48">
        <v>3.5223153945791799E-9</v>
      </c>
    </row>
    <row r="160" spans="1:43" ht="15.75" thickBot="1">
      <c r="A160" s="52" t="s">
        <v>56</v>
      </c>
      <c r="B160" s="142" t="s">
        <v>59</v>
      </c>
      <c r="C160" s="87">
        <f>AC166*AC$132</f>
        <v>1.58379095645782E-6</v>
      </c>
      <c r="D160" s="87">
        <f t="shared" ref="D160:Q174" si="4">AD166*AD$132</f>
        <v>1.5940678754001396E-6</v>
      </c>
      <c r="E160" s="87">
        <f t="shared" si="4"/>
        <v>1.666741819723601E-6</v>
      </c>
      <c r="F160" s="87">
        <f t="shared" si="4"/>
        <v>1.610764723991171E-6</v>
      </c>
      <c r="G160" s="87">
        <f t="shared" si="4"/>
        <v>1.6709841984667317E-6</v>
      </c>
      <c r="H160" s="87">
        <f t="shared" si="4"/>
        <v>1.7279643334662003E-6</v>
      </c>
      <c r="I160" s="87">
        <f t="shared" si="4"/>
        <v>1.7213181006879116E-6</v>
      </c>
      <c r="J160" s="87">
        <f t="shared" si="4"/>
        <v>1.5702194534036296E-6</v>
      </c>
      <c r="K160" s="87">
        <f t="shared" si="4"/>
        <v>1.3937788119616875E-6</v>
      </c>
      <c r="L160" s="87">
        <f t="shared" si="4"/>
        <v>1.3165879688398986E-6</v>
      </c>
      <c r="M160" s="87">
        <f t="shared" si="4"/>
        <v>1.3068154734210341E-6</v>
      </c>
      <c r="N160" s="87">
        <f t="shared" si="4"/>
        <v>1.2601670049623774E-6</v>
      </c>
      <c r="O160" s="87">
        <f t="shared" si="4"/>
        <v>1.130442907905454E-6</v>
      </c>
      <c r="P160" s="87">
        <f t="shared" si="4"/>
        <v>1.1683615242649905E-6</v>
      </c>
      <c r="Q160" s="87">
        <f t="shared" si="4"/>
        <v>1.067268440259921E-6</v>
      </c>
      <c r="R160" s="53"/>
      <c r="S160" s="53"/>
      <c r="T160" s="53"/>
      <c r="U160" s="53"/>
      <c r="V160" s="53"/>
      <c r="X160">
        <v>-2.95545772610761E-2</v>
      </c>
      <c r="Y160" s="49"/>
      <c r="AC160" s="48">
        <v>2.9322448843329001E-8</v>
      </c>
      <c r="AD160" s="48">
        <v>3.3752691536227299E-8</v>
      </c>
      <c r="AE160" s="48">
        <v>3.0428170097534197E-8</v>
      </c>
      <c r="AF160" s="48">
        <v>2.8931878092112899E-8</v>
      </c>
      <c r="AG160" s="48">
        <v>2.7981392475133599E-8</v>
      </c>
      <c r="AH160" s="48">
        <v>3.8747318850321703E-8</v>
      </c>
      <c r="AI160" s="48">
        <v>4.2107153989765503E-8</v>
      </c>
      <c r="AJ160" s="48">
        <v>3.98180326789351E-8</v>
      </c>
      <c r="AK160" s="48">
        <v>4.2850229231448497E-8</v>
      </c>
      <c r="AL160" s="48">
        <v>4.0855879793628E-8</v>
      </c>
      <c r="AM160" s="48">
        <v>4.41291083130969E-8</v>
      </c>
      <c r="AN160" s="48">
        <v>3.8612462126897603E-8</v>
      </c>
      <c r="AO160" s="48">
        <v>3.2762216599002101E-8</v>
      </c>
      <c r="AP160" s="48">
        <v>3.1785834605530703E-8</v>
      </c>
      <c r="AQ160" s="48">
        <v>3.4007717029165702E-8</v>
      </c>
    </row>
    <row r="161" spans="1:43" ht="15.75" thickBot="1">
      <c r="A161" s="14" t="s">
        <v>34</v>
      </c>
      <c r="B161" s="142"/>
      <c r="C161" s="87">
        <f t="shared" ref="C161:C174" si="5">AC167*AC$132</f>
        <v>2.4111255909636139E-6</v>
      </c>
      <c r="D161" s="87">
        <f t="shared" si="4"/>
        <v>2.5704353195206655E-6</v>
      </c>
      <c r="E161" s="87">
        <f t="shared" si="4"/>
        <v>2.5241098089707566E-6</v>
      </c>
      <c r="F161" s="87">
        <f t="shared" si="4"/>
        <v>2.4620058034976631E-6</v>
      </c>
      <c r="G161" s="87">
        <f t="shared" si="4"/>
        <v>2.5972415578431435E-6</v>
      </c>
      <c r="H161" s="87">
        <f t="shared" si="4"/>
        <v>2.7379143723230564E-6</v>
      </c>
      <c r="I161" s="87">
        <f t="shared" si="4"/>
        <v>2.539367306613201E-6</v>
      </c>
      <c r="J161" s="87">
        <f t="shared" si="4"/>
        <v>2.4415186050140056E-6</v>
      </c>
      <c r="K161" s="87">
        <f t="shared" si="4"/>
        <v>2.24251769132625E-6</v>
      </c>
      <c r="L161" s="87">
        <f t="shared" si="4"/>
        <v>2.1214982566830202E-6</v>
      </c>
      <c r="M161" s="87">
        <f t="shared" si="4"/>
        <v>2.2633504845800513E-6</v>
      </c>
      <c r="N161" s="87">
        <f t="shared" si="4"/>
        <v>2.0783258227546102E-6</v>
      </c>
      <c r="O161" s="87">
        <f t="shared" si="4"/>
        <v>1.8304384075665943E-6</v>
      </c>
      <c r="P161" s="87">
        <f t="shared" si="4"/>
        <v>1.8374540412842344E-6</v>
      </c>
      <c r="Q161" s="87">
        <f t="shared" si="4"/>
        <v>1.8006119742381615E-6</v>
      </c>
      <c r="R161" s="48"/>
      <c r="S161" s="48"/>
      <c r="T161" s="48"/>
      <c r="U161" s="48"/>
      <c r="V161" s="48"/>
      <c r="X161">
        <v>-2.3919560275452698E-2</v>
      </c>
      <c r="Y161" s="49"/>
      <c r="AC161" s="48">
        <v>4.4749644588431597E-8</v>
      </c>
      <c r="AD161" s="48">
        <v>5.2761878448476398E-8</v>
      </c>
      <c r="AE161" s="48">
        <v>4.0413193622797801E-8</v>
      </c>
      <c r="AF161" s="48">
        <v>3.8807915305237099E-8</v>
      </c>
      <c r="AG161" s="48">
        <v>3.8285657460429497E-8</v>
      </c>
      <c r="AH161" s="48">
        <v>6.1877284288134195E-8</v>
      </c>
      <c r="AI161" s="48">
        <v>6.3952764257425298E-8</v>
      </c>
      <c r="AJ161" s="48">
        <v>5.42077400169963E-8</v>
      </c>
      <c r="AK161" s="48">
        <v>5.7481099942968897E-8</v>
      </c>
      <c r="AL161" s="48">
        <v>5.5663488297731502E-8</v>
      </c>
      <c r="AM161" s="48">
        <v>7.0567829544710506E-8</v>
      </c>
      <c r="AN161" s="48">
        <v>6.2709491922176698E-8</v>
      </c>
      <c r="AO161" s="48">
        <v>5.3943494381674198E-8</v>
      </c>
      <c r="AP161" s="48">
        <v>5.2566187667982701E-8</v>
      </c>
      <c r="AQ161" s="48">
        <v>5.13913138327299E-8</v>
      </c>
    </row>
    <row r="162" spans="1:43" ht="15.75" thickBot="1">
      <c r="A162" s="14" t="s">
        <v>35</v>
      </c>
      <c r="B162" s="142"/>
      <c r="C162" s="87">
        <f t="shared" si="5"/>
        <v>2.1286028851477861E-7</v>
      </c>
      <c r="D162" s="87">
        <f t="shared" si="4"/>
        <v>2.7792224132632544E-7</v>
      </c>
      <c r="E162" s="87">
        <f t="shared" si="4"/>
        <v>2.4061488579554067E-7</v>
      </c>
      <c r="F162" s="87">
        <f t="shared" si="4"/>
        <v>2.3038613588080097E-7</v>
      </c>
      <c r="G162" s="87">
        <f t="shared" si="4"/>
        <v>2.3140455963030042E-7</v>
      </c>
      <c r="H162" s="87">
        <f t="shared" si="4"/>
        <v>2.2064899877466806E-7</v>
      </c>
      <c r="I162" s="87">
        <f t="shared" si="4"/>
        <v>2.0252735029522258E-7</v>
      </c>
      <c r="J162" s="87">
        <f t="shared" si="4"/>
        <v>1.4746295430767701E-7</v>
      </c>
      <c r="K162" s="87">
        <f t="shared" si="4"/>
        <v>1.7069838364021296E-7</v>
      </c>
      <c r="L162" s="87">
        <f t="shared" si="4"/>
        <v>1.9684983338782846E-7</v>
      </c>
      <c r="M162" s="87">
        <f t="shared" si="4"/>
        <v>1.3110942390032274E-7</v>
      </c>
      <c r="N162" s="87">
        <f t="shared" si="4"/>
        <v>1.4054238786647023E-7</v>
      </c>
      <c r="O162" s="87">
        <f t="shared" si="4"/>
        <v>1.5232850207401615E-7</v>
      </c>
      <c r="P162" s="87">
        <f t="shared" si="4"/>
        <v>1.4560950452020591E-7</v>
      </c>
      <c r="Q162" s="87">
        <f t="shared" si="4"/>
        <v>1.3091932151675215E-7</v>
      </c>
      <c r="R162" s="48"/>
      <c r="S162" s="48"/>
      <c r="T162" s="48"/>
      <c r="U162" s="48"/>
      <c r="V162" s="48"/>
      <c r="X162">
        <v>-4.70722201576914E-2</v>
      </c>
      <c r="Y162" s="49"/>
      <c r="AC162" s="48">
        <v>1.9601871307427899E-8</v>
      </c>
      <c r="AD162" s="48">
        <v>2.1621686463738901E-8</v>
      </c>
      <c r="AE162" s="48">
        <v>2.0626919024786402E-8</v>
      </c>
      <c r="AF162" s="48">
        <v>1.86249330249611E-8</v>
      </c>
      <c r="AG162" s="48">
        <v>1.8397329855096299E-8</v>
      </c>
      <c r="AH162" s="48">
        <v>1.67363346635616E-8</v>
      </c>
      <c r="AI162" s="48">
        <v>1.9583439435993999E-8</v>
      </c>
      <c r="AJ162" s="48">
        <v>2.1119429208245101E-8</v>
      </c>
      <c r="AK162" s="48">
        <v>2.11462004164741E-8</v>
      </c>
      <c r="AL162" s="48">
        <v>2.0246327774440301E-8</v>
      </c>
      <c r="AM162" s="48">
        <v>2.3012458375039301E-8</v>
      </c>
      <c r="AN162" s="48">
        <v>2.1785915722018799E-8</v>
      </c>
      <c r="AO162" s="48">
        <v>1.94319662560671E-8</v>
      </c>
      <c r="AP162" s="48">
        <v>1.91308469219203E-8</v>
      </c>
      <c r="AQ162" s="48">
        <v>2.0038976926900201E-8</v>
      </c>
    </row>
    <row r="163" spans="1:43" ht="15.75" thickBot="1">
      <c r="A163" s="14" t="s">
        <v>36</v>
      </c>
      <c r="B163" s="142"/>
      <c r="C163" s="87">
        <f t="shared" si="5"/>
        <v>4.1634682767500619E-7</v>
      </c>
      <c r="D163" s="87">
        <f t="shared" si="4"/>
        <v>3.9825524225701173E-7</v>
      </c>
      <c r="E163" s="87">
        <f t="shared" si="4"/>
        <v>4.0621552797771051E-7</v>
      </c>
      <c r="F163" s="87">
        <f t="shared" si="4"/>
        <v>3.7651344247553469E-7</v>
      </c>
      <c r="G163" s="87">
        <f t="shared" si="4"/>
        <v>3.8897345677453991E-7</v>
      </c>
      <c r="H163" s="87">
        <f t="shared" si="4"/>
        <v>4.0848341221294864E-7</v>
      </c>
      <c r="I163" s="87">
        <f t="shared" si="4"/>
        <v>3.9734651120272965E-7</v>
      </c>
      <c r="J163" s="87">
        <f t="shared" si="4"/>
        <v>3.8447220588380313E-7</v>
      </c>
      <c r="K163" s="87">
        <f t="shared" si="4"/>
        <v>3.1898203131811574E-7</v>
      </c>
      <c r="L163" s="87">
        <f t="shared" si="4"/>
        <v>2.8344132462903207E-7</v>
      </c>
      <c r="M163" s="87">
        <f t="shared" si="4"/>
        <v>2.5772248745862671E-7</v>
      </c>
      <c r="N163" s="87">
        <f t="shared" si="4"/>
        <v>2.4182511337666205E-7</v>
      </c>
      <c r="O163" s="87">
        <f t="shared" si="4"/>
        <v>2.0625799804083878E-7</v>
      </c>
      <c r="P163" s="87">
        <f t="shared" si="4"/>
        <v>1.9509257250103949E-7</v>
      </c>
      <c r="Q163" s="87">
        <f t="shared" si="4"/>
        <v>1.6746593245134396E-7</v>
      </c>
      <c r="R163" s="48"/>
      <c r="S163" s="48"/>
      <c r="T163" s="48"/>
      <c r="U163" s="48"/>
      <c r="V163" s="48"/>
      <c r="X163">
        <v>-5.68232324956097E-2</v>
      </c>
      <c r="Y163" s="49"/>
      <c r="AC163" s="48">
        <v>1.5828336527725901E-8</v>
      </c>
      <c r="AD163" s="48">
        <v>1.7756590202383799E-8</v>
      </c>
      <c r="AE163" s="48">
        <v>1.4459042552524501E-8</v>
      </c>
      <c r="AF163" s="48">
        <v>1.28932997109247E-8</v>
      </c>
      <c r="AG163" s="48">
        <v>1.18748469498885E-8</v>
      </c>
      <c r="AH163" s="48">
        <v>1.8520721920439699E-8</v>
      </c>
      <c r="AI163" s="48">
        <v>2.0183544116553501E-8</v>
      </c>
      <c r="AJ163" s="48">
        <v>1.81305269140212E-8</v>
      </c>
      <c r="AK163" s="48">
        <v>1.5165273853495499E-8</v>
      </c>
      <c r="AL163" s="48">
        <v>1.4468078060280399E-8</v>
      </c>
      <c r="AM163" s="48">
        <v>2.1775334949672901E-8</v>
      </c>
      <c r="AN163" s="48">
        <v>1.86170809457484E-8</v>
      </c>
      <c r="AO163" s="48">
        <v>1.59396247278213E-8</v>
      </c>
      <c r="AP163" s="48">
        <v>1.57606762908484E-8</v>
      </c>
      <c r="AQ163" s="48">
        <v>1.4919174361771499E-8</v>
      </c>
    </row>
    <row r="164" spans="1:43" ht="15.75" thickBot="1">
      <c r="A164" s="14" t="s">
        <v>37</v>
      </c>
      <c r="B164" s="142"/>
      <c r="C164" s="87">
        <f t="shared" si="5"/>
        <v>4.2667980177142311E-7</v>
      </c>
      <c r="D164" s="87">
        <f t="shared" si="4"/>
        <v>4.5245571536449314E-7</v>
      </c>
      <c r="E164" s="87">
        <f t="shared" si="4"/>
        <v>4.4938922294580891E-7</v>
      </c>
      <c r="F164" s="87">
        <f t="shared" si="4"/>
        <v>4.1684527654512292E-7</v>
      </c>
      <c r="G164" s="87">
        <f t="shared" si="4"/>
        <v>3.9917546790745072E-7</v>
      </c>
      <c r="H164" s="87">
        <f t="shared" si="4"/>
        <v>4.0650604282999307E-7</v>
      </c>
      <c r="I164" s="87">
        <f t="shared" si="4"/>
        <v>4.0688324083715157E-7</v>
      </c>
      <c r="J164" s="87">
        <f t="shared" si="4"/>
        <v>3.6996688551547265E-7</v>
      </c>
      <c r="K164" s="87">
        <f t="shared" si="4"/>
        <v>3.2625787321812689E-7</v>
      </c>
      <c r="L164" s="87">
        <f t="shared" si="4"/>
        <v>2.8826808580362681E-7</v>
      </c>
      <c r="M164" s="87">
        <f t="shared" si="4"/>
        <v>2.6854226587569205E-7</v>
      </c>
      <c r="N164" s="87">
        <f t="shared" si="4"/>
        <v>2.4191093091872085E-7</v>
      </c>
      <c r="O164" s="87">
        <f t="shared" si="4"/>
        <v>2.3802952163462223E-7</v>
      </c>
      <c r="P164" s="87">
        <f t="shared" si="4"/>
        <v>2.3342136289347719E-7</v>
      </c>
      <c r="Q164" s="87">
        <f t="shared" si="4"/>
        <v>2.0032888880070081E-7</v>
      </c>
      <c r="R164" s="48"/>
      <c r="S164" s="48"/>
      <c r="T164" s="48"/>
      <c r="U164" s="48"/>
      <c r="V164" s="48"/>
      <c r="X164">
        <v>-5.5127772257064701E-2</v>
      </c>
      <c r="Y164" s="49"/>
      <c r="AC164" s="48">
        <v>2.7988398167599799E-8</v>
      </c>
      <c r="AD164" s="48">
        <v>3.2887747253038101E-8</v>
      </c>
      <c r="AE164" s="48">
        <v>2.77291961607824E-8</v>
      </c>
      <c r="AF164" s="48">
        <v>2.5426525842420198E-8</v>
      </c>
      <c r="AG164" s="48">
        <v>2.4344699226652902E-8</v>
      </c>
      <c r="AH164" s="48">
        <v>3.2847370575113198E-8</v>
      </c>
      <c r="AI164" s="48">
        <v>3.4379186506429497E-8</v>
      </c>
      <c r="AJ164" s="48">
        <v>3.26562380212759E-8</v>
      </c>
      <c r="AK164" s="48">
        <v>2.8591027866107298E-8</v>
      </c>
      <c r="AL164" s="48">
        <v>2.7427695885668699E-8</v>
      </c>
      <c r="AM164" s="48">
        <v>3.2715626312581402E-8</v>
      </c>
      <c r="AN164" s="48">
        <v>3.0733132372458198E-8</v>
      </c>
      <c r="AO164" s="48">
        <v>2.7688849947968099E-8</v>
      </c>
      <c r="AP164" s="48">
        <v>2.62285060248158E-8</v>
      </c>
      <c r="AQ164" s="48">
        <v>2.7981195891865501E-8</v>
      </c>
    </row>
    <row r="165" spans="1:43" ht="15.75" thickBot="1">
      <c r="A165" s="14" t="s">
        <v>38</v>
      </c>
      <c r="B165" s="142"/>
      <c r="C165" s="87">
        <f t="shared" si="5"/>
        <v>1.98640742495691E-6</v>
      </c>
      <c r="D165" s="87">
        <f t="shared" si="4"/>
        <v>2.072784681981519E-6</v>
      </c>
      <c r="E165" s="87">
        <f t="shared" si="4"/>
        <v>2.052596255418943E-6</v>
      </c>
      <c r="F165" s="87">
        <f t="shared" si="4"/>
        <v>1.9708956461133882E-6</v>
      </c>
      <c r="G165" s="87">
        <f t="shared" si="4"/>
        <v>1.9094523588365944E-6</v>
      </c>
      <c r="H165" s="87">
        <f t="shared" si="4"/>
        <v>1.8019682069325665E-6</v>
      </c>
      <c r="I165" s="87">
        <f t="shared" si="4"/>
        <v>1.8002417443229133E-6</v>
      </c>
      <c r="J165" s="87">
        <f t="shared" si="4"/>
        <v>1.6780843020394077E-6</v>
      </c>
      <c r="K165" s="87">
        <f t="shared" si="4"/>
        <v>1.5560285620041213E-6</v>
      </c>
      <c r="L165" s="87">
        <f t="shared" si="4"/>
        <v>1.4102948860656814E-6</v>
      </c>
      <c r="M165" s="87">
        <f t="shared" si="4"/>
        <v>1.3143047863268262E-6</v>
      </c>
      <c r="N165" s="87">
        <f t="shared" si="4"/>
        <v>1.1673076260512058E-6</v>
      </c>
      <c r="O165" s="87">
        <f t="shared" si="4"/>
        <v>1.0080704469013132E-6</v>
      </c>
      <c r="P165" s="87">
        <f t="shared" si="4"/>
        <v>9.8289137226465691E-7</v>
      </c>
      <c r="Q165" s="87">
        <f t="shared" si="4"/>
        <v>9.7844907718966917E-7</v>
      </c>
      <c r="R165" s="48"/>
      <c r="S165" s="48"/>
      <c r="T165" s="48"/>
      <c r="U165" s="48"/>
      <c r="V165" s="48"/>
      <c r="X165">
        <v>-5.5131479766032297E-2</v>
      </c>
      <c r="Y165" s="49"/>
      <c r="AC165" s="50">
        <v>4.4849671562545602E-8</v>
      </c>
      <c r="AD165" s="50">
        <v>4.98382853393634E-8</v>
      </c>
      <c r="AE165" s="50">
        <v>4.7650340080919998E-8</v>
      </c>
      <c r="AF165" s="50">
        <v>4.5130381662488198E-8</v>
      </c>
      <c r="AG165" s="50">
        <v>4.5346146537884703E-8</v>
      </c>
      <c r="AH165" s="50">
        <v>7.18861790768279E-8</v>
      </c>
      <c r="AI165" s="50">
        <v>7.5003619800773999E-8</v>
      </c>
      <c r="AJ165" s="50">
        <v>6.9173383611343495E-8</v>
      </c>
      <c r="AK165" s="50">
        <v>8.81792341664744E-8</v>
      </c>
      <c r="AL165" s="50">
        <v>8.4680032874618598E-8</v>
      </c>
      <c r="AM165" s="50">
        <v>9.8043238636937902E-8</v>
      </c>
      <c r="AN165" s="50">
        <v>8.8829635330111895E-8</v>
      </c>
      <c r="AO165" s="50">
        <v>7.4800355067355596E-8</v>
      </c>
      <c r="AP165" s="50">
        <v>7.0903455463239095E-8</v>
      </c>
      <c r="AQ165" s="50">
        <v>6.3954931285988598E-8</v>
      </c>
    </row>
    <row r="166" spans="1:43" ht="15.75" thickBot="1">
      <c r="A166" s="14" t="s">
        <v>39</v>
      </c>
      <c r="B166" s="142"/>
      <c r="C166" s="87">
        <f t="shared" si="5"/>
        <v>1.2794953135895085E-7</v>
      </c>
      <c r="D166" s="87">
        <f t="shared" si="4"/>
        <v>1.718158278224158E-7</v>
      </c>
      <c r="E166" s="87">
        <f t="shared" si="4"/>
        <v>1.6535392524831491E-7</v>
      </c>
      <c r="F166" s="87">
        <f t="shared" si="4"/>
        <v>1.3982943912053436E-7</v>
      </c>
      <c r="G166" s="87">
        <f t="shared" si="4"/>
        <v>1.4061555953257459E-7</v>
      </c>
      <c r="H166" s="87">
        <f t="shared" si="4"/>
        <v>1.1686038506454297E-7</v>
      </c>
      <c r="I166" s="87">
        <f t="shared" si="4"/>
        <v>1.1520910307829472E-7</v>
      </c>
      <c r="J166" s="87">
        <f t="shared" si="4"/>
        <v>1.0350531492821515E-7</v>
      </c>
      <c r="K166" s="87">
        <f t="shared" si="4"/>
        <v>9.2173617316128461E-8</v>
      </c>
      <c r="L166" s="87">
        <f t="shared" si="4"/>
        <v>7.9046433101731318E-8</v>
      </c>
      <c r="M166" s="87">
        <f t="shared" si="4"/>
        <v>7.6985369104107879E-8</v>
      </c>
      <c r="N166" s="87">
        <f t="shared" si="4"/>
        <v>7.2433636278375527E-8</v>
      </c>
      <c r="O166" s="87">
        <f t="shared" si="4"/>
        <v>6.3798268453317203E-8</v>
      </c>
      <c r="P166" s="87">
        <f t="shared" si="4"/>
        <v>6.6099053936557853E-8</v>
      </c>
      <c r="Q166" s="87">
        <f t="shared" si="4"/>
        <v>6.981327920388452E-8</v>
      </c>
      <c r="R166" s="48"/>
      <c r="S166" s="48"/>
      <c r="T166" s="48"/>
      <c r="U166" s="48"/>
      <c r="V166" s="48"/>
      <c r="X166">
        <v>-6.9395941761367999E-2</v>
      </c>
      <c r="Y166" s="49"/>
      <c r="AC166" s="53">
        <v>1.68030995391458E-6</v>
      </c>
      <c r="AD166" s="53">
        <v>1.67097063389426E-6</v>
      </c>
      <c r="AE166" s="53">
        <v>1.7734356479047799E-6</v>
      </c>
      <c r="AF166" s="53">
        <v>1.7108907807766001E-6</v>
      </c>
      <c r="AG166" s="53">
        <v>1.7170202384842701E-6</v>
      </c>
      <c r="AH166" s="53">
        <v>1.80787127717436E-6</v>
      </c>
      <c r="AI166" s="53">
        <v>1.8000514009467601E-6</v>
      </c>
      <c r="AJ166" s="53">
        <v>1.66181507969298E-6</v>
      </c>
      <c r="AK166" s="53">
        <v>1.48250824773171E-6</v>
      </c>
      <c r="AL166" s="53">
        <v>1.38491350173248E-6</v>
      </c>
      <c r="AM166" s="53">
        <v>1.3796599780477E-6</v>
      </c>
      <c r="AN166" s="53">
        <v>1.34709239421718E-6</v>
      </c>
      <c r="AO166" s="53">
        <v>1.20913486870736E-6</v>
      </c>
      <c r="AP166" s="53">
        <v>1.19251183891811E-6</v>
      </c>
      <c r="AQ166" s="53">
        <v>1.19819395811287E-6</v>
      </c>
    </row>
    <row r="167" spans="1:43" ht="15.75" thickBot="1">
      <c r="A167" s="14" t="s">
        <v>40</v>
      </c>
      <c r="B167" s="142"/>
      <c r="C167" s="87">
        <f t="shared" si="5"/>
        <v>1.429346335679066E-7</v>
      </c>
      <c r="D167" s="87">
        <f t="shared" si="4"/>
        <v>3.1177951373848799E-7</v>
      </c>
      <c r="E167" s="87">
        <f t="shared" si="4"/>
        <v>3.5001072091860603E-7</v>
      </c>
      <c r="F167" s="87">
        <f t="shared" si="4"/>
        <v>2.8254834541288126E-7</v>
      </c>
      <c r="G167" s="87">
        <f t="shared" si="4"/>
        <v>2.6500698128525584E-7</v>
      </c>
      <c r="H167" s="87">
        <f t="shared" si="4"/>
        <v>1.8145228317819765E-7</v>
      </c>
      <c r="I167" s="87">
        <f t="shared" si="4"/>
        <v>1.826115015197052E-7</v>
      </c>
      <c r="J167" s="87">
        <f t="shared" si="4"/>
        <v>1.4944249735911193E-7</v>
      </c>
      <c r="K167" s="87">
        <f t="shared" si="4"/>
        <v>1.5180756771054391E-7</v>
      </c>
      <c r="L167" s="87">
        <f t="shared" si="4"/>
        <v>9.1519494817609239E-8</v>
      </c>
      <c r="M167" s="87">
        <f t="shared" si="4"/>
        <v>9.065370661715398E-8</v>
      </c>
      <c r="N167" s="87">
        <f t="shared" si="4"/>
        <v>8.6291054803407917E-8</v>
      </c>
      <c r="O167" s="87">
        <f t="shared" si="4"/>
        <v>8.1059334784155897E-8</v>
      </c>
      <c r="P167" s="87">
        <f t="shared" si="4"/>
        <v>1.1171883999674717E-7</v>
      </c>
      <c r="Q167" s="87">
        <f t="shared" si="4"/>
        <v>8.6413158052792094E-8</v>
      </c>
      <c r="R167" s="48"/>
      <c r="S167" s="48"/>
      <c r="T167" s="48"/>
      <c r="U167" s="48"/>
      <c r="V167" s="48"/>
      <c r="X167">
        <v>-9.2377552665350401E-2</v>
      </c>
      <c r="Y167" s="49"/>
      <c r="AC167" s="48">
        <v>2.5580638114612402E-6</v>
      </c>
      <c r="AD167" s="48">
        <v>2.6944410595850498E-6</v>
      </c>
      <c r="AE167" s="48">
        <v>2.68568668613426E-6</v>
      </c>
      <c r="AF167" s="48">
        <v>2.6150454927927299E-6</v>
      </c>
      <c r="AG167" s="48">
        <v>2.6687962238907298E-6</v>
      </c>
      <c r="AH167" s="48">
        <v>2.8645248384014402E-6</v>
      </c>
      <c r="AI167" s="48">
        <v>2.6555182775111301E-6</v>
      </c>
      <c r="AJ167" s="48">
        <v>2.58393973298985E-6</v>
      </c>
      <c r="AK167" s="48">
        <v>2.38527874332963E-6</v>
      </c>
      <c r="AL167" s="48">
        <v>2.2315953427488099E-6</v>
      </c>
      <c r="AM167" s="48">
        <v>2.38951416124218E-6</v>
      </c>
      <c r="AN167" s="48">
        <v>2.2216872029763099E-6</v>
      </c>
      <c r="AO167" s="48">
        <v>1.9578581882660199E-6</v>
      </c>
      <c r="AP167" s="48">
        <v>1.8754346597281501E-6</v>
      </c>
      <c r="AQ167" s="48">
        <v>2.0214992845777599E-6</v>
      </c>
    </row>
    <row r="168" spans="1:43" ht="15.75" thickBot="1">
      <c r="A168" s="14" t="s">
        <v>41</v>
      </c>
      <c r="B168" s="142"/>
      <c r="C168" s="87">
        <f t="shared" si="5"/>
        <v>3.2749688009128162E-7</v>
      </c>
      <c r="D168" s="87">
        <f t="shared" si="4"/>
        <v>3.4929442508556598E-7</v>
      </c>
      <c r="E168" s="87">
        <f t="shared" si="4"/>
        <v>3.4732688659566359E-7</v>
      </c>
      <c r="F168" s="87">
        <f t="shared" si="4"/>
        <v>3.524600817134063E-7</v>
      </c>
      <c r="G168" s="87">
        <f t="shared" si="4"/>
        <v>3.5591138277977842E-7</v>
      </c>
      <c r="H168" s="87">
        <f t="shared" si="4"/>
        <v>3.8018109807306339E-7</v>
      </c>
      <c r="I168" s="87">
        <f t="shared" si="4"/>
        <v>3.6620559905964241E-7</v>
      </c>
      <c r="J168" s="87">
        <f t="shared" si="4"/>
        <v>3.662881379467157E-7</v>
      </c>
      <c r="K168" s="87">
        <f t="shared" si="4"/>
        <v>3.1365277260354364E-7</v>
      </c>
      <c r="L168" s="87">
        <f t="shared" si="4"/>
        <v>2.9174985387954048E-7</v>
      </c>
      <c r="M168" s="87">
        <f t="shared" si="4"/>
        <v>2.8610583432500515E-7</v>
      </c>
      <c r="N168" s="87">
        <f t="shared" si="4"/>
        <v>2.7062362549152225E-7</v>
      </c>
      <c r="O168" s="87">
        <f t="shared" si="4"/>
        <v>2.4719850700786018E-7</v>
      </c>
      <c r="P168" s="87">
        <f t="shared" si="4"/>
        <v>2.5256584109892703E-7</v>
      </c>
      <c r="Q168" s="87">
        <f t="shared" si="4"/>
        <v>2.2999339664936356E-7</v>
      </c>
      <c r="R168" s="48"/>
      <c r="S168" s="48"/>
      <c r="T168" s="48"/>
      <c r="U168" s="48"/>
      <c r="V168" s="48"/>
      <c r="X168">
        <v>-2.74398496666328E-2</v>
      </c>
      <c r="Y168" s="49"/>
      <c r="AC168" s="48">
        <v>2.2583236766577501E-7</v>
      </c>
      <c r="AD168" s="48">
        <v>2.9133006876874099E-7</v>
      </c>
      <c r="AE168" s="48">
        <v>2.5601746523472501E-7</v>
      </c>
      <c r="AF168" s="48">
        <v>2.4470706989444099E-7</v>
      </c>
      <c r="AG168" s="48">
        <v>2.3777981415225001E-7</v>
      </c>
      <c r="AH168" s="48">
        <v>2.3085255841005799E-7</v>
      </c>
      <c r="AI168" s="48">
        <v>2.1179097604519301E-7</v>
      </c>
      <c r="AJ168" s="48">
        <v>1.56064912221911E-7</v>
      </c>
      <c r="AK168" s="48">
        <v>1.81565223584446E-7</v>
      </c>
      <c r="AL168" s="48">
        <v>2.07065534946981E-7</v>
      </c>
      <c r="AM168" s="48">
        <v>1.3841772505695399E-7</v>
      </c>
      <c r="AN168" s="48">
        <v>1.5023689797821299E-7</v>
      </c>
      <c r="AO168" s="48">
        <v>1.6293233569568199E-7</v>
      </c>
      <c r="AP168" s="48">
        <v>1.4861928811682001E-7</v>
      </c>
      <c r="AQ168" s="48">
        <v>1.46979648347332E-7</v>
      </c>
    </row>
    <row r="169" spans="1:43" ht="15.75" thickBot="1">
      <c r="A169" s="14" t="s">
        <v>42</v>
      </c>
      <c r="B169" s="142"/>
      <c r="C169" s="87">
        <f t="shared" si="5"/>
        <v>5.3779648612677195E-7</v>
      </c>
      <c r="D169" s="87">
        <f t="shared" si="4"/>
        <v>6.1516358632634686E-7</v>
      </c>
      <c r="E169" s="87">
        <f t="shared" si="4"/>
        <v>6.0241720217685463E-7</v>
      </c>
      <c r="F169" s="87">
        <f t="shared" si="4"/>
        <v>5.7995241023406814E-7</v>
      </c>
      <c r="G169" s="87">
        <f t="shared" si="4"/>
        <v>5.8478654449666867E-7</v>
      </c>
      <c r="H169" s="87">
        <f t="shared" si="4"/>
        <v>5.5195998260845062E-7</v>
      </c>
      <c r="I169" s="87">
        <f t="shared" si="4"/>
        <v>5.359009450521234E-7</v>
      </c>
      <c r="J169" s="87">
        <f t="shared" si="4"/>
        <v>4.962754017088889E-7</v>
      </c>
      <c r="K169" s="87">
        <f t="shared" si="4"/>
        <v>4.2641377250945907E-7</v>
      </c>
      <c r="L169" s="87">
        <f t="shared" si="4"/>
        <v>4.0495394344957274E-7</v>
      </c>
      <c r="M169" s="87">
        <f t="shared" si="4"/>
        <v>3.9492980972440338E-7</v>
      </c>
      <c r="N169" s="87">
        <f t="shared" si="4"/>
        <v>3.6779316540228081E-7</v>
      </c>
      <c r="O169" s="87">
        <f t="shared" si="4"/>
        <v>3.2565530555366979E-7</v>
      </c>
      <c r="P169" s="87">
        <f t="shared" si="4"/>
        <v>3.3064400409835373E-7</v>
      </c>
      <c r="Q169" s="87">
        <f t="shared" si="4"/>
        <v>3.0992999757645903E-7</v>
      </c>
      <c r="R169" s="48"/>
      <c r="S169" s="48"/>
      <c r="T169" s="48"/>
      <c r="U169" s="48"/>
      <c r="V169" s="48"/>
      <c r="X169">
        <v>-4.8250719238252297E-2</v>
      </c>
      <c r="Y169" s="49"/>
      <c r="AC169" s="48">
        <v>4.41719733258057E-7</v>
      </c>
      <c r="AD169" s="48">
        <v>4.1746830538120298E-7</v>
      </c>
      <c r="AE169" s="48">
        <v>4.3221876929181399E-7</v>
      </c>
      <c r="AF169" s="48">
        <v>3.9991773346867998E-7</v>
      </c>
      <c r="AG169" s="48">
        <v>3.9968977452204697E-7</v>
      </c>
      <c r="AH169" s="48">
        <v>4.2737307352901398E-7</v>
      </c>
      <c r="AI169" s="48">
        <v>4.1552118917818802E-7</v>
      </c>
      <c r="AJ169" s="48">
        <v>4.0689962672134299E-7</v>
      </c>
      <c r="AK169" s="48">
        <v>3.3928876536854698E-7</v>
      </c>
      <c r="AL169" s="48">
        <v>2.9815077056611002E-7</v>
      </c>
      <c r="AM169" s="48">
        <v>2.7208845366572199E-7</v>
      </c>
      <c r="AN169" s="48">
        <v>2.58506031087629E-7</v>
      </c>
      <c r="AO169" s="48">
        <v>2.2061595117885501E-7</v>
      </c>
      <c r="AP169" s="48">
        <v>1.99125183053968E-7</v>
      </c>
      <c r="AQ169" s="48">
        <v>1.8800955868616401E-7</v>
      </c>
    </row>
    <row r="170" spans="1:43" ht="15.75" thickBot="1">
      <c r="A170" s="14" t="s">
        <v>43</v>
      </c>
      <c r="B170" s="142"/>
      <c r="C170" s="87">
        <f t="shared" si="5"/>
        <v>2.7740809286161404E-7</v>
      </c>
      <c r="D170" s="87">
        <f t="shared" si="4"/>
        <v>3.0089803386311822E-7</v>
      </c>
      <c r="E170" s="87">
        <f t="shared" si="4"/>
        <v>2.8270340542875672E-7</v>
      </c>
      <c r="F170" s="87">
        <f t="shared" si="4"/>
        <v>2.7023282018410379E-7</v>
      </c>
      <c r="G170" s="87">
        <f t="shared" si="4"/>
        <v>2.9099535301761069E-7</v>
      </c>
      <c r="H170" s="87">
        <f t="shared" si="4"/>
        <v>3.2362462633432897E-7</v>
      </c>
      <c r="I170" s="87">
        <f t="shared" si="4"/>
        <v>3.3021525181076515E-7</v>
      </c>
      <c r="J170" s="87">
        <f t="shared" si="4"/>
        <v>3.0767274980554217E-7</v>
      </c>
      <c r="K170" s="87">
        <f t="shared" si="4"/>
        <v>2.7215955564460742E-7</v>
      </c>
      <c r="L170" s="87">
        <f t="shared" si="4"/>
        <v>2.650340747567279E-7</v>
      </c>
      <c r="M170" s="87">
        <f t="shared" si="4"/>
        <v>2.8479490141288763E-7</v>
      </c>
      <c r="N170" s="87">
        <f t="shared" si="4"/>
        <v>2.7678518079809569E-7</v>
      </c>
      <c r="O170" s="87">
        <f t="shared" si="4"/>
        <v>2.4692670299871998E-7</v>
      </c>
      <c r="P170" s="87">
        <f t="shared" si="4"/>
        <v>2.6675425850709498E-7</v>
      </c>
      <c r="Q170" s="87">
        <f t="shared" si="4"/>
        <v>2.4023530660775737E-7</v>
      </c>
      <c r="R170" s="48"/>
      <c r="S170" s="48"/>
      <c r="T170" s="48"/>
      <c r="U170" s="48"/>
      <c r="V170" s="48"/>
      <c r="X170">
        <v>-8.9700217370680593E-3</v>
      </c>
      <c r="Y170" s="49"/>
      <c r="AC170" s="48">
        <v>4.52682416910818E-7</v>
      </c>
      <c r="AD170" s="48">
        <v>4.74283576740362E-7</v>
      </c>
      <c r="AE170" s="48">
        <v>4.7815615971553895E-7</v>
      </c>
      <c r="AF170" s="48">
        <v>4.4275661741846798E-7</v>
      </c>
      <c r="AG170" s="48">
        <v>4.1017285365859601E-7</v>
      </c>
      <c r="AH170" s="48">
        <v>4.2530426386519501E-7</v>
      </c>
      <c r="AI170" s="48">
        <v>4.2549412999141202E-7</v>
      </c>
      <c r="AJ170" s="48">
        <v>3.91548167362195E-7</v>
      </c>
      <c r="AK170" s="48">
        <v>3.4702779507210299E-7</v>
      </c>
      <c r="AL170" s="48">
        <v>3.0322802091211198E-7</v>
      </c>
      <c r="AM170" s="48">
        <v>2.8351134814239301E-7</v>
      </c>
      <c r="AN170" s="48">
        <v>2.5859776826035501E-7</v>
      </c>
      <c r="AO170" s="48">
        <v>2.5459914196235201E-7</v>
      </c>
      <c r="AP170" s="48">
        <v>2.38246238793241E-7</v>
      </c>
      <c r="AQ170" s="48">
        <v>2.2490392776723301E-7</v>
      </c>
    </row>
    <row r="171" spans="1:43" ht="15.75" thickBot="1">
      <c r="A171" s="14" t="s">
        <v>44</v>
      </c>
      <c r="B171" s="142"/>
      <c r="C171" s="87">
        <f t="shared" si="5"/>
        <v>4.8600430595035387E-6</v>
      </c>
      <c r="D171" s="87">
        <f t="shared" si="4"/>
        <v>4.6725175006160319E-6</v>
      </c>
      <c r="E171" s="87">
        <f t="shared" si="4"/>
        <v>4.8873020474512798E-6</v>
      </c>
      <c r="F171" s="87">
        <f t="shared" si="4"/>
        <v>5.1785346004725806E-6</v>
      </c>
      <c r="G171" s="87">
        <f t="shared" si="4"/>
        <v>5.0202122641939937E-6</v>
      </c>
      <c r="H171" s="87">
        <f t="shared" si="4"/>
        <v>4.6343843020729567E-6</v>
      </c>
      <c r="I171" s="87">
        <f t="shared" si="4"/>
        <v>4.5408072475964471E-6</v>
      </c>
      <c r="J171" s="87">
        <f t="shared" si="4"/>
        <v>4.1704739108008321E-6</v>
      </c>
      <c r="K171" s="87">
        <f t="shared" si="4"/>
        <v>3.8310987584942823E-6</v>
      </c>
      <c r="L171" s="87">
        <f t="shared" si="4"/>
        <v>3.787163814665544E-6</v>
      </c>
      <c r="M171" s="87">
        <f t="shared" si="4"/>
        <v>3.6979436902957137E-6</v>
      </c>
      <c r="N171" s="87">
        <f t="shared" si="4"/>
        <v>3.7091925834625811E-6</v>
      </c>
      <c r="O171" s="87">
        <f t="shared" si="4"/>
        <v>3.6331553195805547E-6</v>
      </c>
      <c r="P171" s="87">
        <f t="shared" si="4"/>
        <v>3.5763201758502618E-6</v>
      </c>
      <c r="Q171" s="87">
        <f t="shared" si="4"/>
        <v>3.6031581489647573E-6</v>
      </c>
      <c r="R171" s="48"/>
      <c r="S171" s="48"/>
      <c r="T171" s="48"/>
      <c r="U171" s="48"/>
      <c r="V171" s="48"/>
      <c r="X171">
        <v>-2.7123810086369798E-2</v>
      </c>
      <c r="Y171" s="49"/>
      <c r="AC171" s="48">
        <v>2.1074625758376199E-6</v>
      </c>
      <c r="AD171" s="48">
        <v>2.1727822180141199E-6</v>
      </c>
      <c r="AE171" s="48">
        <v>2.1839899419572201E-6</v>
      </c>
      <c r="AF171" s="48">
        <v>2.0934076470541199E-6</v>
      </c>
      <c r="AG171" s="48">
        <v>1.9620582573744999E-6</v>
      </c>
      <c r="AH171" s="48">
        <v>1.8852973412708999E-6</v>
      </c>
      <c r="AI171" s="48">
        <v>1.8825850216855601E-6</v>
      </c>
      <c r="AJ171" s="48">
        <v>1.7759720095687299E-6</v>
      </c>
      <c r="AK171" s="48">
        <v>1.6550869887528701E-6</v>
      </c>
      <c r="AL171" s="48">
        <v>1.48348342485434E-6</v>
      </c>
      <c r="AM171" s="48">
        <v>1.3875667602134701E-6</v>
      </c>
      <c r="AN171" s="48">
        <v>1.2478276439337801E-6</v>
      </c>
      <c r="AO171" s="48">
        <v>1.07824386259384E-6</v>
      </c>
      <c r="AP171" s="48">
        <v>1.0032079741186599E-6</v>
      </c>
      <c r="AQ171" s="48">
        <v>1.09847881599896E-6</v>
      </c>
    </row>
    <row r="172" spans="1:43" ht="15.75" thickBot="1">
      <c r="A172" s="14" t="s">
        <v>45</v>
      </c>
      <c r="B172" s="142"/>
      <c r="C172" s="87">
        <f t="shared" si="5"/>
        <v>1.2973017712991936E-7</v>
      </c>
      <c r="D172" s="87">
        <f t="shared" si="4"/>
        <v>1.352869727150021E-7</v>
      </c>
      <c r="E172" s="87">
        <f t="shared" si="4"/>
        <v>1.3059345560137457E-7</v>
      </c>
      <c r="F172" s="87">
        <f t="shared" si="4"/>
        <v>1.22204221653738E-7</v>
      </c>
      <c r="G172" s="87">
        <f t="shared" si="4"/>
        <v>1.2325259348368435E-7</v>
      </c>
      <c r="H172" s="87">
        <f t="shared" si="4"/>
        <v>1.2745740754101217E-7</v>
      </c>
      <c r="I172" s="87">
        <f t="shared" si="4"/>
        <v>1.3154356164753858E-7</v>
      </c>
      <c r="J172" s="87">
        <f t="shared" si="4"/>
        <v>1.1934869788086088E-7</v>
      </c>
      <c r="K172" s="87">
        <f t="shared" si="4"/>
        <v>1.0350921663644847E-7</v>
      </c>
      <c r="L172" s="87">
        <f t="shared" si="4"/>
        <v>9.5330710312929389E-8</v>
      </c>
      <c r="M172" s="87">
        <f t="shared" si="4"/>
        <v>9.769165956888213E-8</v>
      </c>
      <c r="N172" s="87">
        <f t="shared" si="4"/>
        <v>9.684168792600632E-8</v>
      </c>
      <c r="O172" s="87">
        <f t="shared" si="4"/>
        <v>8.5843858962804774E-8</v>
      </c>
      <c r="P172" s="87">
        <f t="shared" si="4"/>
        <v>9.0362640680872404E-8</v>
      </c>
      <c r="Q172" s="87">
        <f t="shared" si="4"/>
        <v>7.7522350037476361E-8</v>
      </c>
      <c r="R172" s="48"/>
      <c r="S172" s="48"/>
      <c r="T172" s="48"/>
      <c r="U172" s="48"/>
      <c r="V172" s="48"/>
      <c r="X172">
        <v>-3.5202657430164201E-2</v>
      </c>
      <c r="Y172" s="49"/>
      <c r="AC172" s="48">
        <v>1.35747000110413E-7</v>
      </c>
      <c r="AD172" s="48">
        <v>1.80104754107426E-7</v>
      </c>
      <c r="AE172" s="48">
        <v>1.7593879393088801E-7</v>
      </c>
      <c r="AF172" s="48">
        <v>1.4852131705474101E-7</v>
      </c>
      <c r="AG172" s="48">
        <v>1.4448955399145099E-7</v>
      </c>
      <c r="AH172" s="48">
        <v>1.2226440644983099E-7</v>
      </c>
      <c r="AI172" s="48">
        <v>1.2047878153086599E-7</v>
      </c>
      <c r="AJ172" s="48">
        <v>1.09543091447017E-7</v>
      </c>
      <c r="AK172" s="48">
        <v>9.8041487445271195E-8</v>
      </c>
      <c r="AL172" s="48">
        <v>8.3148619809158498E-8</v>
      </c>
      <c r="AM172" s="48">
        <v>8.1276687342947702E-8</v>
      </c>
      <c r="AN172" s="48">
        <v>7.7430055010055102E-8</v>
      </c>
      <c r="AO172" s="48">
        <v>6.8239369198210205E-8</v>
      </c>
      <c r="AP172" s="48">
        <v>6.7465337332312102E-8</v>
      </c>
      <c r="AQ172" s="48">
        <v>7.8377516079993295E-8</v>
      </c>
    </row>
    <row r="173" spans="1:43" ht="15.75" thickBot="1">
      <c r="A173" s="14" t="s">
        <v>46</v>
      </c>
      <c r="B173" s="142"/>
      <c r="C173" s="87">
        <f t="shared" si="5"/>
        <v>1.6034496130254703E-7</v>
      </c>
      <c r="D173" s="87">
        <f t="shared" si="4"/>
        <v>1.7381189975993212E-7</v>
      </c>
      <c r="E173" s="87">
        <f t="shared" si="4"/>
        <v>1.7501218333855421E-7</v>
      </c>
      <c r="F173" s="87">
        <f t="shared" si="4"/>
        <v>1.6936427107670686E-7</v>
      </c>
      <c r="G173" s="87">
        <f t="shared" si="4"/>
        <v>1.8670075191908964E-7</v>
      </c>
      <c r="H173" s="87">
        <f t="shared" si="4"/>
        <v>1.9276686816046697E-7</v>
      </c>
      <c r="I173" s="87">
        <f t="shared" si="4"/>
        <v>1.8489505796118581E-7</v>
      </c>
      <c r="J173" s="87">
        <f t="shared" si="4"/>
        <v>1.7295064364081955E-7</v>
      </c>
      <c r="K173" s="87">
        <f t="shared" si="4"/>
        <v>1.5673601675707806E-7</v>
      </c>
      <c r="L173" s="87">
        <f t="shared" si="4"/>
        <v>1.5163345856301823E-7</v>
      </c>
      <c r="M173" s="87">
        <f t="shared" si="4"/>
        <v>1.5514887864292563E-7</v>
      </c>
      <c r="N173" s="87">
        <f t="shared" si="4"/>
        <v>1.5040799760543318E-7</v>
      </c>
      <c r="O173" s="87">
        <f t="shared" si="4"/>
        <v>1.3823738589219239E-7</v>
      </c>
      <c r="P173" s="87">
        <f t="shared" si="4"/>
        <v>1.4715473686542499E-7</v>
      </c>
      <c r="Q173" s="87">
        <f t="shared" si="4"/>
        <v>1.3067913122341185E-7</v>
      </c>
      <c r="R173" s="48"/>
      <c r="S173" s="48"/>
      <c r="T173" s="48"/>
      <c r="U173" s="48"/>
      <c r="V173" s="48"/>
      <c r="X173">
        <v>-1.69842494349648E-2</v>
      </c>
      <c r="Y173" s="49"/>
      <c r="AC173" s="48">
        <v>1.5164532071861399E-7</v>
      </c>
      <c r="AD173" s="48">
        <v>3.2682072058949901E-7</v>
      </c>
      <c r="AE173" s="48">
        <v>3.7241610085048602E-7</v>
      </c>
      <c r="AF173" s="48">
        <v>3.0011171221380098E-7</v>
      </c>
      <c r="AG173" s="48">
        <v>2.7230799107731103E-7</v>
      </c>
      <c r="AH173" s="48">
        <v>1.89843253464345E-7</v>
      </c>
      <c r="AI173" s="48">
        <v>1.90964173913102E-7</v>
      </c>
      <c r="AJ173" s="48">
        <v>1.5815992797696699E-7</v>
      </c>
      <c r="AK173" s="48">
        <v>1.6147179829934E-7</v>
      </c>
      <c r="AL173" s="48">
        <v>9.6268982433680102E-8</v>
      </c>
      <c r="AM173" s="48">
        <v>9.57069252891142E-8</v>
      </c>
      <c r="AN173" s="48">
        <v>9.2243348029985197E-8</v>
      </c>
      <c r="AO173" s="48">
        <v>8.6702006298883E-8</v>
      </c>
      <c r="AP173" s="48">
        <v>1.14028095379237E-7</v>
      </c>
      <c r="AQ173" s="48">
        <v>9.7013759589004699E-8</v>
      </c>
    </row>
    <row r="174" spans="1:43" ht="15.75" customHeight="1" thickBot="1">
      <c r="A174" s="29" t="s">
        <v>47</v>
      </c>
      <c r="B174" s="142"/>
      <c r="C174" s="87">
        <f t="shared" si="5"/>
        <v>3.3697017071911156E-7</v>
      </c>
      <c r="D174" s="87">
        <f t="shared" si="4"/>
        <v>3.7867433395887151E-7</v>
      </c>
      <c r="E174" s="87">
        <f t="shared" si="4"/>
        <v>3.7482744997883152E-7</v>
      </c>
      <c r="F174" s="87">
        <f t="shared" si="4"/>
        <v>3.5756156037807657E-7</v>
      </c>
      <c r="G174" s="87">
        <f t="shared" si="4"/>
        <v>3.798109255414821E-7</v>
      </c>
      <c r="H174" s="87">
        <f t="shared" si="4"/>
        <v>3.8610760659630776E-7</v>
      </c>
      <c r="I174" s="87">
        <f t="shared" si="4"/>
        <v>3.7972030627741606E-7</v>
      </c>
      <c r="J174" s="87">
        <f t="shared" si="4"/>
        <v>3.4981813903215492E-7</v>
      </c>
      <c r="K174" s="87">
        <f t="shared" si="4"/>
        <v>3.1299774274912052E-7</v>
      </c>
      <c r="L174" s="87">
        <f t="shared" si="4"/>
        <v>3.0234189195098165E-7</v>
      </c>
      <c r="M174" s="87">
        <f t="shared" si="4"/>
        <v>3.118068002048118E-7</v>
      </c>
      <c r="N174" s="87">
        <f t="shared" si="4"/>
        <v>2.9862728492483781E-7</v>
      </c>
      <c r="O174" s="87">
        <f t="shared" si="4"/>
        <v>2.6639683820250135E-7</v>
      </c>
      <c r="P174" s="87">
        <f t="shared" si="4"/>
        <v>2.7355326800456059E-7</v>
      </c>
      <c r="Q174" s="87">
        <f t="shared" si="4"/>
        <v>2.4318913449284721E-7</v>
      </c>
      <c r="R174" s="50"/>
      <c r="S174" s="50"/>
      <c r="T174" s="50"/>
      <c r="U174" s="50"/>
      <c r="V174" s="50"/>
      <c r="X174">
        <v>-2.5896370276310501E-2</v>
      </c>
      <c r="Y174" s="49"/>
      <c r="AC174" s="48">
        <v>3.47455114104262E-7</v>
      </c>
      <c r="AD174" s="48">
        <v>3.6614546714609E-7</v>
      </c>
      <c r="AE174" s="48">
        <v>3.6956046513951202E-7</v>
      </c>
      <c r="AF174" s="48">
        <v>3.7436920204029701E-7</v>
      </c>
      <c r="AG174" s="48">
        <v>3.6571683197276399E-7</v>
      </c>
      <c r="AH174" s="48">
        <v>3.9776196419064802E-7</v>
      </c>
      <c r="AI174" s="48">
        <v>3.8295588790846797E-7</v>
      </c>
      <c r="AJ174" s="48">
        <v>3.8765482737656898E-7</v>
      </c>
      <c r="AK174" s="48">
        <v>3.3362024039826898E-7</v>
      </c>
      <c r="AL174" s="48">
        <v>3.0689047851643202E-7</v>
      </c>
      <c r="AM174" s="48">
        <v>3.02053944977265E-7</v>
      </c>
      <c r="AN174" s="48">
        <v>2.8929104329786198E-7</v>
      </c>
      <c r="AO174" s="48">
        <v>2.6440639525034998E-7</v>
      </c>
      <c r="AP174" s="48">
        <v>2.5778643798310299E-7</v>
      </c>
      <c r="AQ174" s="48">
        <v>2.5820748358680098E-7</v>
      </c>
    </row>
    <row r="175" spans="1:43" ht="15.75" thickBot="1">
      <c r="A175" s="52" t="s">
        <v>56</v>
      </c>
      <c r="B175" s="142" t="s">
        <v>60</v>
      </c>
      <c r="C175" s="48">
        <f>AC181*AC$133</f>
        <v>7.1685142861384812E-7</v>
      </c>
      <c r="D175" s="87">
        <f t="shared" ref="D175:Q189" si="6">AD181*AD$133</f>
        <v>7.868860758156035E-7</v>
      </c>
      <c r="E175" s="87">
        <f t="shared" si="6"/>
        <v>7.4817162903252182E-7</v>
      </c>
      <c r="F175" s="87">
        <f t="shared" si="6"/>
        <v>7.3428140687841615E-7</v>
      </c>
      <c r="G175" s="87">
        <f t="shared" si="6"/>
        <v>7.5791810176157113E-7</v>
      </c>
      <c r="H175" s="87">
        <f t="shared" si="6"/>
        <v>8.3124893816095854E-7</v>
      </c>
      <c r="I175" s="87">
        <f t="shared" si="6"/>
        <v>8.3855885146887522E-7</v>
      </c>
      <c r="J175" s="87">
        <f t="shared" si="6"/>
        <v>7.5909656621398096E-7</v>
      </c>
      <c r="K175" s="87">
        <f t="shared" si="6"/>
        <v>7.1796974234019234E-7</v>
      </c>
      <c r="L175" s="87">
        <f t="shared" si="6"/>
        <v>7.1558930155068918E-7</v>
      </c>
      <c r="M175" s="87">
        <f t="shared" si="6"/>
        <v>7.0340101876340845E-7</v>
      </c>
      <c r="N175" s="87">
        <f t="shared" si="6"/>
        <v>6.6523461875439656E-7</v>
      </c>
      <c r="O175" s="87">
        <f t="shared" si="6"/>
        <v>5.8448383706906601E-7</v>
      </c>
      <c r="P175" s="87">
        <f t="shared" si="6"/>
        <v>6.0231098144977699E-7</v>
      </c>
      <c r="Q175" s="87">
        <f t="shared" si="6"/>
        <v>6.1718743714887351E-7</v>
      </c>
      <c r="R175" s="53"/>
      <c r="S175" s="53"/>
      <c r="T175" s="53"/>
      <c r="U175" s="53"/>
      <c r="V175" s="53"/>
      <c r="X175">
        <v>-1.8338876920478701E-2</v>
      </c>
      <c r="Y175" s="49"/>
      <c r="AC175" s="48">
        <v>5.70570746811286E-7</v>
      </c>
      <c r="AD175" s="48">
        <v>6.4484097801317004E-7</v>
      </c>
      <c r="AE175" s="48">
        <v>6.4097998178785795E-7</v>
      </c>
      <c r="AF175" s="48">
        <v>6.1600258385350297E-7</v>
      </c>
      <c r="AG175" s="48">
        <v>6.0089756265523005E-7</v>
      </c>
      <c r="AH175" s="48">
        <v>5.7748448818141999E-7</v>
      </c>
      <c r="AI175" s="48">
        <v>5.6041311976226402E-7</v>
      </c>
      <c r="AJ175" s="48">
        <v>5.2522463943040103E-7</v>
      </c>
      <c r="AK175" s="48">
        <v>4.5355972501972798E-7</v>
      </c>
      <c r="AL175" s="48">
        <v>4.2596939751567999E-7</v>
      </c>
      <c r="AM175" s="48">
        <v>4.1694398612251901E-7</v>
      </c>
      <c r="AN175" s="48">
        <v>3.93163266303156E-7</v>
      </c>
      <c r="AO175" s="48">
        <v>3.4832469855029998E-7</v>
      </c>
      <c r="AP175" s="48">
        <v>3.3747849545338701E-7</v>
      </c>
      <c r="AQ175" s="48">
        <v>3.4795018434500898E-7</v>
      </c>
    </row>
    <row r="176" spans="1:43" ht="15.75" thickBot="1">
      <c r="A176" s="14" t="s">
        <v>34</v>
      </c>
      <c r="B176" s="142"/>
      <c r="C176" s="87">
        <f t="shared" ref="C176:C189" si="7">AC182*AC$133</f>
        <v>6.660698100335527E-7</v>
      </c>
      <c r="D176" s="87">
        <f t="shared" si="6"/>
        <v>6.963482750493168E-7</v>
      </c>
      <c r="E176" s="87">
        <f t="shared" si="6"/>
        <v>6.4140764033121316E-7</v>
      </c>
      <c r="F176" s="87">
        <f t="shared" si="6"/>
        <v>6.4638672545872508E-7</v>
      </c>
      <c r="G176" s="87">
        <f t="shared" si="6"/>
        <v>6.7873980610595147E-7</v>
      </c>
      <c r="H176" s="87">
        <f t="shared" si="6"/>
        <v>7.4572963418082644E-7</v>
      </c>
      <c r="I176" s="87">
        <f t="shared" si="6"/>
        <v>6.9854166769007829E-7</v>
      </c>
      <c r="J176" s="87">
        <f t="shared" si="6"/>
        <v>6.2996844625627543E-7</v>
      </c>
      <c r="K176" s="87">
        <f t="shared" si="6"/>
        <v>5.985917897592141E-7</v>
      </c>
      <c r="L176" s="87">
        <f t="shared" si="6"/>
        <v>5.742734675538642E-7</v>
      </c>
      <c r="M176" s="87">
        <f t="shared" si="6"/>
        <v>6.1378058129480751E-7</v>
      </c>
      <c r="N176" s="87">
        <f t="shared" si="6"/>
        <v>5.3209206340036787E-7</v>
      </c>
      <c r="O176" s="87">
        <f t="shared" si="6"/>
        <v>4.5712672476055982E-7</v>
      </c>
      <c r="P176" s="87">
        <f t="shared" si="6"/>
        <v>4.4095053770392909E-7</v>
      </c>
      <c r="Q176" s="87">
        <f t="shared" si="6"/>
        <v>4.7836574582199792E-7</v>
      </c>
      <c r="R176" s="48"/>
      <c r="S176" s="48"/>
      <c r="T176" s="48"/>
      <c r="U176" s="48"/>
      <c r="V176" s="48"/>
      <c r="X176">
        <v>-2.9812860219102101E-2</v>
      </c>
      <c r="Y176" s="49"/>
      <c r="AC176" s="48">
        <v>2.9431382836933401E-7</v>
      </c>
      <c r="AD176" s="48">
        <v>3.15414284511305E-7</v>
      </c>
      <c r="AE176" s="48">
        <v>3.0080021454947099E-7</v>
      </c>
      <c r="AF176" s="48">
        <v>2.8703064689091001E-7</v>
      </c>
      <c r="AG176" s="48">
        <v>2.9901234906624398E-7</v>
      </c>
      <c r="AH176" s="48">
        <v>3.38590128977082E-7</v>
      </c>
      <c r="AI176" s="48">
        <v>3.4531933777865103E-7</v>
      </c>
      <c r="AJ176" s="48">
        <v>3.2562022724222702E-7</v>
      </c>
      <c r="AK176" s="48">
        <v>2.89485521288882E-7</v>
      </c>
      <c r="AL176" s="48">
        <v>2.7878825968096198E-7</v>
      </c>
      <c r="AM176" s="48">
        <v>3.0066993804626398E-7</v>
      </c>
      <c r="AN176" s="48">
        <v>2.95877618138616E-7</v>
      </c>
      <c r="AO176" s="48">
        <v>2.64115670524132E-7</v>
      </c>
      <c r="AP176" s="48">
        <v>2.72268133403017E-7</v>
      </c>
      <c r="AQ176" s="48">
        <v>2.6970580412993901E-7</v>
      </c>
    </row>
    <row r="177" spans="1:43" ht="15.75" thickBot="1">
      <c r="A177" s="14" t="s">
        <v>35</v>
      </c>
      <c r="B177" s="142"/>
      <c r="C177" s="87">
        <f t="shared" si="7"/>
        <v>1.5046289283876208E-6</v>
      </c>
      <c r="D177" s="87">
        <f t="shared" si="6"/>
        <v>1.6537257943988552E-6</v>
      </c>
      <c r="E177" s="87">
        <f t="shared" si="6"/>
        <v>1.7561649203542493E-6</v>
      </c>
      <c r="F177" s="87">
        <f t="shared" si="6"/>
        <v>1.8995992045694387E-6</v>
      </c>
      <c r="G177" s="87">
        <f t="shared" si="6"/>
        <v>2.2332144464435193E-6</v>
      </c>
      <c r="H177" s="87">
        <f t="shared" si="6"/>
        <v>2.1971492543708893E-6</v>
      </c>
      <c r="I177" s="87">
        <f t="shared" si="6"/>
        <v>2.0684690179207777E-6</v>
      </c>
      <c r="J177" s="87">
        <f t="shared" si="6"/>
        <v>1.848764571532135E-6</v>
      </c>
      <c r="K177" s="87">
        <f t="shared" si="6"/>
        <v>1.4229132820728773E-6</v>
      </c>
      <c r="L177" s="87">
        <f t="shared" si="6"/>
        <v>1.2365639792037788E-6</v>
      </c>
      <c r="M177" s="87">
        <f t="shared" si="6"/>
        <v>1.3680131247659122E-6</v>
      </c>
      <c r="N177" s="87">
        <f t="shared" si="6"/>
        <v>1.3073907303132927E-6</v>
      </c>
      <c r="O177" s="87">
        <f t="shared" si="6"/>
        <v>1.25601917722907E-6</v>
      </c>
      <c r="P177" s="87">
        <f t="shared" si="6"/>
        <v>1.1219819284688818E-6</v>
      </c>
      <c r="Q177" s="87">
        <f t="shared" si="6"/>
        <v>1.0575803466206252E-6</v>
      </c>
      <c r="R177" s="48"/>
      <c r="S177" s="48"/>
      <c r="T177" s="48"/>
      <c r="U177" s="48"/>
      <c r="V177" s="48"/>
      <c r="X177">
        <v>-3.7734806462321802E-2</v>
      </c>
      <c r="Y177" s="49"/>
      <c r="AC177" s="48">
        <v>5.1562226037718603E-6</v>
      </c>
      <c r="AD177" s="48">
        <v>4.8979341785722498E-6</v>
      </c>
      <c r="AE177" s="48">
        <v>5.2001549192936403E-6</v>
      </c>
      <c r="AF177" s="48">
        <v>5.5004352739536001E-6</v>
      </c>
      <c r="AG177" s="48">
        <v>5.1585203899698298E-6</v>
      </c>
      <c r="AH177" s="48">
        <v>4.8486939833410203E-6</v>
      </c>
      <c r="AI177" s="48">
        <v>4.7485043259573199E-6</v>
      </c>
      <c r="AJ177" s="48">
        <v>4.41375020505077E-6</v>
      </c>
      <c r="AK177" s="48">
        <v>4.0749905642119997E-6</v>
      </c>
      <c r="AL177" s="48">
        <v>3.9837021333443397E-6</v>
      </c>
      <c r="AM177" s="48">
        <v>3.9040744575965598E-6</v>
      </c>
      <c r="AN177" s="48">
        <v>3.9650499482950602E-6</v>
      </c>
      <c r="AO177" s="48">
        <v>3.8860651427978999E-6</v>
      </c>
      <c r="AP177" s="48">
        <v>3.6502435769151999E-6</v>
      </c>
      <c r="AQ177" s="48">
        <v>4.0451700447202397E-6</v>
      </c>
    </row>
    <row r="178" spans="1:43" ht="15.75" thickBot="1">
      <c r="A178" s="14" t="s">
        <v>36</v>
      </c>
      <c r="B178" s="142"/>
      <c r="C178" s="87">
        <f t="shared" si="7"/>
        <v>6.086759814512819E-7</v>
      </c>
      <c r="D178" s="87">
        <f t="shared" si="6"/>
        <v>6.5957662249604453E-7</v>
      </c>
      <c r="E178" s="87">
        <f t="shared" si="6"/>
        <v>6.497022036696571E-7</v>
      </c>
      <c r="F178" s="87">
        <f t="shared" si="6"/>
        <v>6.466302271821458E-7</v>
      </c>
      <c r="G178" s="87">
        <f t="shared" si="6"/>
        <v>7.1717362347954921E-7</v>
      </c>
      <c r="H178" s="87">
        <f t="shared" si="6"/>
        <v>8.021968022765775E-7</v>
      </c>
      <c r="I178" s="87">
        <f t="shared" si="6"/>
        <v>7.7927515937689895E-7</v>
      </c>
      <c r="J178" s="87">
        <f t="shared" si="6"/>
        <v>7.8024806815780154E-7</v>
      </c>
      <c r="K178" s="87">
        <f t="shared" si="6"/>
        <v>7.1870545098040503E-7</v>
      </c>
      <c r="L178" s="87">
        <f t="shared" si="6"/>
        <v>6.3168575922833862E-7</v>
      </c>
      <c r="M178" s="87">
        <f t="shared" si="6"/>
        <v>6.1239694799157244E-7</v>
      </c>
      <c r="N178" s="87">
        <f t="shared" si="6"/>
        <v>5.6405001569867997E-7</v>
      </c>
      <c r="O178" s="87">
        <f t="shared" si="6"/>
        <v>5.261331708351698E-7</v>
      </c>
      <c r="P178" s="87">
        <f t="shared" si="6"/>
        <v>5.1187414510737343E-7</v>
      </c>
      <c r="Q178" s="87">
        <f t="shared" si="6"/>
        <v>5.4758454693477212E-7</v>
      </c>
      <c r="R178" s="48"/>
      <c r="S178" s="48"/>
      <c r="T178" s="48"/>
      <c r="U178" s="48"/>
      <c r="V178" s="48"/>
      <c r="X178">
        <v>-1.76451470771707E-2</v>
      </c>
      <c r="Y178" s="49"/>
      <c r="AC178" s="48">
        <v>1.37636161556344E-7</v>
      </c>
      <c r="AD178" s="48">
        <v>1.4181363418949601E-7</v>
      </c>
      <c r="AE178" s="48">
        <v>1.3895318807381599E-7</v>
      </c>
      <c r="AF178" s="48">
        <v>1.2980050598656301E-7</v>
      </c>
      <c r="AG178" s="48">
        <v>1.2664823380816301E-7</v>
      </c>
      <c r="AH178" s="48">
        <v>1.33351471262303E-7</v>
      </c>
      <c r="AI178" s="48">
        <v>1.3756038023102699E-7</v>
      </c>
      <c r="AJ178" s="48">
        <v>1.2631066660792E-7</v>
      </c>
      <c r="AK178" s="48">
        <v>1.1009872302751099E-7</v>
      </c>
      <c r="AL178" s="48">
        <v>1.00277984431573E-7</v>
      </c>
      <c r="AM178" s="48">
        <v>1.0313718779546701E-7</v>
      </c>
      <c r="AN178" s="48">
        <v>1.03521756032782E-7</v>
      </c>
      <c r="AO178" s="48">
        <v>9.1819588950886901E-8</v>
      </c>
      <c r="AP178" s="48">
        <v>9.2230458269869706E-8</v>
      </c>
      <c r="AQ178" s="48">
        <v>8.7032285346125002E-8</v>
      </c>
    </row>
    <row r="179" spans="1:43" ht="15.75" thickBot="1">
      <c r="A179" s="14" t="s">
        <v>37</v>
      </c>
      <c r="B179" s="142"/>
      <c r="C179" s="87">
        <f t="shared" si="7"/>
        <v>6.5413281936133828E-7</v>
      </c>
      <c r="D179" s="87">
        <f t="shared" si="6"/>
        <v>6.9446732623022899E-7</v>
      </c>
      <c r="E179" s="87">
        <f t="shared" si="6"/>
        <v>7.2304082033224788E-7</v>
      </c>
      <c r="F179" s="87">
        <f t="shared" si="6"/>
        <v>7.0554389404746777E-7</v>
      </c>
      <c r="G179" s="87">
        <f t="shared" si="6"/>
        <v>7.3768880265437444E-7</v>
      </c>
      <c r="H179" s="87">
        <f t="shared" si="6"/>
        <v>8.7332446321395775E-7</v>
      </c>
      <c r="I179" s="87">
        <f t="shared" si="6"/>
        <v>8.4252618017906083E-7</v>
      </c>
      <c r="J179" s="87">
        <f t="shared" si="6"/>
        <v>8.2231595457582063E-7</v>
      </c>
      <c r="K179" s="87">
        <f t="shared" si="6"/>
        <v>8.0525170317074032E-7</v>
      </c>
      <c r="L179" s="87">
        <f t="shared" si="6"/>
        <v>7.0759941563254325E-7</v>
      </c>
      <c r="M179" s="87">
        <f t="shared" si="6"/>
        <v>6.5422614604681392E-7</v>
      </c>
      <c r="N179" s="87">
        <f t="shared" si="6"/>
        <v>6.1519825662424875E-7</v>
      </c>
      <c r="O179" s="87">
        <f t="shared" si="6"/>
        <v>5.4844548149681387E-7</v>
      </c>
      <c r="P179" s="87">
        <f t="shared" si="6"/>
        <v>5.4894267303564955E-7</v>
      </c>
      <c r="Q179" s="87">
        <f t="shared" si="6"/>
        <v>5.8079782989189316E-7</v>
      </c>
      <c r="R179" s="48"/>
      <c r="S179" s="48"/>
      <c r="T179" s="48"/>
      <c r="U179" s="48"/>
      <c r="V179" s="48"/>
      <c r="X179">
        <v>-1.7798599496701199E-2</v>
      </c>
      <c r="Y179" s="49"/>
      <c r="AC179" s="48">
        <v>1.7011666434773801E-7</v>
      </c>
      <c r="AD179" s="48">
        <v>1.8219712272121101E-7</v>
      </c>
      <c r="AE179" s="48">
        <v>1.86215310060264E-7</v>
      </c>
      <c r="AF179" s="48">
        <v>1.7989205106261999E-7</v>
      </c>
      <c r="AG179" s="48">
        <v>1.9184440515922101E-7</v>
      </c>
      <c r="AH179" s="48">
        <v>2.0168106331170501E-7</v>
      </c>
      <c r="AI179" s="48">
        <v>1.9335218050525101E-7</v>
      </c>
      <c r="AJ179" s="48">
        <v>1.83039375179006E-7</v>
      </c>
      <c r="AK179" s="48">
        <v>1.66713997633486E-7</v>
      </c>
      <c r="AL179" s="48">
        <v>1.5950261512974001E-7</v>
      </c>
      <c r="AM179" s="48">
        <v>1.6379718702156801E-7</v>
      </c>
      <c r="AN179" s="48">
        <v>1.60783030190323E-7</v>
      </c>
      <c r="AO179" s="48">
        <v>1.47860314105473E-7</v>
      </c>
      <c r="AP179" s="48">
        <v>1.50196460787507E-7</v>
      </c>
      <c r="AQ179" s="48">
        <v>1.4670999307840301E-7</v>
      </c>
    </row>
    <row r="180" spans="1:43" ht="15.75" thickBot="1">
      <c r="A180" s="14" t="s">
        <v>38</v>
      </c>
      <c r="B180" s="142"/>
      <c r="C180" s="87">
        <f t="shared" si="7"/>
        <v>1.4730413417378134E-6</v>
      </c>
      <c r="D180" s="87">
        <f t="shared" si="6"/>
        <v>1.507727486194632E-6</v>
      </c>
      <c r="E180" s="87">
        <f t="shared" si="6"/>
        <v>1.483447216799157E-6</v>
      </c>
      <c r="F180" s="87">
        <f t="shared" si="6"/>
        <v>1.4278679219630355E-6</v>
      </c>
      <c r="G180" s="87">
        <f t="shared" si="6"/>
        <v>1.4086287123471318E-6</v>
      </c>
      <c r="H180" s="87">
        <f t="shared" si="6"/>
        <v>1.3516241739720478E-6</v>
      </c>
      <c r="I180" s="87">
        <f t="shared" si="6"/>
        <v>1.2984287755416642E-6</v>
      </c>
      <c r="J180" s="87">
        <f t="shared" si="6"/>
        <v>1.2216202303564171E-6</v>
      </c>
      <c r="K180" s="87">
        <f t="shared" si="6"/>
        <v>1.1482278104236746E-6</v>
      </c>
      <c r="L180" s="87">
        <f t="shared" si="6"/>
        <v>1.0382064677594615E-6</v>
      </c>
      <c r="M180" s="87">
        <f t="shared" si="6"/>
        <v>9.9520050496192147E-7</v>
      </c>
      <c r="N180" s="87">
        <f t="shared" si="6"/>
        <v>8.7045696239417559E-7</v>
      </c>
      <c r="O180" s="87">
        <f t="shared" si="6"/>
        <v>8.0885820842107788E-7</v>
      </c>
      <c r="P180" s="87">
        <f t="shared" si="6"/>
        <v>7.7664068223681123E-7</v>
      </c>
      <c r="Q180" s="87">
        <f t="shared" si="6"/>
        <v>7.9817919679958551E-7</v>
      </c>
      <c r="R180" s="48"/>
      <c r="S180" s="48"/>
      <c r="T180" s="48"/>
      <c r="U180" s="48"/>
      <c r="V180" s="48"/>
      <c r="X180">
        <v>-5.1874585590044098E-2</v>
      </c>
      <c r="Y180" s="49"/>
      <c r="AC180" s="50">
        <v>3.5750572367073498E-7</v>
      </c>
      <c r="AD180" s="50">
        <v>3.9694275357999399E-7</v>
      </c>
      <c r="AE180" s="50">
        <v>3.9882143337349E-7</v>
      </c>
      <c r="AF180" s="50">
        <v>3.7978779153739399E-7</v>
      </c>
      <c r="AG180" s="50">
        <v>3.9027481322119202E-7</v>
      </c>
      <c r="AH180" s="50">
        <v>4.0396253461076201E-7</v>
      </c>
      <c r="AI180" s="50">
        <v>3.9708875948578802E-7</v>
      </c>
      <c r="AJ180" s="50">
        <v>3.7022408385889297E-7</v>
      </c>
      <c r="AK180" s="50">
        <v>3.3292351064935999E-7</v>
      </c>
      <c r="AL180" s="50">
        <v>3.1803220005967901E-7</v>
      </c>
      <c r="AM180" s="50">
        <v>3.29187534028452E-7</v>
      </c>
      <c r="AN180" s="50">
        <v>3.1922637447564803E-7</v>
      </c>
      <c r="AO180" s="50">
        <v>2.8494115335807599E-7</v>
      </c>
      <c r="AP180" s="50">
        <v>2.7920768006751797E-7</v>
      </c>
      <c r="AQ180" s="50">
        <v>2.7302198831726302E-7</v>
      </c>
    </row>
    <row r="181" spans="1:43" ht="15.75" thickBot="1">
      <c r="A181" s="14" t="s">
        <v>39</v>
      </c>
      <c r="B181" s="142"/>
      <c r="C181" s="87">
        <f t="shared" si="7"/>
        <v>1.5334003186254498E-7</v>
      </c>
      <c r="D181" s="87">
        <f t="shared" si="6"/>
        <v>1.7308500415384784E-7</v>
      </c>
      <c r="E181" s="87">
        <f t="shared" si="6"/>
        <v>1.6915708582261992E-7</v>
      </c>
      <c r="F181" s="87">
        <f t="shared" si="6"/>
        <v>1.5468801532245236E-7</v>
      </c>
      <c r="G181" s="87">
        <f t="shared" si="6"/>
        <v>1.4157697673810034E-7</v>
      </c>
      <c r="H181" s="87">
        <f t="shared" si="6"/>
        <v>1.5512436442466222E-7</v>
      </c>
      <c r="I181" s="87">
        <f t="shared" si="6"/>
        <v>1.6046083142589951E-7</v>
      </c>
      <c r="J181" s="87">
        <f t="shared" si="6"/>
        <v>1.4710109081238464E-7</v>
      </c>
      <c r="K181" s="87">
        <f t="shared" si="6"/>
        <v>1.4306254414687287E-7</v>
      </c>
      <c r="L181" s="87">
        <f t="shared" si="6"/>
        <v>1.2228164017677792E-7</v>
      </c>
      <c r="M181" s="87">
        <f t="shared" si="6"/>
        <v>1.2827726388391203E-7</v>
      </c>
      <c r="N181" s="87">
        <f t="shared" si="6"/>
        <v>1.1647526447600621E-7</v>
      </c>
      <c r="O181" s="87">
        <f t="shared" si="6"/>
        <v>9.8190411661540146E-8</v>
      </c>
      <c r="P181" s="87">
        <f t="shared" si="6"/>
        <v>9.1551329238287718E-8</v>
      </c>
      <c r="Q181" s="87">
        <f t="shared" si="6"/>
        <v>9.7148308383717939E-8</v>
      </c>
      <c r="R181" s="48"/>
      <c r="S181" s="48"/>
      <c r="T181" s="48"/>
      <c r="U181" s="48"/>
      <c r="V181" s="48"/>
      <c r="X181">
        <v>-4.05671053722148E-2</v>
      </c>
      <c r="Y181" s="49"/>
      <c r="AC181" s="53">
        <v>6.8568151478043299E-7</v>
      </c>
      <c r="AD181" s="53">
        <v>7.3992317020117401E-7</v>
      </c>
      <c r="AE181" s="53">
        <v>7.3425781508112201E-7</v>
      </c>
      <c r="AF181" s="53">
        <v>7.03132702044515E-7</v>
      </c>
      <c r="AG181" s="53">
        <v>7.2041718539194596E-7</v>
      </c>
      <c r="AH181" s="53">
        <v>8.0348511652164399E-7</v>
      </c>
      <c r="AI181" s="53">
        <v>8.0888360470712399E-7</v>
      </c>
      <c r="AJ181" s="53">
        <v>7.5393271195483903E-7</v>
      </c>
      <c r="AK181" s="53">
        <v>7.1315227486791495E-7</v>
      </c>
      <c r="AL181" s="53">
        <v>6.9452652469066797E-7</v>
      </c>
      <c r="AM181" s="53">
        <v>6.6542878123188503E-7</v>
      </c>
      <c r="AN181" s="53">
        <v>6.3246855746877901E-7</v>
      </c>
      <c r="AO181" s="53">
        <v>5.5107196825904498E-7</v>
      </c>
      <c r="AP181" s="53">
        <v>5.5445134775309504E-7</v>
      </c>
      <c r="AQ181" s="53">
        <v>5.7862099656223897E-7</v>
      </c>
    </row>
    <row r="182" spans="1:43" ht="15.75" thickBot="1">
      <c r="A182" s="14" t="s">
        <v>40</v>
      </c>
      <c r="B182" s="142"/>
      <c r="C182" s="87">
        <f t="shared" si="7"/>
        <v>4.5882646281405727E-8</v>
      </c>
      <c r="D182" s="87">
        <f t="shared" si="6"/>
        <v>4.2125141177193658E-8</v>
      </c>
      <c r="E182" s="87">
        <f t="shared" si="6"/>
        <v>4.554992523738097E-8</v>
      </c>
      <c r="F182" s="87">
        <f t="shared" si="6"/>
        <v>7.4298466897606496E-8</v>
      </c>
      <c r="G182" s="87">
        <f t="shared" si="6"/>
        <v>6.8660758746257273E-8</v>
      </c>
      <c r="H182" s="87">
        <f t="shared" si="6"/>
        <v>1.3011159206082924E-7</v>
      </c>
      <c r="I182" s="87">
        <f t="shared" si="6"/>
        <v>1.3548270499399206E-7</v>
      </c>
      <c r="J182" s="87">
        <f t="shared" si="6"/>
        <v>1.5307623940382619E-7</v>
      </c>
      <c r="K182" s="87">
        <f t="shared" si="6"/>
        <v>7.3277977282572162E-8</v>
      </c>
      <c r="L182" s="87">
        <f t="shared" si="6"/>
        <v>6.2172135755819022E-8</v>
      </c>
      <c r="M182" s="87">
        <f t="shared" si="6"/>
        <v>7.488653786907276E-8</v>
      </c>
      <c r="N182" s="87">
        <f t="shared" si="6"/>
        <v>1.2265231935275708E-8</v>
      </c>
      <c r="O182" s="87">
        <f t="shared" si="6"/>
        <v>3.4645124979123775E-8</v>
      </c>
      <c r="P182" s="87">
        <f t="shared" si="6"/>
        <v>4.783705901724474E-8</v>
      </c>
      <c r="Q182" s="87">
        <f t="shared" si="6"/>
        <v>2.2303587068327163E-8</v>
      </c>
      <c r="R182" s="48"/>
      <c r="S182" s="48"/>
      <c r="T182" s="48"/>
      <c r="U182" s="48"/>
      <c r="V182" s="48"/>
      <c r="X182">
        <v>-3.2828786233172799E-2</v>
      </c>
      <c r="Y182" s="49"/>
      <c r="AC182" s="48">
        <v>6.3710796695551002E-7</v>
      </c>
      <c r="AD182" s="48">
        <v>6.5478884310484398E-7</v>
      </c>
      <c r="AE182" s="48">
        <v>6.2947932571961096E-7</v>
      </c>
      <c r="AF182" s="48">
        <v>6.1896657137167E-7</v>
      </c>
      <c r="AG182" s="48">
        <v>6.4515654078169599E-7</v>
      </c>
      <c r="AH182" s="48">
        <v>7.2082216831343702E-7</v>
      </c>
      <c r="AI182" s="48">
        <v>6.7382140348231595E-7</v>
      </c>
      <c r="AJ182" s="48">
        <v>6.2568300302136499E-7</v>
      </c>
      <c r="AK182" s="48">
        <v>5.9457533014221405E-7</v>
      </c>
      <c r="AL182" s="48">
        <v>5.57370204917732E-7</v>
      </c>
      <c r="AM182" s="48">
        <v>5.8064639268339999E-7</v>
      </c>
      <c r="AN182" s="48">
        <v>5.0588392469644396E-7</v>
      </c>
      <c r="AO182" s="48">
        <v>4.3099519264866398E-7</v>
      </c>
      <c r="AP182" s="48">
        <v>4.0591260570065098E-7</v>
      </c>
      <c r="AQ182" s="48">
        <v>4.4847391231328201E-7</v>
      </c>
    </row>
    <row r="183" spans="1:43" ht="15.75" thickBot="1">
      <c r="A183" s="14" t="s">
        <v>41</v>
      </c>
      <c r="B183" s="142"/>
      <c r="C183" s="87">
        <f t="shared" si="7"/>
        <v>6.7926281977350127E-8</v>
      </c>
      <c r="D183" s="87">
        <f t="shared" si="6"/>
        <v>6.7724969725429747E-8</v>
      </c>
      <c r="E183" s="87">
        <f t="shared" si="6"/>
        <v>6.4771985800375915E-8</v>
      </c>
      <c r="F183" s="87">
        <f t="shared" si="6"/>
        <v>6.8798311593530288E-8</v>
      </c>
      <c r="G183" s="87">
        <f t="shared" si="6"/>
        <v>7.039726889255321E-8</v>
      </c>
      <c r="H183" s="87">
        <f t="shared" si="6"/>
        <v>6.7032499845442932E-8</v>
      </c>
      <c r="I183" s="87">
        <f t="shared" si="6"/>
        <v>6.7385080601655539E-8</v>
      </c>
      <c r="J183" s="87">
        <f t="shared" si="6"/>
        <v>5.8987504709174271E-8</v>
      </c>
      <c r="K183" s="87">
        <f t="shared" si="6"/>
        <v>3.8516648538246074E-8</v>
      </c>
      <c r="L183" s="87">
        <f t="shared" si="6"/>
        <v>3.337432375644843E-8</v>
      </c>
      <c r="M183" s="87">
        <f t="shared" si="6"/>
        <v>3.7923557656934663E-8</v>
      </c>
      <c r="N183" s="87">
        <f t="shared" si="6"/>
        <v>3.455617236293819E-8</v>
      </c>
      <c r="O183" s="87">
        <f t="shared" si="6"/>
        <v>3.091253155279669E-8</v>
      </c>
      <c r="P183" s="87">
        <f t="shared" si="6"/>
        <v>4.0265798431282184E-8</v>
      </c>
      <c r="Q183" s="87">
        <f t="shared" si="6"/>
        <v>3.8011921093397586E-8</v>
      </c>
      <c r="R183" s="48"/>
      <c r="S183" s="48"/>
      <c r="T183" s="48"/>
      <c r="U183" s="48"/>
      <c r="V183" s="48"/>
      <c r="X183">
        <v>-6.0620684697609402E-2</v>
      </c>
      <c r="Y183" s="49"/>
      <c r="AC183" s="48">
        <v>1.4392051150602299E-6</v>
      </c>
      <c r="AD183" s="48">
        <v>1.55502819282546E-6</v>
      </c>
      <c r="AE183" s="48">
        <v>1.7235053660199299E-6</v>
      </c>
      <c r="AF183" s="48">
        <v>1.8190169450003299E-6</v>
      </c>
      <c r="AG183" s="48">
        <v>2.1227175629453298E-6</v>
      </c>
      <c r="AH183" s="48">
        <v>2.1237641861766798E-6</v>
      </c>
      <c r="AI183" s="48">
        <v>1.9952692318612602E-6</v>
      </c>
      <c r="AJ183" s="48">
        <v>1.83618810730905E-6</v>
      </c>
      <c r="AK183" s="48">
        <v>1.4133657509611699E-6</v>
      </c>
      <c r="AL183" s="48">
        <v>1.20016674532861E-6</v>
      </c>
      <c r="AM183" s="48">
        <v>1.29416262137714E-6</v>
      </c>
      <c r="AN183" s="48">
        <v>1.2429953371903299E-6</v>
      </c>
      <c r="AO183" s="48">
        <v>1.1842191627361299E-6</v>
      </c>
      <c r="AP183" s="48">
        <v>1.0328292386381801E-6</v>
      </c>
      <c r="AQ183" s="48">
        <v>9.9149489648256893E-7</v>
      </c>
    </row>
    <row r="184" spans="1:43" ht="15.75" thickBot="1">
      <c r="A184" s="14" t="s">
        <v>42</v>
      </c>
      <c r="B184" s="142"/>
      <c r="C184" s="87">
        <f t="shared" si="7"/>
        <v>2.0200353633388535E-7</v>
      </c>
      <c r="D184" s="87">
        <f t="shared" si="6"/>
        <v>2.0482677751232208E-7</v>
      </c>
      <c r="E184" s="87">
        <f t="shared" si="6"/>
        <v>1.9399112914839318E-7</v>
      </c>
      <c r="F184" s="87">
        <f t="shared" si="6"/>
        <v>1.8826648989910459E-7</v>
      </c>
      <c r="G184" s="87">
        <f t="shared" si="6"/>
        <v>2.015050564567988E-7</v>
      </c>
      <c r="H184" s="87">
        <f t="shared" si="6"/>
        <v>2.0650185170698888E-7</v>
      </c>
      <c r="I184" s="87">
        <f t="shared" si="6"/>
        <v>2.1378650151709535E-7</v>
      </c>
      <c r="J184" s="87">
        <f t="shared" si="6"/>
        <v>1.9064424851946659E-7</v>
      </c>
      <c r="K184" s="87">
        <f t="shared" si="6"/>
        <v>1.9108458321062823E-7</v>
      </c>
      <c r="L184" s="87">
        <f t="shared" si="6"/>
        <v>1.9231654800988759E-7</v>
      </c>
      <c r="M184" s="87">
        <f t="shared" si="6"/>
        <v>1.7930138683816959E-7</v>
      </c>
      <c r="N184" s="87">
        <f t="shared" si="6"/>
        <v>1.7828566875316092E-7</v>
      </c>
      <c r="O184" s="87">
        <f t="shared" si="6"/>
        <v>1.5226788624552553E-7</v>
      </c>
      <c r="P184" s="87">
        <f t="shared" si="6"/>
        <v>1.6053902176097342E-7</v>
      </c>
      <c r="Q184" s="87">
        <f t="shared" si="6"/>
        <v>1.6466023134387535E-7</v>
      </c>
      <c r="R184" s="48"/>
      <c r="S184" s="48"/>
      <c r="T184" s="48"/>
      <c r="U184" s="48"/>
      <c r="V184" s="48"/>
      <c r="X184">
        <v>-1.8344837607494301E-2</v>
      </c>
      <c r="Y184" s="49"/>
      <c r="AC184" s="48">
        <v>5.8220971921477898E-7</v>
      </c>
      <c r="AD184" s="48">
        <v>6.2021179495648E-7</v>
      </c>
      <c r="AE184" s="48">
        <v>6.3761963433010103E-7</v>
      </c>
      <c r="AF184" s="48">
        <v>6.1919974359030103E-7</v>
      </c>
      <c r="AG184" s="48">
        <v>6.8168869705531098E-7</v>
      </c>
      <c r="AH184" s="48">
        <v>7.7540332571911002E-7</v>
      </c>
      <c r="AI184" s="48">
        <v>7.51697866967064E-7</v>
      </c>
      <c r="AJ184" s="48">
        <v>7.74940328023975E-7</v>
      </c>
      <c r="AK184" s="48">
        <v>7.1388304701535604E-7</v>
      </c>
      <c r="AL184" s="48">
        <v>6.1309261346239803E-7</v>
      </c>
      <c r="AM184" s="48">
        <v>5.7933745311964703E-7</v>
      </c>
      <c r="AN184" s="48">
        <v>5.3626779141043998E-7</v>
      </c>
      <c r="AO184" s="48">
        <v>4.9605690291184002E-7</v>
      </c>
      <c r="AP184" s="48">
        <v>4.7120062289352703E-7</v>
      </c>
      <c r="AQ184" s="48">
        <v>5.1336741025247604E-7</v>
      </c>
    </row>
    <row r="185" spans="1:43" ht="15.75" thickBot="1">
      <c r="A185" s="14" t="s">
        <v>43</v>
      </c>
      <c r="B185" s="142"/>
      <c r="C185" s="87">
        <f t="shared" si="7"/>
        <v>3.1784391459904992E-7</v>
      </c>
      <c r="D185" s="87">
        <f t="shared" si="6"/>
        <v>3.7462334524530393E-7</v>
      </c>
      <c r="E185" s="87">
        <f t="shared" si="6"/>
        <v>3.4584261065181093E-7</v>
      </c>
      <c r="F185" s="87">
        <f t="shared" si="6"/>
        <v>3.4514595720336429E-7</v>
      </c>
      <c r="G185" s="87">
        <f t="shared" si="6"/>
        <v>3.5233690816528111E-7</v>
      </c>
      <c r="H185" s="87">
        <f t="shared" si="6"/>
        <v>3.0539850014854113E-7</v>
      </c>
      <c r="I185" s="87">
        <f t="shared" si="6"/>
        <v>3.1776102041617296E-7</v>
      </c>
      <c r="J185" s="87">
        <f t="shared" si="6"/>
        <v>2.6749577414135275E-7</v>
      </c>
      <c r="K185" s="87">
        <f t="shared" si="6"/>
        <v>2.6423117716564096E-7</v>
      </c>
      <c r="L185" s="87">
        <f t="shared" si="6"/>
        <v>2.585077873476531E-7</v>
      </c>
      <c r="M185" s="87">
        <f t="shared" si="6"/>
        <v>2.637589769276164E-7</v>
      </c>
      <c r="N185" s="87">
        <f t="shared" si="6"/>
        <v>2.7066423051741813E-7</v>
      </c>
      <c r="O185" s="87">
        <f t="shared" si="6"/>
        <v>2.3880612887030432E-7</v>
      </c>
      <c r="P185" s="87">
        <f t="shared" si="6"/>
        <v>2.5677198543116131E-7</v>
      </c>
      <c r="Q185" s="87">
        <f t="shared" si="6"/>
        <v>2.6812647658670127E-7</v>
      </c>
      <c r="R185" s="48"/>
      <c r="S185" s="48"/>
      <c r="T185" s="48"/>
      <c r="U185" s="48"/>
      <c r="V185" s="48"/>
      <c r="X185">
        <v>-2.9122753237601402E-2</v>
      </c>
      <c r="Y185" s="49"/>
      <c r="AC185" s="48">
        <v>6.2569001684851101E-7</v>
      </c>
      <c r="AD185" s="48">
        <v>6.5302015300346805E-7</v>
      </c>
      <c r="AE185" s="48">
        <v>7.0959436625274801E-7</v>
      </c>
      <c r="AF185" s="48">
        <v>6.7561425358922203E-7</v>
      </c>
      <c r="AG185" s="48">
        <v>7.0118880874889403E-7</v>
      </c>
      <c r="AH185" s="48">
        <v>8.4415531361652701E-7</v>
      </c>
      <c r="AI185" s="48">
        <v>8.1271053604597003E-7</v>
      </c>
      <c r="AJ185" s="48">
        <v>8.16722042110144E-7</v>
      </c>
      <c r="AK185" s="48">
        <v>7.9984858705281495E-7</v>
      </c>
      <c r="AL185" s="48">
        <v>6.86771814429657E-7</v>
      </c>
      <c r="AM185" s="48">
        <v>6.1890855344409601E-7</v>
      </c>
      <c r="AN185" s="48">
        <v>5.8489673110066902E-7</v>
      </c>
      <c r="AO185" s="48">
        <v>5.1709373605059204E-7</v>
      </c>
      <c r="AP185" s="48">
        <v>5.0532368540117905E-7</v>
      </c>
      <c r="AQ185" s="48">
        <v>5.4450528138694205E-7</v>
      </c>
    </row>
    <row r="186" spans="1:43" ht="15.75" thickBot="1">
      <c r="A186" s="14" t="s">
        <v>44</v>
      </c>
      <c r="B186" s="142"/>
      <c r="C186" s="87">
        <f t="shared" si="7"/>
        <v>8.2064242734620866E-8</v>
      </c>
      <c r="D186" s="87">
        <f t="shared" si="6"/>
        <v>9.2469903346961516E-8</v>
      </c>
      <c r="E186" s="87">
        <f t="shared" si="6"/>
        <v>9.2661172698083276E-8</v>
      </c>
      <c r="F186" s="87">
        <f t="shared" si="6"/>
        <v>9.1185843075744485E-8</v>
      </c>
      <c r="G186" s="87">
        <f t="shared" si="6"/>
        <v>8.9562967681811566E-8</v>
      </c>
      <c r="H186" s="87">
        <f t="shared" si="6"/>
        <v>8.3075266528003381E-8</v>
      </c>
      <c r="I186" s="87">
        <f t="shared" si="6"/>
        <v>1.1005153082143037E-7</v>
      </c>
      <c r="J186" s="87">
        <f t="shared" si="6"/>
        <v>9.601799573238512E-8</v>
      </c>
      <c r="K186" s="87">
        <f t="shared" si="6"/>
        <v>9.1070537446075393E-8</v>
      </c>
      <c r="L186" s="87">
        <f t="shared" si="6"/>
        <v>9.9616610752439311E-8</v>
      </c>
      <c r="M186" s="87">
        <f t="shared" si="6"/>
        <v>1.1377556446825237E-7</v>
      </c>
      <c r="N186" s="87">
        <f t="shared" si="6"/>
        <v>1.1809463284733012E-7</v>
      </c>
      <c r="O186" s="87">
        <f t="shared" si="6"/>
        <v>1.0898185199860816E-7</v>
      </c>
      <c r="P186" s="87">
        <f t="shared" si="6"/>
        <v>1.162226825424851E-7</v>
      </c>
      <c r="Q186" s="87">
        <f t="shared" si="6"/>
        <v>1.176980263129778E-7</v>
      </c>
      <c r="R186" s="48"/>
      <c r="S186" s="48"/>
      <c r="T186" s="48"/>
      <c r="U186" s="48"/>
      <c r="V186" s="48"/>
      <c r="X186">
        <v>2.1857815171894002E-2</v>
      </c>
      <c r="Y186" s="49"/>
      <c r="AC186" s="48">
        <v>1.40899101015961E-6</v>
      </c>
      <c r="AD186" s="48">
        <v>1.4177433502407099E-6</v>
      </c>
      <c r="AE186" s="48">
        <v>1.4558594177162701E-6</v>
      </c>
      <c r="AF186" s="48">
        <v>1.36729681662605E-6</v>
      </c>
      <c r="AG186" s="48">
        <v>1.33893138302513E-6</v>
      </c>
      <c r="AH186" s="48">
        <v>1.3064797524073499E-6</v>
      </c>
      <c r="AI186" s="48">
        <v>1.25247947305769E-6</v>
      </c>
      <c r="AJ186" s="48">
        <v>1.21330999802189E-6</v>
      </c>
      <c r="AK186" s="48">
        <v>1.1405233769339701E-6</v>
      </c>
      <c r="AL186" s="48">
        <v>1.0076477225159801E-6</v>
      </c>
      <c r="AM186" s="48">
        <v>9.4147583161364901E-7</v>
      </c>
      <c r="AN186" s="48">
        <v>8.2758269612447302E-7</v>
      </c>
      <c r="AO186" s="48">
        <v>7.6262003615408298E-7</v>
      </c>
      <c r="AP186" s="48">
        <v>7.1492880961525205E-7</v>
      </c>
      <c r="AQ186" s="48">
        <v>7.4830305104869005E-7</v>
      </c>
    </row>
    <row r="187" spans="1:43" ht="15.75" thickBot="1">
      <c r="A187" s="14" t="s">
        <v>45</v>
      </c>
      <c r="B187" s="142"/>
      <c r="C187" s="87">
        <f t="shared" si="7"/>
        <v>6.2970506533507642E-8</v>
      </c>
      <c r="D187" s="87">
        <f t="shared" si="6"/>
        <v>6.8620648248924451E-8</v>
      </c>
      <c r="E187" s="87">
        <f t="shared" si="6"/>
        <v>6.7508281154809603E-8</v>
      </c>
      <c r="F187" s="87">
        <f t="shared" si="6"/>
        <v>6.701297387881778E-8</v>
      </c>
      <c r="G187" s="87">
        <f t="shared" si="6"/>
        <v>6.4664470708621093E-8</v>
      </c>
      <c r="H187" s="87">
        <f t="shared" si="6"/>
        <v>5.8087406778071448E-8</v>
      </c>
      <c r="I187" s="87">
        <f t="shared" si="6"/>
        <v>6.1031707074068779E-8</v>
      </c>
      <c r="J187" s="87">
        <f t="shared" si="6"/>
        <v>5.1414346529686261E-8</v>
      </c>
      <c r="K187" s="87">
        <f t="shared" si="6"/>
        <v>4.969077350007091E-8</v>
      </c>
      <c r="L187" s="87">
        <f t="shared" si="6"/>
        <v>4.8029143073506673E-8</v>
      </c>
      <c r="M187" s="87">
        <f t="shared" si="6"/>
        <v>5.577822463897636E-8</v>
      </c>
      <c r="N187" s="87">
        <f t="shared" si="6"/>
        <v>6.051238191243093E-8</v>
      </c>
      <c r="O187" s="87">
        <f t="shared" si="6"/>
        <v>5.5140065466930499E-8</v>
      </c>
      <c r="P187" s="87">
        <f t="shared" si="6"/>
        <v>5.9228179437538959E-8</v>
      </c>
      <c r="Q187" s="87">
        <f t="shared" si="6"/>
        <v>5.5704339880259124E-8</v>
      </c>
      <c r="R187" s="48"/>
      <c r="S187" s="48"/>
      <c r="T187" s="48"/>
      <c r="U187" s="48"/>
      <c r="V187" s="48"/>
      <c r="X187">
        <v>-1.69758195998049E-2</v>
      </c>
      <c r="Y187" s="49"/>
      <c r="AC187" s="48">
        <v>1.46672547653703E-7</v>
      </c>
      <c r="AD187" s="48">
        <v>1.6275495135055601E-7</v>
      </c>
      <c r="AE187" s="48">
        <v>1.6601125653777999E-7</v>
      </c>
      <c r="AF187" s="48">
        <v>1.4812604700147201E-7</v>
      </c>
      <c r="AG187" s="48">
        <v>1.3457191068653099E-7</v>
      </c>
      <c r="AH187" s="48">
        <v>1.4994319066541901E-7</v>
      </c>
      <c r="AI187" s="48">
        <v>1.54782381118186E-7</v>
      </c>
      <c r="AJ187" s="48">
        <v>1.46100416289373E-7</v>
      </c>
      <c r="AK187" s="48">
        <v>1.42102616294367E-7</v>
      </c>
      <c r="AL187" s="48">
        <v>1.18682381641834E-7</v>
      </c>
      <c r="AM187" s="48">
        <v>1.2135237380818099E-7</v>
      </c>
      <c r="AN187" s="48">
        <v>1.10738287556156E-7</v>
      </c>
      <c r="AO187" s="48">
        <v>9.2577381933825596E-8</v>
      </c>
      <c r="AP187" s="48">
        <v>8.4276660144189299E-8</v>
      </c>
      <c r="AQ187" s="48">
        <v>9.1077762812212799E-8</v>
      </c>
    </row>
    <row r="188" spans="1:43" ht="15.75" thickBot="1">
      <c r="A188" s="14" t="s">
        <v>46</v>
      </c>
      <c r="B188" s="142"/>
      <c r="C188" s="87">
        <f t="shared" si="7"/>
        <v>9.9613968759292653E-8</v>
      </c>
      <c r="D188" s="87">
        <f t="shared" si="6"/>
        <v>1.230641634728301E-7</v>
      </c>
      <c r="E188" s="87">
        <f t="shared" si="6"/>
        <v>1.1540873506101716E-7</v>
      </c>
      <c r="F188" s="87">
        <f t="shared" si="6"/>
        <v>1.2076918410332557E-7</v>
      </c>
      <c r="G188" s="87">
        <f t="shared" si="6"/>
        <v>1.2240047907417092E-7</v>
      </c>
      <c r="H188" s="87">
        <f t="shared" si="6"/>
        <v>9.9004304667978701E-8</v>
      </c>
      <c r="I188" s="87">
        <f t="shared" si="6"/>
        <v>1.0058186325663247E-7</v>
      </c>
      <c r="J188" s="87">
        <f t="shared" si="6"/>
        <v>8.5297386873827825E-8</v>
      </c>
      <c r="K188" s="87">
        <f t="shared" si="6"/>
        <v>8.638312310242367E-8</v>
      </c>
      <c r="L188" s="87">
        <f t="shared" si="6"/>
        <v>8.6941567505977596E-8</v>
      </c>
      <c r="M188" s="87">
        <f t="shared" si="6"/>
        <v>8.5773937239930772E-8</v>
      </c>
      <c r="N188" s="87">
        <f t="shared" si="6"/>
        <v>8.4071018894464924E-8</v>
      </c>
      <c r="O188" s="87">
        <f t="shared" si="6"/>
        <v>7.5949962186701702E-8</v>
      </c>
      <c r="P188" s="87">
        <f t="shared" si="6"/>
        <v>7.9784634999777914E-8</v>
      </c>
      <c r="Q188" s="87">
        <f t="shared" si="6"/>
        <v>8.1517073192267706E-8</v>
      </c>
      <c r="R188" s="48"/>
      <c r="S188" s="48"/>
      <c r="T188" s="48"/>
      <c r="U188" s="48"/>
      <c r="V188" s="48"/>
      <c r="X188">
        <v>-3.3858122995421597E-2</v>
      </c>
      <c r="Y188" s="49"/>
      <c r="AC188" s="48">
        <v>4.3887591136149298E-8</v>
      </c>
      <c r="AD188" s="48">
        <v>3.9611030062635498E-8</v>
      </c>
      <c r="AE188" s="48">
        <v>4.4702829249428798E-8</v>
      </c>
      <c r="AF188" s="48">
        <v>7.1146676598511903E-8</v>
      </c>
      <c r="AG188" s="48">
        <v>6.5263503336162302E-8</v>
      </c>
      <c r="AH188" s="48">
        <v>1.2576584812138299E-7</v>
      </c>
      <c r="AI188" s="48">
        <v>1.3068819033875501E-7</v>
      </c>
      <c r="AJ188" s="48">
        <v>1.5203491814642499E-7</v>
      </c>
      <c r="AK188" s="48">
        <v>7.2786293230759004E-8</v>
      </c>
      <c r="AL188" s="48">
        <v>6.0342150568089103E-8</v>
      </c>
      <c r="AM188" s="48">
        <v>7.0843880369262806E-8</v>
      </c>
      <c r="AN188" s="48">
        <v>1.1661109224365E-8</v>
      </c>
      <c r="AO188" s="48">
        <v>3.2664645285255899E-8</v>
      </c>
      <c r="AP188" s="48">
        <v>4.40359260606762E-8</v>
      </c>
      <c r="AQ188" s="48">
        <v>2.0909893817678599E-8</v>
      </c>
    </row>
    <row r="189" spans="1:43" ht="15.75" customHeight="1" thickBot="1">
      <c r="A189" s="29" t="s">
        <v>47</v>
      </c>
      <c r="B189" s="142"/>
      <c r="C189" s="87">
        <f t="shared" si="7"/>
        <v>2.4725955786464418E-7</v>
      </c>
      <c r="D189" s="87">
        <f t="shared" si="6"/>
        <v>2.7998252643353576E-7</v>
      </c>
      <c r="E189" s="87">
        <f t="shared" si="6"/>
        <v>2.6696637448965867E-7</v>
      </c>
      <c r="F189" s="87">
        <f t="shared" si="6"/>
        <v>2.6035074487359E-7</v>
      </c>
      <c r="G189" s="87">
        <f t="shared" si="6"/>
        <v>2.7095155289931038E-7</v>
      </c>
      <c r="H189" s="87">
        <f t="shared" si="6"/>
        <v>2.7000559121689778E-7</v>
      </c>
      <c r="I189" s="87">
        <f t="shared" si="6"/>
        <v>2.8269174957494271E-7</v>
      </c>
      <c r="J189" s="87">
        <f t="shared" si="6"/>
        <v>2.5060592059507497E-7</v>
      </c>
      <c r="K189" s="87">
        <f t="shared" si="6"/>
        <v>2.4688032400212177E-7</v>
      </c>
      <c r="L189" s="87">
        <f t="shared" si="6"/>
        <v>2.4485342629130804E-7</v>
      </c>
      <c r="M189" s="87">
        <f t="shared" si="6"/>
        <v>2.5698745589971586E-7</v>
      </c>
      <c r="N189" s="87">
        <f t="shared" si="6"/>
        <v>2.5924428002523263E-7</v>
      </c>
      <c r="O189" s="87">
        <f t="shared" si="6"/>
        <v>2.3650702520796366E-7</v>
      </c>
      <c r="P189" s="87">
        <f t="shared" si="6"/>
        <v>2.4518989094730112E-7</v>
      </c>
      <c r="Q189" s="87">
        <f t="shared" si="6"/>
        <v>2.4786726297429041E-7</v>
      </c>
      <c r="R189" s="50"/>
      <c r="S189" s="50"/>
      <c r="T189" s="50"/>
      <c r="U189" s="50"/>
      <c r="V189" s="50"/>
      <c r="X189">
        <v>-8.3599798533421799E-3</v>
      </c>
      <c r="Y189" s="49"/>
      <c r="AC189" s="48">
        <v>6.4972732229458396E-8</v>
      </c>
      <c r="AD189" s="48">
        <v>6.3683010592198398E-8</v>
      </c>
      <c r="AE189" s="48">
        <v>6.35674154521865E-8</v>
      </c>
      <c r="AF189" s="48">
        <v>6.5879841534472295E-8</v>
      </c>
      <c r="AG189" s="48">
        <v>6.6914092956718197E-8</v>
      </c>
      <c r="AH189" s="48">
        <v>6.4793605713603593E-8</v>
      </c>
      <c r="AI189" s="48">
        <v>6.50004311624279E-8</v>
      </c>
      <c r="AJ189" s="48">
        <v>5.85862344479375E-8</v>
      </c>
      <c r="AK189" s="48">
        <v>3.8258207700796098E-8</v>
      </c>
      <c r="AL189" s="48">
        <v>3.2391978250984799E-8</v>
      </c>
      <c r="AM189" s="48">
        <v>3.5876301111982298E-8</v>
      </c>
      <c r="AN189" s="48">
        <v>3.2854111722196897E-8</v>
      </c>
      <c r="AO189" s="48">
        <v>2.91454246059101E-8</v>
      </c>
      <c r="AP189" s="48">
        <v>3.7066277879976601E-8</v>
      </c>
      <c r="AQ189" s="48">
        <v>3.5636654831977002E-8</v>
      </c>
    </row>
    <row r="190" spans="1:43">
      <c r="A190" s="30" t="s">
        <v>56</v>
      </c>
      <c r="B190" s="141" t="s">
        <v>61</v>
      </c>
      <c r="C190" s="48">
        <f>AC196*AC$134</f>
        <v>3.3288443394670912E-7</v>
      </c>
      <c r="D190" s="87">
        <f t="shared" ref="D190:Q204" si="8">AD196*AD$134</f>
        <v>3.5167931383958835E-7</v>
      </c>
      <c r="E190" s="87">
        <f t="shared" si="8"/>
        <v>3.5457616486919583E-7</v>
      </c>
      <c r="F190" s="87">
        <f t="shared" si="8"/>
        <v>3.1312827403154296E-7</v>
      </c>
      <c r="G190" s="87">
        <f t="shared" si="8"/>
        <v>2.9813813183717321E-7</v>
      </c>
      <c r="H190" s="87">
        <f t="shared" si="8"/>
        <v>3.0744779435959477E-7</v>
      </c>
      <c r="I190" s="87">
        <f t="shared" si="8"/>
        <v>3.0205896433730858E-7</v>
      </c>
      <c r="J190" s="87">
        <f t="shared" si="8"/>
        <v>2.6791339463322621E-7</v>
      </c>
      <c r="K190" s="87">
        <f t="shared" si="8"/>
        <v>2.5850756207141806E-7</v>
      </c>
      <c r="L190" s="87">
        <f t="shared" si="8"/>
        <v>2.5386074465621164E-7</v>
      </c>
      <c r="M190" s="87">
        <f t="shared" si="8"/>
        <v>2.6485831668197702E-7</v>
      </c>
      <c r="N190" s="87">
        <f t="shared" si="8"/>
        <v>2.6320963958966606E-7</v>
      </c>
      <c r="O190" s="87">
        <f t="shared" si="8"/>
        <v>2.5350065662807444E-7</v>
      </c>
      <c r="P190" s="87">
        <f t="shared" si="8"/>
        <v>2.697194405002234E-7</v>
      </c>
      <c r="Q190" s="87">
        <f t="shared" si="8"/>
        <v>2.8612822895555249E-7</v>
      </c>
      <c r="R190" s="51"/>
      <c r="S190" s="51"/>
      <c r="T190" s="51"/>
      <c r="U190" s="51"/>
      <c r="V190" s="51"/>
      <c r="X190">
        <v>-3.51754380920219E-2</v>
      </c>
      <c r="Y190" s="49"/>
      <c r="AC190" s="48">
        <v>1.9322008055735499E-7</v>
      </c>
      <c r="AD190" s="48">
        <v>1.92602313367816E-7</v>
      </c>
      <c r="AE190" s="48">
        <v>1.9038345896356799E-7</v>
      </c>
      <c r="AF190" s="48">
        <v>1.8028010039087499E-7</v>
      </c>
      <c r="AG190" s="48">
        <v>1.91534817914297E-7</v>
      </c>
      <c r="AH190" s="48">
        <v>1.9960466325263101E-7</v>
      </c>
      <c r="AI190" s="48">
        <v>2.06220941657178E-7</v>
      </c>
      <c r="AJ190" s="48">
        <v>1.89347365937573E-7</v>
      </c>
      <c r="AK190" s="48">
        <v>1.8980243479993001E-7</v>
      </c>
      <c r="AL190" s="48">
        <v>1.86655870120428E-7</v>
      </c>
      <c r="AM190" s="48">
        <v>1.6962202233750399E-7</v>
      </c>
      <c r="AN190" s="48">
        <v>1.6950422686179999E-7</v>
      </c>
      <c r="AO190" s="48">
        <v>1.4356353153705901E-7</v>
      </c>
      <c r="AP190" s="48">
        <v>1.4778259026273E-7</v>
      </c>
      <c r="AQ190" s="48">
        <v>1.54371040983098E-7</v>
      </c>
    </row>
    <row r="191" spans="1:43">
      <c r="A191" s="14" t="s">
        <v>34</v>
      </c>
      <c r="B191" s="141"/>
      <c r="C191" s="87">
        <f t="shared" ref="C191:C204" si="9">AC197*AC$134</f>
        <v>1.8598522986014871E-7</v>
      </c>
      <c r="D191" s="87">
        <f t="shared" si="8"/>
        <v>1.8440086475942864E-7</v>
      </c>
      <c r="E191" s="87">
        <f t="shared" si="8"/>
        <v>1.8419808112585702E-7</v>
      </c>
      <c r="F191" s="87">
        <f t="shared" si="8"/>
        <v>1.636547486902404E-7</v>
      </c>
      <c r="G191" s="87">
        <f t="shared" si="8"/>
        <v>1.8616877708711632E-7</v>
      </c>
      <c r="H191" s="87">
        <f t="shared" si="8"/>
        <v>1.871534735644149E-7</v>
      </c>
      <c r="I191" s="87">
        <f t="shared" si="8"/>
        <v>1.9549074387852352E-7</v>
      </c>
      <c r="J191" s="87">
        <f t="shared" si="8"/>
        <v>1.7852836526891787E-7</v>
      </c>
      <c r="K191" s="87">
        <f t="shared" si="8"/>
        <v>1.687864693233477E-7</v>
      </c>
      <c r="L191" s="87">
        <f t="shared" si="8"/>
        <v>1.6750946627647864E-7</v>
      </c>
      <c r="M191" s="87">
        <f t="shared" si="8"/>
        <v>1.9853564799709941E-7</v>
      </c>
      <c r="N191" s="87">
        <f t="shared" si="8"/>
        <v>2.1322090487812623E-7</v>
      </c>
      <c r="O191" s="87">
        <f t="shared" si="8"/>
        <v>1.8787468207709592E-7</v>
      </c>
      <c r="P191" s="87">
        <f t="shared" si="8"/>
        <v>2.032049736060052E-7</v>
      </c>
      <c r="Q191" s="87">
        <f t="shared" si="8"/>
        <v>2.4423475109704656E-7</v>
      </c>
      <c r="R191" s="48"/>
      <c r="S191" s="48"/>
      <c r="T191" s="48"/>
      <c r="U191" s="48"/>
      <c r="V191" s="48"/>
      <c r="X191">
        <v>-8.7415067427920601E-4</v>
      </c>
      <c r="Y191" s="49"/>
      <c r="AC191" s="48">
        <v>3.0402352304359902E-7</v>
      </c>
      <c r="AD191" s="48">
        <v>3.52265088638105E-7</v>
      </c>
      <c r="AE191" s="48">
        <v>3.3941094503613102E-7</v>
      </c>
      <c r="AF191" s="48">
        <v>3.3050463652598802E-7</v>
      </c>
      <c r="AG191" s="48">
        <v>3.3490368299711499E-7</v>
      </c>
      <c r="AH191" s="48">
        <v>2.9519815089360299E-7</v>
      </c>
      <c r="AI191" s="48">
        <v>3.06515969844471E-7</v>
      </c>
      <c r="AJ191" s="48">
        <v>2.6567609894575597E-7</v>
      </c>
      <c r="AK191" s="48">
        <v>2.6245822626522E-7</v>
      </c>
      <c r="AL191" s="48">
        <v>2.5089882529402502E-7</v>
      </c>
      <c r="AM191" s="48">
        <v>2.49520273462878E-7</v>
      </c>
      <c r="AN191" s="48">
        <v>2.5733269226770398E-7</v>
      </c>
      <c r="AO191" s="48">
        <v>2.2515483769199799E-7</v>
      </c>
      <c r="AP191" s="48">
        <v>2.36368882142682E-7</v>
      </c>
      <c r="AQ191" s="48">
        <v>2.5137194918291299E-7</v>
      </c>
    </row>
    <row r="192" spans="1:43">
      <c r="A192" s="14" t="s">
        <v>35</v>
      </c>
      <c r="B192" s="141"/>
      <c r="C192" s="87">
        <f t="shared" si="9"/>
        <v>7.6909812080960937E-7</v>
      </c>
      <c r="D192" s="87">
        <f t="shared" si="8"/>
        <v>6.1316165692762754E-7</v>
      </c>
      <c r="E192" s="87">
        <f t="shared" si="8"/>
        <v>6.0647297761507907E-7</v>
      </c>
      <c r="F192" s="87">
        <f t="shared" si="8"/>
        <v>4.2063564455241743E-7</v>
      </c>
      <c r="G192" s="87">
        <f t="shared" si="8"/>
        <v>3.3525127368126023E-7</v>
      </c>
      <c r="H192" s="87">
        <f t="shared" si="8"/>
        <v>2.9409684391093174E-7</v>
      </c>
      <c r="I192" s="87">
        <f t="shared" si="8"/>
        <v>2.2732907829153289E-7</v>
      </c>
      <c r="J192" s="87">
        <f t="shared" si="8"/>
        <v>1.7165056223734023E-7</v>
      </c>
      <c r="K192" s="87">
        <f t="shared" si="8"/>
        <v>4.6767144408834823E-8</v>
      </c>
      <c r="L192" s="87">
        <f t="shared" si="8"/>
        <v>5.4016747840745192E-8</v>
      </c>
      <c r="M192" s="87">
        <f t="shared" si="8"/>
        <v>8.3360282610771163E-8</v>
      </c>
      <c r="N192" s="87">
        <f t="shared" si="8"/>
        <v>2.4157832482775451E-7</v>
      </c>
      <c r="O192" s="87">
        <f t="shared" si="8"/>
        <v>8.007529578628326E-8</v>
      </c>
      <c r="P192" s="87">
        <f t="shared" si="8"/>
        <v>8.4856608265361417E-8</v>
      </c>
      <c r="Q192" s="87">
        <f t="shared" si="8"/>
        <v>6.6713695180638223E-8</v>
      </c>
      <c r="R192" s="48"/>
      <c r="S192" s="48"/>
      <c r="T192" s="48"/>
      <c r="U192" s="48"/>
      <c r="V192" s="48"/>
      <c r="X192">
        <v>-0.17571827070895599</v>
      </c>
      <c r="Y192" s="49"/>
      <c r="AC192" s="48">
        <v>7.8495950515703497E-8</v>
      </c>
      <c r="AD192" s="48">
        <v>8.6951118002389705E-8</v>
      </c>
      <c r="AE192" s="48">
        <v>9.0937944674712696E-8</v>
      </c>
      <c r="AF192" s="48">
        <v>8.7317679066156398E-8</v>
      </c>
      <c r="AG192" s="48">
        <v>8.5131495002844395E-8</v>
      </c>
      <c r="AH192" s="48">
        <v>8.0300541921888599E-8</v>
      </c>
      <c r="AI192" s="48">
        <v>1.06156984448312E-7</v>
      </c>
      <c r="AJ192" s="48">
        <v>9.5364820684196094E-8</v>
      </c>
      <c r="AK192" s="48">
        <v>9.04594680291397E-8</v>
      </c>
      <c r="AL192" s="48">
        <v>9.6684478537377694E-8</v>
      </c>
      <c r="AM192" s="48">
        <v>1.0763353077193099E-7</v>
      </c>
      <c r="AN192" s="48">
        <v>1.1227789410841201E-7</v>
      </c>
      <c r="AO192" s="48">
        <v>1.02751932348631E-7</v>
      </c>
      <c r="AP192" s="48">
        <v>1.06987627587418E-7</v>
      </c>
      <c r="AQ192" s="48">
        <v>1.10343382219876E-7</v>
      </c>
    </row>
    <row r="193" spans="1:43">
      <c r="A193" s="14" t="s">
        <v>36</v>
      </c>
      <c r="B193" s="141"/>
      <c r="C193" s="87">
        <f t="shared" si="9"/>
        <v>2.5612935899440319E-7</v>
      </c>
      <c r="D193" s="87">
        <f t="shared" si="8"/>
        <v>2.7225060591813447E-7</v>
      </c>
      <c r="E193" s="87">
        <f t="shared" si="8"/>
        <v>2.6186717118614905E-7</v>
      </c>
      <c r="F193" s="87">
        <f t="shared" si="8"/>
        <v>2.4332337239930376E-7</v>
      </c>
      <c r="G193" s="87">
        <f t="shared" si="8"/>
        <v>1.7352065661484547E-7</v>
      </c>
      <c r="H193" s="87">
        <f t="shared" si="8"/>
        <v>1.7901654125695406E-7</v>
      </c>
      <c r="I193" s="87">
        <f t="shared" si="8"/>
        <v>1.57192891895887E-7</v>
      </c>
      <c r="J193" s="87">
        <f t="shared" si="8"/>
        <v>1.5141633504811111E-7</v>
      </c>
      <c r="K193" s="87">
        <f t="shared" si="8"/>
        <v>1.5963166070000562E-7</v>
      </c>
      <c r="L193" s="87">
        <f t="shared" si="8"/>
        <v>1.7489974485829196E-7</v>
      </c>
      <c r="M193" s="87">
        <f t="shared" si="8"/>
        <v>1.9615567224801924E-7</v>
      </c>
      <c r="N193" s="87">
        <f t="shared" si="8"/>
        <v>1.8642544735045595E-7</v>
      </c>
      <c r="O193" s="87">
        <f t="shared" si="8"/>
        <v>1.3261203263393397E-7</v>
      </c>
      <c r="P193" s="87">
        <f t="shared" si="8"/>
        <v>1.2518575570583229E-7</v>
      </c>
      <c r="Q193" s="87">
        <f t="shared" si="8"/>
        <v>1.3916585444826894E-7</v>
      </c>
      <c r="R193" s="48"/>
      <c r="S193" s="48"/>
      <c r="T193" s="48"/>
      <c r="U193" s="48"/>
      <c r="V193" s="48"/>
      <c r="X193">
        <v>-6.0468095648191098E-2</v>
      </c>
      <c r="Y193" s="49"/>
      <c r="AC193" s="48">
        <v>6.0232442292649097E-8</v>
      </c>
      <c r="AD193" s="48">
        <v>6.4525233263248194E-8</v>
      </c>
      <c r="AE193" s="48">
        <v>6.6252823679923204E-8</v>
      </c>
      <c r="AF193" s="48">
        <v>6.4170239031060902E-8</v>
      </c>
      <c r="AG193" s="48">
        <v>6.1464947036480407E-8</v>
      </c>
      <c r="AH193" s="48">
        <v>5.61472799072394E-8</v>
      </c>
      <c r="AI193" s="48">
        <v>5.88718932881414E-8</v>
      </c>
      <c r="AJ193" s="48">
        <v>5.1064593673297398E-8</v>
      </c>
      <c r="AK193" s="48">
        <v>4.9357355988312498E-8</v>
      </c>
      <c r="AL193" s="48">
        <v>4.6615445130925503E-8</v>
      </c>
      <c r="AM193" s="48">
        <v>5.2767105890809902E-8</v>
      </c>
      <c r="AN193" s="48">
        <v>5.7531850896179897E-8</v>
      </c>
      <c r="AO193" s="48">
        <v>5.1987997750574898E-8</v>
      </c>
      <c r="AP193" s="48">
        <v>5.4521907993543499E-8</v>
      </c>
      <c r="AQ193" s="48">
        <v>5.2223520302443401E-8</v>
      </c>
    </row>
    <row r="194" spans="1:43">
      <c r="A194" s="14" t="s">
        <v>37</v>
      </c>
      <c r="B194" s="141"/>
      <c r="C194" s="87">
        <f t="shared" si="9"/>
        <v>5.0708709806043832E-7</v>
      </c>
      <c r="D194" s="87">
        <f t="shared" si="8"/>
        <v>5.2671907167670363E-7</v>
      </c>
      <c r="E194" s="87">
        <f t="shared" si="8"/>
        <v>6.0147603917736816E-7</v>
      </c>
      <c r="F194" s="87">
        <f t="shared" si="8"/>
        <v>5.6585433097530464E-7</v>
      </c>
      <c r="G194" s="87">
        <f t="shared" si="8"/>
        <v>6.3478080955643372E-7</v>
      </c>
      <c r="H194" s="87">
        <f t="shared" si="8"/>
        <v>7.3134375542076902E-7</v>
      </c>
      <c r="I194" s="87">
        <f t="shared" si="8"/>
        <v>6.9285345665966418E-7</v>
      </c>
      <c r="J194" s="87">
        <f t="shared" si="8"/>
        <v>7.0592507634114294E-7</v>
      </c>
      <c r="K194" s="87">
        <f t="shared" si="8"/>
        <v>6.8201662385879892E-7</v>
      </c>
      <c r="L194" s="87">
        <f t="shared" si="8"/>
        <v>7.0275765124094062E-7</v>
      </c>
      <c r="M194" s="87">
        <f t="shared" si="8"/>
        <v>7.7066490845776674E-7</v>
      </c>
      <c r="N194" s="87">
        <f t="shared" si="8"/>
        <v>7.6295188781294337E-7</v>
      </c>
      <c r="O194" s="87">
        <f t="shared" si="8"/>
        <v>8.24226641190149E-7</v>
      </c>
      <c r="P194" s="87">
        <f t="shared" si="8"/>
        <v>8.6334428860647886E-7</v>
      </c>
      <c r="Q194" s="87">
        <f t="shared" si="8"/>
        <v>1.0157892433520444E-6</v>
      </c>
      <c r="R194" s="48"/>
      <c r="S194" s="48"/>
      <c r="T194" s="48"/>
      <c r="U194" s="48"/>
      <c r="V194" s="48"/>
      <c r="X194">
        <v>2.5442172982581099E-2</v>
      </c>
      <c r="Y194" s="49"/>
      <c r="AC194" s="48">
        <v>9.5282584738986503E-8</v>
      </c>
      <c r="AD194" s="48">
        <v>1.15719452629265E-7</v>
      </c>
      <c r="AE194" s="48">
        <v>1.1326246860865001E-7</v>
      </c>
      <c r="AF194" s="48">
        <v>1.15646075124361E-7</v>
      </c>
      <c r="AG194" s="48">
        <v>1.16344244081638E-7</v>
      </c>
      <c r="AH194" s="48">
        <v>9.5697548135564502E-8</v>
      </c>
      <c r="AI194" s="48">
        <v>9.7022433162168695E-8</v>
      </c>
      <c r="AJ194" s="48">
        <v>8.4717140177812698E-8</v>
      </c>
      <c r="AK194" s="48">
        <v>8.5803505520848099E-8</v>
      </c>
      <c r="AL194" s="48">
        <v>8.4382514663417505E-8</v>
      </c>
      <c r="AM194" s="48">
        <v>8.1143536896447406E-8</v>
      </c>
      <c r="AN194" s="48">
        <v>7.9930109687727795E-8</v>
      </c>
      <c r="AO194" s="48">
        <v>7.1608302055545203E-8</v>
      </c>
      <c r="AP194" s="48">
        <v>7.3444947490641505E-8</v>
      </c>
      <c r="AQ194" s="48">
        <v>7.6423282925588E-8</v>
      </c>
    </row>
    <row r="195" spans="1:43" ht="15.75" thickBot="1">
      <c r="A195" s="14" t="s">
        <v>38</v>
      </c>
      <c r="B195" s="141"/>
      <c r="C195" s="87">
        <f t="shared" si="9"/>
        <v>7.7822436460472466E-7</v>
      </c>
      <c r="D195" s="87">
        <f t="shared" si="8"/>
        <v>8.0815499509911933E-7</v>
      </c>
      <c r="E195" s="87">
        <f t="shared" si="8"/>
        <v>8.2368038999155981E-7</v>
      </c>
      <c r="F195" s="87">
        <f t="shared" si="8"/>
        <v>7.2318231558143298E-7</v>
      </c>
      <c r="G195" s="87">
        <f t="shared" si="8"/>
        <v>6.6426230448631104E-7</v>
      </c>
      <c r="H195" s="87">
        <f t="shared" si="8"/>
        <v>6.3635648950304618E-7</v>
      </c>
      <c r="I195" s="87">
        <f t="shared" si="8"/>
        <v>6.1619573698556923E-7</v>
      </c>
      <c r="J195" s="87">
        <f t="shared" si="8"/>
        <v>5.5773710764920227E-7</v>
      </c>
      <c r="K195" s="87">
        <f t="shared" si="8"/>
        <v>5.0233596952844043E-7</v>
      </c>
      <c r="L195" s="87">
        <f t="shared" si="8"/>
        <v>4.6324025162604917E-7</v>
      </c>
      <c r="M195" s="87">
        <f t="shared" si="8"/>
        <v>4.3139146636008501E-7</v>
      </c>
      <c r="N195" s="87">
        <f t="shared" si="8"/>
        <v>4.0410597450630938E-7</v>
      </c>
      <c r="O195" s="87">
        <f t="shared" si="8"/>
        <v>4.1074168417178469E-7</v>
      </c>
      <c r="P195" s="87">
        <f t="shared" si="8"/>
        <v>4.0376609313886569E-7</v>
      </c>
      <c r="Q195" s="87">
        <f t="shared" si="8"/>
        <v>3.9990598377590635E-7</v>
      </c>
      <c r="R195" s="48"/>
      <c r="S195" s="48"/>
      <c r="T195" s="48"/>
      <c r="U195" s="48"/>
      <c r="V195" s="48"/>
      <c r="X195">
        <v>-7.1360034956278795E-2</v>
      </c>
      <c r="Y195" s="49"/>
      <c r="AC195" s="50">
        <v>2.36508293647968E-7</v>
      </c>
      <c r="AD195" s="50">
        <v>2.6327261966722402E-7</v>
      </c>
      <c r="AE195" s="50">
        <v>2.6200157721348798E-7</v>
      </c>
      <c r="AF195" s="50">
        <v>2.4930649340625499E-7</v>
      </c>
      <c r="AG195" s="50">
        <v>2.5754518154879002E-7</v>
      </c>
      <c r="AH195" s="50">
        <v>2.6098736968058102E-7</v>
      </c>
      <c r="AI195" s="50">
        <v>2.7268774399864598E-7</v>
      </c>
      <c r="AJ195" s="50">
        <v>2.4890114085027202E-7</v>
      </c>
      <c r="AK195" s="50">
        <v>2.4522379468021899E-7</v>
      </c>
      <c r="AL195" s="50">
        <v>2.3764636901668199E-7</v>
      </c>
      <c r="AM195" s="50">
        <v>2.4311430465634498E-7</v>
      </c>
      <c r="AN195" s="50">
        <v>2.4647523023771898E-7</v>
      </c>
      <c r="AO195" s="50">
        <v>2.22987161701519E-7</v>
      </c>
      <c r="AP195" s="50">
        <v>2.25707100946326E-7</v>
      </c>
      <c r="AQ195" s="50">
        <v>2.3237868123155501E-7</v>
      </c>
    </row>
    <row r="196" spans="1:43">
      <c r="A196" s="14" t="s">
        <v>39</v>
      </c>
      <c r="B196" s="141"/>
      <c r="C196" s="87">
        <f t="shared" si="9"/>
        <v>3.2525335300133544E-8</v>
      </c>
      <c r="D196" s="87">
        <f t="shared" si="8"/>
        <v>2.9066073537555355E-8</v>
      </c>
      <c r="E196" s="87">
        <f t="shared" si="8"/>
        <v>2.4927447457380208E-8</v>
      </c>
      <c r="F196" s="87">
        <f t="shared" si="8"/>
        <v>1.867927631784105E-8</v>
      </c>
      <c r="G196" s="87">
        <f t="shared" si="8"/>
        <v>1.3872801707447723E-8</v>
      </c>
      <c r="H196" s="87">
        <f t="shared" si="8"/>
        <v>1.3006734068689445E-8</v>
      </c>
      <c r="I196" s="87">
        <f t="shared" si="8"/>
        <v>1.1368500787022099E-8</v>
      </c>
      <c r="J196" s="87">
        <f t="shared" si="8"/>
        <v>8.8951174597909645E-9</v>
      </c>
      <c r="K196" s="87">
        <f t="shared" si="8"/>
        <v>7.4848576936342676E-9</v>
      </c>
      <c r="L196" s="87">
        <f t="shared" si="8"/>
        <v>5.8232568707893709E-9</v>
      </c>
      <c r="M196" s="87">
        <f t="shared" si="8"/>
        <v>4.7427152787144344E-9</v>
      </c>
      <c r="N196" s="87">
        <f t="shared" si="8"/>
        <v>3.9317860379562946E-9</v>
      </c>
      <c r="O196" s="87">
        <f t="shared" si="8"/>
        <v>3.5598183469181973E-9</v>
      </c>
      <c r="P196" s="87">
        <f t="shared" si="8"/>
        <v>3.4987078121918741E-9</v>
      </c>
      <c r="Q196" s="87">
        <f t="shared" si="8"/>
        <v>3.4009532542308474E-9</v>
      </c>
      <c r="R196" s="48"/>
      <c r="S196" s="48"/>
      <c r="T196" s="48"/>
      <c r="U196" s="48"/>
      <c r="V196" s="48"/>
      <c r="X196">
        <v>-0.17214962713464699</v>
      </c>
      <c r="Y196" s="49"/>
      <c r="AC196" s="51">
        <v>4.0476267820883301E-7</v>
      </c>
      <c r="AD196" s="51">
        <v>4.2942160091884802E-7</v>
      </c>
      <c r="AE196" s="51">
        <v>4.3635468248626701E-7</v>
      </c>
      <c r="AF196" s="51">
        <v>3.7862536358095699E-7</v>
      </c>
      <c r="AG196" s="51">
        <v>3.6434217023586302E-7</v>
      </c>
      <c r="AH196" s="51">
        <v>3.6980742036820598E-7</v>
      </c>
      <c r="AI196" s="51">
        <v>3.60456820296326E-7</v>
      </c>
      <c r="AJ196" s="51">
        <v>3.2447325052894098E-7</v>
      </c>
      <c r="AK196" s="51">
        <v>2.9806428916154602E-7</v>
      </c>
      <c r="AL196" s="51">
        <v>2.8551490292846899E-7</v>
      </c>
      <c r="AM196" s="51">
        <v>2.87945911120574E-7</v>
      </c>
      <c r="AN196" s="51">
        <v>2.9312468243397798E-7</v>
      </c>
      <c r="AO196" s="51">
        <v>2.7131953181868102E-7</v>
      </c>
      <c r="AP196" s="51">
        <v>2.76294793058051E-7</v>
      </c>
      <c r="AQ196" s="51">
        <v>2.9262614119414098E-7</v>
      </c>
    </row>
    <row r="197" spans="1:43">
      <c r="A197" s="14" t="s">
        <v>40</v>
      </c>
      <c r="B197" s="141"/>
      <c r="C197" s="87">
        <f t="shared" si="9"/>
        <v>6.3104887318945169E-8</v>
      </c>
      <c r="D197" s="87">
        <f t="shared" si="8"/>
        <v>1.3047760581630509E-7</v>
      </c>
      <c r="E197" s="87">
        <f t="shared" si="8"/>
        <v>1.4877143043684848E-7</v>
      </c>
      <c r="F197" s="87">
        <f t="shared" si="8"/>
        <v>1.1991195625004174E-7</v>
      </c>
      <c r="G197" s="87">
        <f t="shared" si="8"/>
        <v>1.1132299866454163E-7</v>
      </c>
      <c r="H197" s="87">
        <f t="shared" si="8"/>
        <v>9.3713867944143841E-8</v>
      </c>
      <c r="I197" s="87">
        <f t="shared" si="8"/>
        <v>5.0069026450800442E-8</v>
      </c>
      <c r="J197" s="87">
        <f t="shared" si="8"/>
        <v>5.0849543871765481E-8</v>
      </c>
      <c r="K197" s="87">
        <f t="shared" si="8"/>
        <v>7.259482250083221E-8</v>
      </c>
      <c r="L197" s="87">
        <f t="shared" si="8"/>
        <v>4.359505208018813E-8</v>
      </c>
      <c r="M197" s="87">
        <f t="shared" si="8"/>
        <v>4.0826614402658236E-8</v>
      </c>
      <c r="N197" s="87">
        <f t="shared" si="8"/>
        <v>4.1641625991643679E-8</v>
      </c>
      <c r="O197" s="87">
        <f t="shared" si="8"/>
        <v>4.4081682681969978E-8</v>
      </c>
      <c r="P197" s="87">
        <f t="shared" si="8"/>
        <v>3.6595833094392189E-8</v>
      </c>
      <c r="Q197" s="87">
        <f t="shared" si="8"/>
        <v>3.7374643560879228E-8</v>
      </c>
      <c r="R197" s="48"/>
      <c r="S197" s="48"/>
      <c r="T197" s="48"/>
      <c r="U197" s="48"/>
      <c r="V197" s="48"/>
      <c r="X197">
        <v>-0.102613171746123</v>
      </c>
      <c r="Y197" s="49"/>
      <c r="AC197" s="48">
        <v>2.2614418719720201E-7</v>
      </c>
      <c r="AD197" s="48">
        <v>2.2516455031509999E-7</v>
      </c>
      <c r="AE197" s="48">
        <v>2.2668104392720201E-7</v>
      </c>
      <c r="AF197" s="48">
        <v>1.9788643780647701E-7</v>
      </c>
      <c r="AG197" s="48">
        <v>2.2750909404343201E-7</v>
      </c>
      <c r="AH197" s="48">
        <v>2.25113806446293E-7</v>
      </c>
      <c r="AI197" s="48">
        <v>2.3328548480728701E-7</v>
      </c>
      <c r="AJ197" s="48">
        <v>2.1621792769908701E-7</v>
      </c>
      <c r="AK197" s="48">
        <v>1.94614109528648E-7</v>
      </c>
      <c r="AL197" s="48">
        <v>1.8839639452053501E-7</v>
      </c>
      <c r="AM197" s="48">
        <v>2.1584192170594001E-7</v>
      </c>
      <c r="AN197" s="48">
        <v>2.37454487336109E-7</v>
      </c>
      <c r="AO197" s="48">
        <v>2.0108062621915899E-7</v>
      </c>
      <c r="AP197" s="48">
        <v>2.0815880392867499E-7</v>
      </c>
      <c r="AQ197" s="48">
        <v>2.4978127121509E-7</v>
      </c>
    </row>
    <row r="198" spans="1:43">
      <c r="A198" s="14" t="s">
        <v>41</v>
      </c>
      <c r="B198" s="141"/>
      <c r="C198" s="87">
        <f t="shared" si="9"/>
        <v>1.4412766860915448E-8</v>
      </c>
      <c r="D198" s="87">
        <f t="shared" si="8"/>
        <v>1.913383231083449E-8</v>
      </c>
      <c r="E198" s="87">
        <f t="shared" si="8"/>
        <v>1.732226080604514E-8</v>
      </c>
      <c r="F198" s="87">
        <f t="shared" si="8"/>
        <v>1.7276464826544184E-8</v>
      </c>
      <c r="G198" s="87">
        <f t="shared" si="8"/>
        <v>1.586134156846879E-8</v>
      </c>
      <c r="H198" s="87">
        <f t="shared" si="8"/>
        <v>1.0316003728032596E-8</v>
      </c>
      <c r="I198" s="87">
        <f t="shared" si="8"/>
        <v>8.7626804550835662E-9</v>
      </c>
      <c r="J198" s="87">
        <f t="shared" si="8"/>
        <v>4.1274537580311241E-9</v>
      </c>
      <c r="K198" s="87">
        <f t="shared" si="8"/>
        <v>3.1278718057413511E-9</v>
      </c>
      <c r="L198" s="87">
        <f t="shared" si="8"/>
        <v>2.6318089474372248E-9</v>
      </c>
      <c r="M198" s="87">
        <f t="shared" si="8"/>
        <v>2.6969079203118502E-9</v>
      </c>
      <c r="N198" s="87">
        <f t="shared" si="8"/>
        <v>4.0983311021667518E-9</v>
      </c>
      <c r="O198" s="87">
        <f t="shared" si="8"/>
        <v>4.2864319076553074E-9</v>
      </c>
      <c r="P198" s="87">
        <f t="shared" si="8"/>
        <v>5.3663595835885931E-9</v>
      </c>
      <c r="Q198" s="87">
        <f t="shared" si="8"/>
        <v>6.9402407815863783E-9</v>
      </c>
      <c r="R198" s="48"/>
      <c r="S198" s="48"/>
      <c r="T198" s="48"/>
      <c r="U198" s="48"/>
      <c r="V198" s="48"/>
      <c r="X198">
        <v>-0.13401788638965201</v>
      </c>
      <c r="Y198" s="49"/>
      <c r="AC198" s="48">
        <v>9.3516603192720597E-7</v>
      </c>
      <c r="AD198" s="48">
        <v>7.48707273866033E-7</v>
      </c>
      <c r="AE198" s="48">
        <v>7.4634831611243302E-7</v>
      </c>
      <c r="AF198" s="48">
        <v>5.0862006743512997E-7</v>
      </c>
      <c r="AG198" s="48">
        <v>4.0969659222952798E-7</v>
      </c>
      <c r="AH198" s="48">
        <v>3.5374849707956101E-7</v>
      </c>
      <c r="AI198" s="48">
        <v>2.7127920835468299E-7</v>
      </c>
      <c r="AJ198" s="48">
        <v>2.07888134747865E-7</v>
      </c>
      <c r="AK198" s="48">
        <v>5.39234347445651E-8</v>
      </c>
      <c r="AL198" s="48">
        <v>6.0752151882118804E-8</v>
      </c>
      <c r="AM198" s="48">
        <v>9.0626765390374499E-8</v>
      </c>
      <c r="AN198" s="48">
        <v>2.6903486459866E-7</v>
      </c>
      <c r="AO198" s="48">
        <v>8.5703887524253002E-8</v>
      </c>
      <c r="AP198" s="48">
        <v>8.6925284201999203E-8</v>
      </c>
      <c r="AQ198" s="48">
        <v>6.8228749245656996E-8</v>
      </c>
    </row>
    <row r="199" spans="1:43">
      <c r="A199" s="14" t="s">
        <v>42</v>
      </c>
      <c r="B199" s="141"/>
      <c r="C199" s="87">
        <f t="shared" si="9"/>
        <v>4.2593749254381014E-8</v>
      </c>
      <c r="D199" s="87">
        <f t="shared" si="8"/>
        <v>3.2545786853907206E-8</v>
      </c>
      <c r="E199" s="87">
        <f t="shared" si="8"/>
        <v>3.2187674677217981E-8</v>
      </c>
      <c r="F199" s="87">
        <f t="shared" si="8"/>
        <v>2.2562503193196743E-8</v>
      </c>
      <c r="G199" s="87">
        <f t="shared" si="8"/>
        <v>2.104031897890178E-8</v>
      </c>
      <c r="H199" s="87">
        <f t="shared" si="8"/>
        <v>1.6757758018358648E-8</v>
      </c>
      <c r="I199" s="87">
        <f t="shared" si="8"/>
        <v>1.5872920551356238E-8</v>
      </c>
      <c r="J199" s="87">
        <f t="shared" si="8"/>
        <v>1.5727136211015984E-8</v>
      </c>
      <c r="K199" s="87">
        <f t="shared" si="8"/>
        <v>1.4628658649406315E-8</v>
      </c>
      <c r="L199" s="87">
        <f t="shared" si="8"/>
        <v>1.3835910475883746E-8</v>
      </c>
      <c r="M199" s="87">
        <f t="shared" si="8"/>
        <v>1.2425471883388331E-8</v>
      </c>
      <c r="N199" s="87">
        <f t="shared" si="8"/>
        <v>1.259090252661725E-8</v>
      </c>
      <c r="O199" s="87">
        <f t="shared" si="8"/>
        <v>1.3010132237650745E-8</v>
      </c>
      <c r="P199" s="87">
        <f t="shared" si="8"/>
        <v>1.2894760855733093E-8</v>
      </c>
      <c r="Q199" s="87">
        <f t="shared" si="8"/>
        <v>1.4453710979878265E-8</v>
      </c>
      <c r="R199" s="48"/>
      <c r="S199" s="48"/>
      <c r="T199" s="48"/>
      <c r="U199" s="48"/>
      <c r="V199" s="48"/>
      <c r="X199">
        <v>-0.100805377837902</v>
      </c>
      <c r="Y199" s="49"/>
      <c r="AC199" s="48">
        <v>3.1143422383962501E-7</v>
      </c>
      <c r="AD199" s="48">
        <v>3.3243436973326799E-7</v>
      </c>
      <c r="AE199" s="48">
        <v>3.2226352941310201E-7</v>
      </c>
      <c r="AF199" s="48">
        <v>2.94219359868954E-7</v>
      </c>
      <c r="AG199" s="48">
        <v>2.1205235379395401E-7</v>
      </c>
      <c r="AH199" s="48">
        <v>2.15326460426782E-7</v>
      </c>
      <c r="AI199" s="48">
        <v>1.87583408127898E-7</v>
      </c>
      <c r="AJ199" s="48">
        <v>1.8338221007389199E-7</v>
      </c>
      <c r="AK199" s="48">
        <v>1.8405843563322601E-7</v>
      </c>
      <c r="AL199" s="48">
        <v>1.9670817456655301E-7</v>
      </c>
      <c r="AM199" s="48">
        <v>2.13254484414565E-7</v>
      </c>
      <c r="AN199" s="48">
        <v>2.07613597045327E-7</v>
      </c>
      <c r="AO199" s="48">
        <v>1.41933496687353E-7</v>
      </c>
      <c r="AP199" s="48">
        <v>1.28237595341334E-7</v>
      </c>
      <c r="AQ199" s="48">
        <v>1.42326281897577E-7</v>
      </c>
    </row>
    <row r="200" spans="1:43">
      <c r="A200" s="14" t="s">
        <v>43</v>
      </c>
      <c r="B200" s="141"/>
      <c r="C200" s="87">
        <f t="shared" si="9"/>
        <v>2.4789830163028591E-8</v>
      </c>
      <c r="D200" s="87">
        <f t="shared" si="8"/>
        <v>2.1547402828312566E-8</v>
      </c>
      <c r="E200" s="87">
        <f t="shared" si="8"/>
        <v>2.2596325774441218E-8</v>
      </c>
      <c r="F200" s="87">
        <f t="shared" si="8"/>
        <v>1.4237701966133721E-8</v>
      </c>
      <c r="G200" s="87">
        <f t="shared" si="8"/>
        <v>1.7881152378372329E-8</v>
      </c>
      <c r="H200" s="87">
        <f t="shared" si="8"/>
        <v>2.4320564109136158E-8</v>
      </c>
      <c r="I200" s="87">
        <f t="shared" si="8"/>
        <v>2.1871013096796502E-8</v>
      </c>
      <c r="J200" s="87">
        <f t="shared" si="8"/>
        <v>1.9600469513702309E-8</v>
      </c>
      <c r="K200" s="87">
        <f t="shared" si="8"/>
        <v>2.0751950616126356E-8</v>
      </c>
      <c r="L200" s="87">
        <f t="shared" si="8"/>
        <v>2.3631177701224714E-8</v>
      </c>
      <c r="M200" s="87">
        <f t="shared" si="8"/>
        <v>1.9985017041784038E-8</v>
      </c>
      <c r="N200" s="87">
        <f t="shared" si="8"/>
        <v>1.8719177977874078E-8</v>
      </c>
      <c r="O200" s="87">
        <f t="shared" si="8"/>
        <v>1.8964308158992745E-8</v>
      </c>
      <c r="P200" s="87">
        <f t="shared" si="8"/>
        <v>1.93690709935794E-8</v>
      </c>
      <c r="Q200" s="87">
        <f t="shared" si="8"/>
        <v>2.0509850292126819E-8</v>
      </c>
      <c r="R200" s="48"/>
      <c r="S200" s="48"/>
      <c r="T200" s="48"/>
      <c r="U200" s="48"/>
      <c r="V200" s="48"/>
      <c r="X200">
        <v>-2.01166253898921E-2</v>
      </c>
      <c r="Y200" s="49"/>
      <c r="AC200" s="48">
        <v>6.1658014303230004E-7</v>
      </c>
      <c r="AD200" s="48">
        <v>6.4315567647254103E-7</v>
      </c>
      <c r="AE200" s="48">
        <v>7.4019889688625602E-7</v>
      </c>
      <c r="AF200" s="48">
        <v>6.84214168976008E-7</v>
      </c>
      <c r="AG200" s="48">
        <v>7.7573913927984299E-7</v>
      </c>
      <c r="AH200" s="48">
        <v>8.7968218525653704E-7</v>
      </c>
      <c r="AI200" s="48">
        <v>8.26804642155803E-7</v>
      </c>
      <c r="AJ200" s="48">
        <v>8.5495465601440498E-7</v>
      </c>
      <c r="AK200" s="48">
        <v>7.8637854366004501E-7</v>
      </c>
      <c r="AL200" s="48">
        <v>7.9038522812190305E-7</v>
      </c>
      <c r="AM200" s="48">
        <v>8.3784346292957403E-7</v>
      </c>
      <c r="AN200" s="48">
        <v>8.4966504333283305E-7</v>
      </c>
      <c r="AO200" s="48">
        <v>8.8216255285008597E-7</v>
      </c>
      <c r="AP200" s="48">
        <v>8.8439131831203604E-7</v>
      </c>
      <c r="AQ200" s="48">
        <v>1.0388576046259301E-6</v>
      </c>
    </row>
    <row r="201" spans="1:43">
      <c r="A201" s="14" t="s">
        <v>44</v>
      </c>
      <c r="B201" s="141"/>
      <c r="C201" s="87">
        <f t="shared" si="9"/>
        <v>7.8638990457652937E-9</v>
      </c>
      <c r="D201" s="87">
        <f t="shared" si="8"/>
        <v>6.1604545708591098E-9</v>
      </c>
      <c r="E201" s="87">
        <f t="shared" si="8"/>
        <v>6.6657166745222877E-9</v>
      </c>
      <c r="F201" s="87">
        <f t="shared" si="8"/>
        <v>4.5633521752226748E-9</v>
      </c>
      <c r="G201" s="87">
        <f t="shared" si="8"/>
        <v>4.7678108084607716E-9</v>
      </c>
      <c r="H201" s="87">
        <f t="shared" si="8"/>
        <v>3.2801402761275389E-9</v>
      </c>
      <c r="I201" s="87">
        <f t="shared" si="8"/>
        <v>3.0149774782248206E-9</v>
      </c>
      <c r="J201" s="87">
        <f t="shared" si="8"/>
        <v>3.4498772611784626E-9</v>
      </c>
      <c r="K201" s="87">
        <f t="shared" si="8"/>
        <v>2.900122359021848E-9</v>
      </c>
      <c r="L201" s="87">
        <f t="shared" si="8"/>
        <v>2.6552040501927609E-9</v>
      </c>
      <c r="M201" s="87">
        <f t="shared" si="8"/>
        <v>1.7125399083038332E-9</v>
      </c>
      <c r="N201" s="87">
        <f t="shared" si="8"/>
        <v>1.8504149556449962E-9</v>
      </c>
      <c r="O201" s="87">
        <f t="shared" si="8"/>
        <v>1.7045551349584969E-9</v>
      </c>
      <c r="P201" s="87">
        <f t="shared" si="8"/>
        <v>1.7697610246101922E-9</v>
      </c>
      <c r="Q201" s="87">
        <f t="shared" si="8"/>
        <v>2.1842506803176881E-9</v>
      </c>
      <c r="R201" s="48"/>
      <c r="S201" s="48"/>
      <c r="T201" s="48"/>
      <c r="U201" s="48"/>
      <c r="V201" s="48"/>
      <c r="X201">
        <v>-0.120758321076057</v>
      </c>
      <c r="Y201" s="49"/>
      <c r="AC201" s="48">
        <v>9.4626286465291101E-7</v>
      </c>
      <c r="AD201" s="48">
        <v>9.8680587151146098E-7</v>
      </c>
      <c r="AE201" s="48">
        <v>1.01365187695998E-6</v>
      </c>
      <c r="AF201" s="48">
        <v>8.7445047247555698E-7</v>
      </c>
      <c r="AG201" s="48">
        <v>8.1176724403235897E-7</v>
      </c>
      <c r="AH201" s="48">
        <v>7.6542865531975397E-7</v>
      </c>
      <c r="AI201" s="48">
        <v>7.3532648342771099E-7</v>
      </c>
      <c r="AJ201" s="48">
        <v>6.7548236066097305E-7</v>
      </c>
      <c r="AK201" s="48">
        <v>5.79203225151321E-7</v>
      </c>
      <c r="AL201" s="48">
        <v>5.2100215673236698E-7</v>
      </c>
      <c r="AM201" s="48">
        <v>4.6899568941928502E-7</v>
      </c>
      <c r="AN201" s="48">
        <v>4.5003456420327001E-7</v>
      </c>
      <c r="AO201" s="48">
        <v>4.3961322597837901E-7</v>
      </c>
      <c r="AP201" s="48">
        <v>4.1360930061534901E-7</v>
      </c>
      <c r="AQ201" s="48">
        <v>4.0898776503093201E-7</v>
      </c>
    </row>
    <row r="202" spans="1:43">
      <c r="A202" s="14" t="s">
        <v>45</v>
      </c>
      <c r="B202" s="141"/>
      <c r="C202" s="87">
        <f t="shared" si="9"/>
        <v>2.0561586858533227E-9</v>
      </c>
      <c r="D202" s="87">
        <f t="shared" si="8"/>
        <v>2.0430696384332667E-9</v>
      </c>
      <c r="E202" s="87">
        <f t="shared" si="8"/>
        <v>2.197246012266533E-9</v>
      </c>
      <c r="F202" s="87">
        <f t="shared" si="8"/>
        <v>1.7151572903638278E-9</v>
      </c>
      <c r="G202" s="87">
        <f t="shared" si="8"/>
        <v>1.7723355195935317E-9</v>
      </c>
      <c r="H202" s="87">
        <f t="shared" si="8"/>
        <v>3.3100155771400188E-9</v>
      </c>
      <c r="I202" s="87">
        <f t="shared" si="8"/>
        <v>2.1372443640589413E-9</v>
      </c>
      <c r="J202" s="87">
        <f t="shared" si="8"/>
        <v>3.4746878308393631E-9</v>
      </c>
      <c r="K202" s="87">
        <f t="shared" si="8"/>
        <v>2.9533801574265889E-9</v>
      </c>
      <c r="L202" s="87">
        <f t="shared" si="8"/>
        <v>2.3772699769899918E-9</v>
      </c>
      <c r="M202" s="87">
        <f t="shared" si="8"/>
        <v>1.8322374755161982E-9</v>
      </c>
      <c r="N202" s="87">
        <f t="shared" si="8"/>
        <v>2.3927885472808794E-9</v>
      </c>
      <c r="O202" s="87">
        <f t="shared" si="8"/>
        <v>1.8346577689711843E-9</v>
      </c>
      <c r="P202" s="87">
        <f t="shared" si="8"/>
        <v>2.0804916358034059E-9</v>
      </c>
      <c r="Q202" s="87">
        <f t="shared" si="8"/>
        <v>2.3571557991052111E-9</v>
      </c>
      <c r="R202" s="48"/>
      <c r="S202" s="48"/>
      <c r="T202" s="48"/>
      <c r="U202" s="48"/>
      <c r="V202" s="48"/>
      <c r="X202">
        <v>-8.6264367886988002E-3</v>
      </c>
      <c r="Y202" s="49"/>
      <c r="AC202" s="48">
        <v>3.9548385214761701E-8</v>
      </c>
      <c r="AD202" s="48">
        <v>3.5491424544280197E-8</v>
      </c>
      <c r="AE202" s="48">
        <v>3.0676648624903703E-8</v>
      </c>
      <c r="AF202" s="48">
        <v>2.25864234366753E-8</v>
      </c>
      <c r="AG202" s="48">
        <v>1.6953372083594299E-8</v>
      </c>
      <c r="AH202" s="48">
        <v>1.56448895116531E-8</v>
      </c>
      <c r="AI202" s="48">
        <v>1.35664030174261E-8</v>
      </c>
      <c r="AJ202" s="48">
        <v>1.07729875916296E-8</v>
      </c>
      <c r="AK202" s="48">
        <v>8.6301877208221697E-9</v>
      </c>
      <c r="AL202" s="48">
        <v>6.54936478045301E-9</v>
      </c>
      <c r="AM202" s="48">
        <v>5.1561358888898496E-9</v>
      </c>
      <c r="AN202" s="48">
        <v>4.3786524519808502E-9</v>
      </c>
      <c r="AO202" s="48">
        <v>3.8100423884205097E-9</v>
      </c>
      <c r="AP202" s="48">
        <v>3.5840010239800999E-9</v>
      </c>
      <c r="AQ202" s="48">
        <v>3.4781881913574699E-9</v>
      </c>
    </row>
    <row r="203" spans="1:43">
      <c r="A203" s="14" t="s">
        <v>46</v>
      </c>
      <c r="B203" s="141"/>
      <c r="C203" s="87">
        <f t="shared" si="9"/>
        <v>1.3724664118337022E-8</v>
      </c>
      <c r="D203" s="87">
        <f t="shared" si="8"/>
        <v>9.6063166720807338E-9</v>
      </c>
      <c r="E203" s="87">
        <f t="shared" si="8"/>
        <v>8.5514545695242898E-9</v>
      </c>
      <c r="F203" s="87">
        <f t="shared" si="8"/>
        <v>6.1351733576915363E-9</v>
      </c>
      <c r="G203" s="87">
        <f t="shared" si="8"/>
        <v>5.8615986873887747E-9</v>
      </c>
      <c r="H203" s="87">
        <f t="shared" si="8"/>
        <v>5.7106867015375766E-9</v>
      </c>
      <c r="I203" s="87">
        <f t="shared" si="8"/>
        <v>5.4797997123769446E-9</v>
      </c>
      <c r="J203" s="87">
        <f t="shared" si="8"/>
        <v>6.3585671646909107E-9</v>
      </c>
      <c r="K203" s="87">
        <f t="shared" si="8"/>
        <v>5.9483517396621781E-9</v>
      </c>
      <c r="L203" s="87">
        <f t="shared" si="8"/>
        <v>6.3441910033308339E-9</v>
      </c>
      <c r="M203" s="87">
        <f t="shared" si="8"/>
        <v>5.9409907164652075E-9</v>
      </c>
      <c r="N203" s="87">
        <f t="shared" si="8"/>
        <v>6.4318553247804248E-9</v>
      </c>
      <c r="O203" s="87">
        <f t="shared" si="8"/>
        <v>5.4964054620664131E-9</v>
      </c>
      <c r="P203" s="87">
        <f t="shared" si="8"/>
        <v>5.7139709719560144E-9</v>
      </c>
      <c r="Q203" s="87">
        <f t="shared" si="8"/>
        <v>6.4849922224410997E-9</v>
      </c>
      <c r="R203" s="48"/>
      <c r="S203" s="48"/>
      <c r="T203" s="48"/>
      <c r="U203" s="48"/>
      <c r="V203" s="48"/>
      <c r="X203">
        <v>-5.8245226110947797E-2</v>
      </c>
      <c r="Y203" s="49"/>
      <c r="AC203" s="48">
        <v>7.6730842882764301E-8</v>
      </c>
      <c r="AD203" s="48">
        <v>1.5932100686266999E-7</v>
      </c>
      <c r="AE203" s="48">
        <v>1.83083683346981E-7</v>
      </c>
      <c r="AF203" s="48">
        <v>1.4499395870046E-7</v>
      </c>
      <c r="AG203" s="48">
        <v>1.36043191391414E-7</v>
      </c>
      <c r="AH203" s="48">
        <v>1.12721848694144E-7</v>
      </c>
      <c r="AI203" s="48">
        <v>5.9749003342388199E-8</v>
      </c>
      <c r="AJ203" s="48">
        <v>6.1584516185065406E-8</v>
      </c>
      <c r="AK203" s="48">
        <v>8.3703254141328506E-8</v>
      </c>
      <c r="AL203" s="48">
        <v>4.9030964120477697E-8</v>
      </c>
      <c r="AM203" s="48">
        <v>4.4385454190805602E-8</v>
      </c>
      <c r="AN203" s="48">
        <v>4.6374397282196901E-8</v>
      </c>
      <c r="AO203" s="48">
        <v>4.7180238766005603E-8</v>
      </c>
      <c r="AP203" s="48">
        <v>3.7487984228536503E-8</v>
      </c>
      <c r="AQ203" s="48">
        <v>3.8223413899596298E-8</v>
      </c>
    </row>
    <row r="204" spans="1:43">
      <c r="A204" s="14" t="s">
        <v>47</v>
      </c>
      <c r="B204" s="141"/>
      <c r="C204" s="87">
        <f t="shared" si="9"/>
        <v>2.6065045447155598E-8</v>
      </c>
      <c r="D204" s="87">
        <f t="shared" si="8"/>
        <v>2.5062721370843503E-8</v>
      </c>
      <c r="E204" s="87">
        <f t="shared" si="8"/>
        <v>2.8748617763553951E-8</v>
      </c>
      <c r="F204" s="87">
        <f t="shared" si="8"/>
        <v>2.5854638461370862E-8</v>
      </c>
      <c r="G204" s="87">
        <f t="shared" si="8"/>
        <v>3.828416714648346E-8</v>
      </c>
      <c r="H204" s="87">
        <f t="shared" si="8"/>
        <v>3.9276936493681819E-8</v>
      </c>
      <c r="I204" s="87">
        <f t="shared" si="8"/>
        <v>3.5510074861051219E-8</v>
      </c>
      <c r="J204" s="87">
        <f t="shared" si="8"/>
        <v>3.5948720657079803E-8</v>
      </c>
      <c r="K204" s="87">
        <f t="shared" si="8"/>
        <v>3.3579278160394657E-8</v>
      </c>
      <c r="L204" s="87">
        <f t="shared" si="8"/>
        <v>3.6292304839320655E-8</v>
      </c>
      <c r="M204" s="87">
        <f t="shared" si="8"/>
        <v>3.0345794053203396E-8</v>
      </c>
      <c r="N204" s="87">
        <f t="shared" si="8"/>
        <v>3.3272233660452831E-8</v>
      </c>
      <c r="O204" s="87">
        <f t="shared" si="8"/>
        <v>3.5458220376318325E-8</v>
      </c>
      <c r="P204" s="87">
        <f t="shared" si="8"/>
        <v>4.1001471894702452E-8</v>
      </c>
      <c r="Q204" s="87">
        <f t="shared" si="8"/>
        <v>4.2489211611244401E-8</v>
      </c>
      <c r="R204" s="48"/>
      <c r="S204" s="48"/>
      <c r="T204" s="48"/>
      <c r="U204" s="48"/>
      <c r="V204" s="48"/>
      <c r="X204">
        <v>1.1862416311526699E-2</v>
      </c>
      <c r="Y204" s="49"/>
      <c r="AC204" s="48">
        <v>1.75248510297047E-8</v>
      </c>
      <c r="AD204" s="48">
        <v>2.3363560435002199E-8</v>
      </c>
      <c r="AE204" s="48">
        <v>2.1317421651155099E-8</v>
      </c>
      <c r="AF204" s="48">
        <v>2.0890185648597701E-8</v>
      </c>
      <c r="AG204" s="48">
        <v>1.9383483670127702E-8</v>
      </c>
      <c r="AH204" s="48">
        <v>1.24083984245811E-8</v>
      </c>
      <c r="AI204" s="48">
        <v>1.0456792570423499E-8</v>
      </c>
      <c r="AJ204" s="48">
        <v>4.9988106757770901E-9</v>
      </c>
      <c r="AK204" s="48">
        <v>3.60649753878058E-9</v>
      </c>
      <c r="AL204" s="48">
        <v>2.95997192150137E-9</v>
      </c>
      <c r="AM204" s="48">
        <v>2.9319963142970901E-9</v>
      </c>
      <c r="AN204" s="48">
        <v>4.5641261646220097E-9</v>
      </c>
      <c r="AO204" s="48">
        <v>4.58773051646958E-9</v>
      </c>
      <c r="AP204" s="48">
        <v>5.4971833245422702E-9</v>
      </c>
      <c r="AQ204" s="48">
        <v>7.0978521982509896E-9</v>
      </c>
    </row>
    <row r="205" spans="1:43">
      <c r="AC205" s="48">
        <v>5.1790826680465097E-8</v>
      </c>
      <c r="AD205" s="48">
        <v>3.9740363859852298E-8</v>
      </c>
      <c r="AE205" s="48">
        <v>3.9611355627725397E-8</v>
      </c>
      <c r="AF205" s="48">
        <v>2.72819054786476E-8</v>
      </c>
      <c r="AG205" s="48">
        <v>2.5712495855493501E-8</v>
      </c>
      <c r="AH205" s="48">
        <v>2.0156733525547998E-8</v>
      </c>
      <c r="AI205" s="48">
        <v>1.8941674130779601E-8</v>
      </c>
      <c r="AJ205" s="48">
        <v>1.9047330630429398E-8</v>
      </c>
      <c r="AK205" s="48">
        <v>1.6867130333763999E-8</v>
      </c>
      <c r="AL205" s="48">
        <v>1.5561124433786202E-8</v>
      </c>
      <c r="AM205" s="48">
        <v>1.3508595340282901E-8</v>
      </c>
      <c r="AN205" s="48">
        <v>1.4021919221596599E-8</v>
      </c>
      <c r="AO205" s="48">
        <v>1.39246305495668E-8</v>
      </c>
      <c r="AP205" s="48">
        <v>1.3209115648320799E-8</v>
      </c>
      <c r="AQ205" s="48">
        <v>1.47819517333754E-8</v>
      </c>
    </row>
    <row r="206" spans="1:43">
      <c r="A206" s="18" t="s">
        <v>62</v>
      </c>
      <c r="B206" s="19" t="s">
        <v>50</v>
      </c>
      <c r="C206" s="41">
        <v>1995</v>
      </c>
      <c r="D206" s="42">
        <v>1996</v>
      </c>
      <c r="E206" s="42">
        <v>1997</v>
      </c>
      <c r="F206" s="42">
        <v>1998</v>
      </c>
      <c r="G206" s="42">
        <v>1999</v>
      </c>
      <c r="H206" s="42">
        <v>2000</v>
      </c>
      <c r="I206" s="42">
        <v>2001</v>
      </c>
      <c r="J206" s="42">
        <v>2002</v>
      </c>
      <c r="K206" s="42">
        <v>2003</v>
      </c>
      <c r="L206" s="42">
        <v>2004</v>
      </c>
      <c r="M206" s="42">
        <v>2005</v>
      </c>
      <c r="N206" s="42">
        <v>2006</v>
      </c>
      <c r="O206" s="42">
        <v>2007</v>
      </c>
      <c r="P206" s="42">
        <v>2008</v>
      </c>
      <c r="Q206" s="42">
        <v>2009</v>
      </c>
      <c r="R206" s="42">
        <v>2010</v>
      </c>
      <c r="S206" s="42">
        <v>2011</v>
      </c>
      <c r="T206" s="42">
        <v>2012</v>
      </c>
      <c r="U206" s="42">
        <v>2013</v>
      </c>
      <c r="V206" s="42">
        <v>2014</v>
      </c>
      <c r="AC206" s="48">
        <v>3.0142587113988901E-8</v>
      </c>
      <c r="AD206" s="48">
        <v>2.6310675248865601E-8</v>
      </c>
      <c r="AE206" s="48">
        <v>2.78078831449371E-8</v>
      </c>
      <c r="AF206" s="48">
        <v>1.7215804290294298E-8</v>
      </c>
      <c r="AG206" s="48">
        <v>2.1851810178418899E-8</v>
      </c>
      <c r="AH206" s="48">
        <v>2.92535033267463E-8</v>
      </c>
      <c r="AI206" s="48">
        <v>2.6099393722104601E-8</v>
      </c>
      <c r="AJ206" s="48">
        <v>2.3738372856314301E-8</v>
      </c>
      <c r="AK206" s="48">
        <v>2.39274060671477E-8</v>
      </c>
      <c r="AL206" s="48">
        <v>2.65777736395901E-8</v>
      </c>
      <c r="AM206" s="48">
        <v>2.1727103052483799E-8</v>
      </c>
      <c r="AN206" s="48">
        <v>2.0846702684383301E-8</v>
      </c>
      <c r="AO206" s="48">
        <v>2.02973328724438E-8</v>
      </c>
      <c r="AP206" s="48">
        <v>1.9841259688113901E-8</v>
      </c>
      <c r="AQ206" s="48">
        <v>2.0975624702821301E-8</v>
      </c>
    </row>
    <row r="207" spans="1:43">
      <c r="C207" s="16">
        <v>7411793.7478901604</v>
      </c>
      <c r="D207" s="16">
        <v>7626293.0657547005</v>
      </c>
      <c r="E207" s="16">
        <v>7276683.8402307201</v>
      </c>
      <c r="F207" s="16">
        <v>7746041.7497828202</v>
      </c>
      <c r="G207" s="16">
        <v>7669182.7340983404</v>
      </c>
      <c r="H207" s="16">
        <v>7345725.7927663699</v>
      </c>
      <c r="I207" s="16">
        <v>7646720.4844877496</v>
      </c>
      <c r="J207" s="16">
        <v>8213863.3737084996</v>
      </c>
      <c r="K207" s="16">
        <v>9307939.8624621294</v>
      </c>
      <c r="L207" s="16">
        <v>9941881.7391474899</v>
      </c>
      <c r="M207" s="16">
        <v>9992572.5839706697</v>
      </c>
      <c r="N207" s="16">
        <v>10283663.566325899</v>
      </c>
      <c r="O207" s="16">
        <v>11043222.932200801</v>
      </c>
      <c r="P207" s="16">
        <v>11318594.6235852</v>
      </c>
      <c r="Q207" s="16">
        <v>10682722.2356344</v>
      </c>
      <c r="R207" s="16">
        <v>10141035.6426719</v>
      </c>
      <c r="S207" s="16">
        <v>9919765.9603626691</v>
      </c>
      <c r="T207" s="16">
        <v>9144158.0242821798</v>
      </c>
      <c r="U207" s="16">
        <v>9588798.7784056608</v>
      </c>
      <c r="V207" s="16">
        <v>9815468.13910475</v>
      </c>
      <c r="AC207" s="48">
        <v>9.5619155308337705E-9</v>
      </c>
      <c r="AD207" s="48">
        <v>7.5222856736259893E-9</v>
      </c>
      <c r="AE207" s="48">
        <v>8.2030801030508801E-9</v>
      </c>
      <c r="AF207" s="48">
        <v>5.5178692560914704E-9</v>
      </c>
      <c r="AG207" s="48">
        <v>5.82654263822019E-9</v>
      </c>
      <c r="AH207" s="48">
        <v>3.9454510203505197E-9</v>
      </c>
      <c r="AI207" s="48">
        <v>3.59787102313031E-9</v>
      </c>
      <c r="AJ207" s="48">
        <v>4.1781893376137696E-9</v>
      </c>
      <c r="AK207" s="48">
        <v>3.3438979598768502E-9</v>
      </c>
      <c r="AL207" s="48">
        <v>2.9862841837666299E-9</v>
      </c>
      <c r="AM207" s="48">
        <v>1.8618213330223399E-9</v>
      </c>
      <c r="AN207" s="48">
        <v>2.0607235247542899E-9</v>
      </c>
      <c r="AO207" s="48">
        <v>1.82437042699498E-9</v>
      </c>
      <c r="AP207" s="48">
        <v>1.8129051252294599E-9</v>
      </c>
      <c r="AQ207" s="48">
        <v>2.2338545564524901E-9</v>
      </c>
    </row>
    <row r="208" spans="1:43" s="34" customFormat="1">
      <c r="A208" s="31" t="s">
        <v>63</v>
      </c>
      <c r="B208" s="32" t="s">
        <v>64</v>
      </c>
      <c r="C208" s="33">
        <v>2015</v>
      </c>
      <c r="D208" s="33">
        <v>2016</v>
      </c>
      <c r="E208" s="33">
        <v>2017</v>
      </c>
      <c r="F208" s="33">
        <v>2018</v>
      </c>
      <c r="G208" s="33">
        <v>2019</v>
      </c>
      <c r="H208" s="33">
        <v>2020</v>
      </c>
      <c r="I208" s="33">
        <v>2021</v>
      </c>
      <c r="J208" s="33">
        <v>2022</v>
      </c>
      <c r="K208" s="33">
        <v>2023</v>
      </c>
      <c r="L208" s="33">
        <v>2024</v>
      </c>
      <c r="M208" s="33">
        <v>2025</v>
      </c>
      <c r="N208" s="33">
        <v>2026</v>
      </c>
      <c r="O208" s="33">
        <v>2027</v>
      </c>
      <c r="P208" s="33">
        <v>2028</v>
      </c>
      <c r="Q208" s="33">
        <v>2029</v>
      </c>
      <c r="R208" s="33">
        <v>2030</v>
      </c>
      <c r="S208" s="33">
        <v>2031</v>
      </c>
      <c r="T208" s="33">
        <v>2032</v>
      </c>
      <c r="U208" s="33">
        <v>2033</v>
      </c>
      <c r="V208" s="33">
        <v>2034</v>
      </c>
      <c r="W208" s="33">
        <v>2035</v>
      </c>
      <c r="X208" s="33">
        <v>2036</v>
      </c>
      <c r="Y208" s="33">
        <v>2037</v>
      </c>
      <c r="Z208" s="33">
        <v>2038</v>
      </c>
      <c r="AA208" s="33">
        <v>2039</v>
      </c>
      <c r="AB208" s="33">
        <v>2040</v>
      </c>
      <c r="AC208" s="48">
        <v>2.50013581783034E-9</v>
      </c>
      <c r="AD208" s="48">
        <v>2.4947109494329998E-9</v>
      </c>
      <c r="AE208" s="48">
        <v>2.70401307538671E-9</v>
      </c>
      <c r="AF208" s="48">
        <v>2.0739170062845102E-9</v>
      </c>
      <c r="AG208" s="48">
        <v>2.1658972826309898E-9</v>
      </c>
      <c r="AH208" s="48">
        <v>3.9813859276838499E-9</v>
      </c>
      <c r="AI208" s="48">
        <v>2.5504434518442E-9</v>
      </c>
      <c r="AJ208" s="48">
        <v>4.20823772767791E-9</v>
      </c>
      <c r="AK208" s="48">
        <v>3.4053052459795E-9</v>
      </c>
      <c r="AL208" s="48">
        <v>2.6736942241079699E-9</v>
      </c>
      <c r="AM208" s="48">
        <v>1.9919528897038898E-9</v>
      </c>
      <c r="AN208" s="48">
        <v>2.6647404865064998E-9</v>
      </c>
      <c r="AO208" s="48">
        <v>1.9636181363233599E-9</v>
      </c>
      <c r="AP208" s="48">
        <v>2.1312108793760898E-9</v>
      </c>
      <c r="AQ208" s="48">
        <v>2.4106863143262199E-9</v>
      </c>
    </row>
    <row r="209" spans="1:43" s="34" customFormat="1">
      <c r="C209" s="35">
        <v>3.85796974468069E-2</v>
      </c>
      <c r="D209" s="35">
        <v>3.85796974468069E-2</v>
      </c>
      <c r="E209" s="35">
        <v>3.85796974468069E-2</v>
      </c>
      <c r="F209" s="35">
        <v>3.85796974468069E-2</v>
      </c>
      <c r="G209" s="35">
        <v>3.85796974468069E-2</v>
      </c>
      <c r="H209" s="35">
        <v>3.85796974468069E-2</v>
      </c>
      <c r="I209" s="35">
        <v>3.5236454832179999E-2</v>
      </c>
      <c r="J209" s="35">
        <v>3.5236454832179999E-2</v>
      </c>
      <c r="K209" s="35">
        <v>3.5236454832179999E-2</v>
      </c>
      <c r="L209" s="35">
        <v>3.5236454832179999E-2</v>
      </c>
      <c r="M209" s="35">
        <v>3.5236454832179999E-2</v>
      </c>
      <c r="N209" s="35">
        <v>3.5236454832179999E-2</v>
      </c>
      <c r="O209" s="35">
        <v>3.5236454832179999E-2</v>
      </c>
      <c r="P209" s="35">
        <v>3.5236454832179999E-2</v>
      </c>
      <c r="Q209" s="35">
        <v>3.5236454832179999E-2</v>
      </c>
      <c r="R209" s="35">
        <v>3.5236454832179999E-2</v>
      </c>
      <c r="S209" s="35">
        <v>2.6075635629570802E-2</v>
      </c>
      <c r="T209" s="35">
        <v>2.6075635629570802E-2</v>
      </c>
      <c r="U209" s="35">
        <v>2.6075635629570802E-2</v>
      </c>
      <c r="V209" s="35">
        <v>2.6075635629570802E-2</v>
      </c>
      <c r="W209" s="35">
        <v>2.6075635629570802E-2</v>
      </c>
      <c r="X209" s="35">
        <v>2.6075635629570802E-2</v>
      </c>
      <c r="Y209" s="35">
        <v>2.6075635629570802E-2</v>
      </c>
      <c r="Z209" s="35">
        <v>2.6075635629570802E-2</v>
      </c>
      <c r="AA209" s="35">
        <v>2.6075635629570802E-2</v>
      </c>
      <c r="AB209" s="35">
        <v>2.6075635629570802E-2</v>
      </c>
      <c r="AC209" s="48">
        <v>1.6688169345113001E-8</v>
      </c>
      <c r="AD209" s="48">
        <v>1.1729890618872E-8</v>
      </c>
      <c r="AE209" s="48">
        <v>1.0523739645210099E-8</v>
      </c>
      <c r="AF209" s="48">
        <v>7.4184685186051203E-9</v>
      </c>
      <c r="AG209" s="48">
        <v>7.1632151635714796E-9</v>
      </c>
      <c r="AH209" s="48">
        <v>6.8689850972115902E-9</v>
      </c>
      <c r="AI209" s="48">
        <v>6.5392238383575297E-9</v>
      </c>
      <c r="AJ209" s="48">
        <v>7.7009399229865101E-9</v>
      </c>
      <c r="AK209" s="48">
        <v>6.8585662204938797E-9</v>
      </c>
      <c r="AL209" s="48">
        <v>7.1352547276605797E-9</v>
      </c>
      <c r="AM209" s="48">
        <v>6.4588645213867803E-9</v>
      </c>
      <c r="AN209" s="48">
        <v>7.1628666506162899E-9</v>
      </c>
      <c r="AO209" s="48">
        <v>5.8827546109335997E-9</v>
      </c>
      <c r="AP209" s="48">
        <v>5.8532689535035202E-9</v>
      </c>
      <c r="AQ209" s="48">
        <v>6.6322650395384197E-9</v>
      </c>
    </row>
    <row r="210" spans="1:43">
      <c r="AC210" s="48">
        <v>3.1693153920542302E-8</v>
      </c>
      <c r="AD210" s="48">
        <v>3.0603090687784197E-8</v>
      </c>
      <c r="AE210" s="48">
        <v>3.5379123638393398E-8</v>
      </c>
      <c r="AF210" s="48">
        <v>3.1262657190466998E-8</v>
      </c>
      <c r="AG210" s="48">
        <v>4.6785483151280498E-8</v>
      </c>
      <c r="AH210" s="48">
        <v>4.7243476229677597E-8</v>
      </c>
      <c r="AI210" s="48">
        <v>4.2375331256865001E-8</v>
      </c>
      <c r="AJ210" s="48">
        <v>4.3537943520622198E-8</v>
      </c>
      <c r="AK210" s="48">
        <v>3.8717566307289402E-8</v>
      </c>
      <c r="AL210" s="48">
        <v>4.08176297886531E-8</v>
      </c>
      <c r="AM210" s="48">
        <v>3.29910248875396E-8</v>
      </c>
      <c r="AN210" s="48">
        <v>3.7053783215515102E-8</v>
      </c>
      <c r="AO210" s="48">
        <v>3.7950622612158002E-8</v>
      </c>
      <c r="AP210" s="48">
        <v>4.2001025848238498E-8</v>
      </c>
      <c r="AQ210" s="48">
        <v>4.3454132720722099E-8</v>
      </c>
    </row>
    <row r="211" spans="1:43">
      <c r="A211" s="36" t="s">
        <v>22</v>
      </c>
      <c r="B211" s="37" t="s">
        <v>64</v>
      </c>
    </row>
    <row r="212" spans="1:43">
      <c r="A212" s="15">
        <v>1995</v>
      </c>
      <c r="B212" s="54" t="s">
        <v>87</v>
      </c>
      <c r="C212" s="54" t="s">
        <v>88</v>
      </c>
      <c r="D212" s="54" t="s">
        <v>89</v>
      </c>
      <c r="E212" s="54" t="s">
        <v>90</v>
      </c>
      <c r="F212" s="54" t="s">
        <v>91</v>
      </c>
      <c r="G212" s="54" t="s">
        <v>92</v>
      </c>
      <c r="H212" s="54" t="s">
        <v>93</v>
      </c>
      <c r="I212" s="54" t="s">
        <v>94</v>
      </c>
      <c r="J212" s="54" t="s">
        <v>95</v>
      </c>
      <c r="K212" s="54" t="s">
        <v>96</v>
      </c>
      <c r="L212" s="54" t="s">
        <v>97</v>
      </c>
      <c r="M212" s="54" t="s">
        <v>98</v>
      </c>
      <c r="N212" s="54" t="s">
        <v>99</v>
      </c>
      <c r="O212" s="54" t="s">
        <v>100</v>
      </c>
      <c r="P212" s="55" t="s">
        <v>101</v>
      </c>
      <c r="Q212" s="55" t="s">
        <v>102</v>
      </c>
      <c r="R212" s="55" t="s">
        <v>103</v>
      </c>
      <c r="S212" s="55" t="s">
        <v>104</v>
      </c>
      <c r="T212" s="55" t="s">
        <v>105</v>
      </c>
      <c r="U212" s="55" t="s">
        <v>106</v>
      </c>
      <c r="V212" s="55" t="s">
        <v>107</v>
      </c>
      <c r="W212" s="55" t="s">
        <v>108</v>
      </c>
      <c r="X212" s="55" t="s">
        <v>109</v>
      </c>
      <c r="Y212" s="55" t="s">
        <v>110</v>
      </c>
      <c r="Z212" s="55" t="s">
        <v>111</v>
      </c>
      <c r="AA212" s="55" t="s">
        <v>112</v>
      </c>
      <c r="AB212" s="55" t="s">
        <v>113</v>
      </c>
      <c r="AC212" s="55" t="s">
        <v>114</v>
      </c>
    </row>
    <row r="213" spans="1:43" ht="14.25" customHeight="1">
      <c r="A213" s="54" t="s">
        <v>87</v>
      </c>
      <c r="B213" s="56">
        <v>0.122581467629942</v>
      </c>
      <c r="C213" s="57">
        <v>1.06593289790433E-3</v>
      </c>
      <c r="D213" s="57">
        <v>0.24006834694149801</v>
      </c>
      <c r="E213" s="57">
        <v>2.6915069165132199E-2</v>
      </c>
      <c r="F213" s="57">
        <v>1.3879026315459699E-3</v>
      </c>
      <c r="G213" s="57">
        <v>4.5940238421938198E-4</v>
      </c>
      <c r="H213" s="57">
        <v>3.4926176633641101E-3</v>
      </c>
      <c r="I213" s="57">
        <v>1.6679566321369001E-3</v>
      </c>
      <c r="J213" s="57">
        <v>4.7759965119146298E-3</v>
      </c>
      <c r="K213" s="57">
        <v>2.7814048684113E-2</v>
      </c>
      <c r="L213" s="57">
        <v>1.0474821859522E-3</v>
      </c>
      <c r="M213" s="57">
        <v>2.09895812449193E-4</v>
      </c>
      <c r="N213" s="57">
        <v>8.3908489445007697E-4</v>
      </c>
      <c r="O213" s="58">
        <v>2.4513459478447699E-3</v>
      </c>
      <c r="P213" s="59">
        <v>1.4397822434626601E-3</v>
      </c>
      <c r="Q213" s="57">
        <v>1.82821668789643E-5</v>
      </c>
      <c r="R213" s="57">
        <v>2.4135529241511799E-3</v>
      </c>
      <c r="S213" s="57">
        <v>4.73262267859247E-4</v>
      </c>
      <c r="T213" s="57">
        <v>4.1487926793843497E-5</v>
      </c>
      <c r="U213" s="57">
        <v>8.8721262097783604E-6</v>
      </c>
      <c r="V213" s="57">
        <v>1.08711834600853E-4</v>
      </c>
      <c r="W213" s="57">
        <v>2.8576353238257E-5</v>
      </c>
      <c r="X213" s="57">
        <v>2.6636083445968801E-5</v>
      </c>
      <c r="Y213" s="57">
        <v>3.0332458873508401E-4</v>
      </c>
      <c r="Z213" s="57">
        <v>1.46602433185887E-5</v>
      </c>
      <c r="AA213" s="57">
        <v>1.17131209114071E-5</v>
      </c>
      <c r="AB213" s="57">
        <v>1.04256871654446E-5</v>
      </c>
      <c r="AC213" s="139">
        <v>2.4919048948143132E-5</v>
      </c>
    </row>
    <row r="214" spans="1:43">
      <c r="A214" s="54" t="s">
        <v>88</v>
      </c>
      <c r="B214" s="60">
        <v>2.2715693548191401E-2</v>
      </c>
      <c r="C214" s="61">
        <v>0.16387831172915901</v>
      </c>
      <c r="D214" s="61">
        <v>1.79181768838571E-2</v>
      </c>
      <c r="E214" s="61">
        <v>2.2686981125860199E-2</v>
      </c>
      <c r="F214" s="61">
        <v>4.1743453971363302E-2</v>
      </c>
      <c r="G214" s="61">
        <v>1.22552704933587E-2</v>
      </c>
      <c r="H214" s="61">
        <v>1.3799859230138401E-2</v>
      </c>
      <c r="I214" s="61">
        <v>1.61986163826758E-2</v>
      </c>
      <c r="J214" s="61">
        <v>1.2926344692790401E-2</v>
      </c>
      <c r="K214" s="61">
        <v>2.2892970967097599E-2</v>
      </c>
      <c r="L214" s="61">
        <v>1.18342909334692E-2</v>
      </c>
      <c r="M214" s="61">
        <v>5.95942226062503E-3</v>
      </c>
      <c r="N214" s="61">
        <v>7.5944753907139497E-3</v>
      </c>
      <c r="O214" s="62">
        <v>1.6062530703698098E-2</v>
      </c>
      <c r="P214" s="60">
        <v>8.2636924371991995E-5</v>
      </c>
      <c r="Q214" s="61">
        <v>6.1942213707190798E-4</v>
      </c>
      <c r="R214" s="61">
        <v>7.8003472565529004E-5</v>
      </c>
      <c r="S214" s="61">
        <v>1.18421099364985E-4</v>
      </c>
      <c r="T214" s="61">
        <v>6.3725859993119102E-4</v>
      </c>
      <c r="U214" s="61">
        <v>9.5034157629804105E-5</v>
      </c>
      <c r="V214" s="61">
        <v>1.7444955516117701E-4</v>
      </c>
      <c r="W214" s="61">
        <v>3.2495623529640199E-4</v>
      </c>
      <c r="X214" s="61">
        <v>6.4255561836649498E-5</v>
      </c>
      <c r="Y214" s="61">
        <v>5.8132290844393903E-5</v>
      </c>
      <c r="Z214" s="61">
        <v>8.7352100678442796E-5</v>
      </c>
      <c r="AA214" s="61">
        <v>6.5415034061526694E-5</v>
      </c>
      <c r="AB214" s="61">
        <v>4.63989154132709E-5</v>
      </c>
      <c r="AC214" s="62">
        <v>8.9977702622313598E-5</v>
      </c>
    </row>
    <row r="215" spans="1:43">
      <c r="A215" s="54" t="s">
        <v>89</v>
      </c>
      <c r="B215" s="60">
        <v>6.0795028777609603E-2</v>
      </c>
      <c r="C215" s="61">
        <v>9.7651267165109901E-4</v>
      </c>
      <c r="D215" s="61">
        <v>0.12833780213128701</v>
      </c>
      <c r="E215" s="61">
        <v>6.7146872090729096E-3</v>
      </c>
      <c r="F215" s="61">
        <v>4.2634902183894402E-3</v>
      </c>
      <c r="G215" s="61">
        <v>1.45437323929807E-3</v>
      </c>
      <c r="H215" s="61">
        <v>2.1603784160294502E-3</v>
      </c>
      <c r="I215" s="61">
        <v>1.3761005499635401E-3</v>
      </c>
      <c r="J215" s="61">
        <v>6.2194971231379096E-3</v>
      </c>
      <c r="K215" s="61">
        <v>0.15893698369071901</v>
      </c>
      <c r="L215" s="61">
        <v>2.36085409135579E-3</v>
      </c>
      <c r="M215" s="61">
        <v>6.3073957520376304E-4</v>
      </c>
      <c r="N215" s="61">
        <v>1.0981191967661E-3</v>
      </c>
      <c r="O215" s="62">
        <v>7.4400785175754002E-3</v>
      </c>
      <c r="P215" s="60">
        <v>9.6741942401177097E-4</v>
      </c>
      <c r="Q215" s="61">
        <v>2.3931633838918599E-5</v>
      </c>
      <c r="R215" s="61">
        <v>2.4167217091353101E-3</v>
      </c>
      <c r="S215" s="61">
        <v>1.4786238450378701E-4</v>
      </c>
      <c r="T215" s="61">
        <v>7.9062840544332904E-5</v>
      </c>
      <c r="U215" s="61">
        <v>2.1379902624703699E-5</v>
      </c>
      <c r="V215" s="61">
        <v>4.2261684481621597E-5</v>
      </c>
      <c r="W215" s="61">
        <v>1.70803932817805E-5</v>
      </c>
      <c r="X215" s="61">
        <v>7.9470851758823598E-5</v>
      </c>
      <c r="Y215" s="61">
        <v>2.1135785809748898E-3</v>
      </c>
      <c r="Z215" s="61">
        <v>5.3823467829995402E-5</v>
      </c>
      <c r="AA215" s="61">
        <v>4.4579228359581998E-5</v>
      </c>
      <c r="AB215" s="61">
        <v>2.8171638359443798E-5</v>
      </c>
      <c r="AC215" s="62">
        <v>1.4285221751219899E-4</v>
      </c>
    </row>
    <row r="216" spans="1:43">
      <c r="A216" s="54" t="s">
        <v>90</v>
      </c>
      <c r="B216" s="60">
        <v>6.6402147856347103E-3</v>
      </c>
      <c r="C216" s="61">
        <v>5.1745589131913803E-3</v>
      </c>
      <c r="D216" s="61">
        <v>2.0105225451148501E-2</v>
      </c>
      <c r="E216" s="61">
        <v>0.218191918912815</v>
      </c>
      <c r="F216" s="61">
        <v>1.43967746800814E-2</v>
      </c>
      <c r="G216" s="61">
        <v>1.2923602841277399E-2</v>
      </c>
      <c r="H216" s="61">
        <v>0.123142478169345</v>
      </c>
      <c r="I216" s="61">
        <v>2.8783724203663201E-2</v>
      </c>
      <c r="J216" s="61">
        <v>2.2764398883338401E-2</v>
      </c>
      <c r="K216" s="61">
        <v>1.0582410914079099E-2</v>
      </c>
      <c r="L216" s="61">
        <v>1.1039189840427101E-2</v>
      </c>
      <c r="M216" s="61">
        <v>1.1233918941076899E-2</v>
      </c>
      <c r="N216" s="61">
        <v>1.3978497010718601E-2</v>
      </c>
      <c r="O216" s="62">
        <v>1.30036974410423E-2</v>
      </c>
      <c r="P216" s="60">
        <v>3.5523271927910099E-4</v>
      </c>
      <c r="Q216" s="61">
        <v>2.8511050426291098E-4</v>
      </c>
      <c r="R216" s="61">
        <v>1.30421068291441E-3</v>
      </c>
      <c r="S216" s="61">
        <v>1.14392579460915E-2</v>
      </c>
      <c r="T216" s="61">
        <v>8.45980211780823E-4</v>
      </c>
      <c r="U216" s="61">
        <v>6.2503246611215503E-4</v>
      </c>
      <c r="V216" s="61">
        <v>5.3500820785145004E-3</v>
      </c>
      <c r="W216" s="61">
        <v>9.8919858955655803E-4</v>
      </c>
      <c r="X216" s="61">
        <v>6.78685551033568E-4</v>
      </c>
      <c r="Y216" s="61">
        <v>4.4213748770233999E-4</v>
      </c>
      <c r="Z216" s="61">
        <v>4.9754745509441505E-4</v>
      </c>
      <c r="AA216" s="61">
        <v>5.0261341630690698E-4</v>
      </c>
      <c r="AB216" s="61">
        <v>2.7646434640407299E-4</v>
      </c>
      <c r="AC216" s="62">
        <v>6.6384791814406399E-4</v>
      </c>
    </row>
    <row r="217" spans="1:43">
      <c r="A217" s="54" t="s">
        <v>91</v>
      </c>
      <c r="B217" s="60">
        <v>6.7271023193081994E-2</v>
      </c>
      <c r="C217" s="61">
        <v>5.2155719386993198E-2</v>
      </c>
      <c r="D217" s="61">
        <v>4.0024671168222802E-2</v>
      </c>
      <c r="E217" s="61">
        <v>5.9126464182074401E-2</v>
      </c>
      <c r="F217" s="61">
        <v>0.24286931008092599</v>
      </c>
      <c r="G217" s="61">
        <v>0.14998664980639501</v>
      </c>
      <c r="H217" s="61">
        <v>0.14170368256968899</v>
      </c>
      <c r="I217" s="61">
        <v>0.171334904172189</v>
      </c>
      <c r="J217" s="61">
        <v>3.20216670112475E-2</v>
      </c>
      <c r="K217" s="61">
        <v>1.6531306741147202E-2</v>
      </c>
      <c r="L217" s="61">
        <v>3.2469439400370899E-2</v>
      </c>
      <c r="M217" s="61">
        <v>4.1036948097517498E-3</v>
      </c>
      <c r="N217" s="61">
        <v>1.1160760633227001E-2</v>
      </c>
      <c r="O217" s="62">
        <v>2.2762598301352899E-2</v>
      </c>
      <c r="P217" s="60">
        <v>5.2160844351932002E-3</v>
      </c>
      <c r="Q217" s="61">
        <v>4.0321011915251904E-3</v>
      </c>
      <c r="R217" s="61">
        <v>2.8740957092743902E-3</v>
      </c>
      <c r="S217" s="61">
        <v>5.6228871078938198E-3</v>
      </c>
      <c r="T217" s="61">
        <v>1.5682631230203602E-2</v>
      </c>
      <c r="U217" s="61">
        <v>7.6249792427918904E-3</v>
      </c>
      <c r="V217" s="61">
        <v>1.23392616295767E-2</v>
      </c>
      <c r="W217" s="61">
        <v>8.4740971658289303E-3</v>
      </c>
      <c r="X217" s="61">
        <v>1.2098980000182901E-3</v>
      </c>
      <c r="Y217" s="61">
        <v>9.1631685000926602E-4</v>
      </c>
      <c r="Z217" s="61">
        <v>2.3904595014371901E-3</v>
      </c>
      <c r="AA217" s="61">
        <v>4.8317103543910799E-4</v>
      </c>
      <c r="AB217" s="61">
        <v>7.8625164448742704E-4</v>
      </c>
      <c r="AC217" s="62">
        <v>2.4179612021980098E-3</v>
      </c>
    </row>
    <row r="218" spans="1:43">
      <c r="A218" s="54" t="s">
        <v>92</v>
      </c>
      <c r="B218" s="60">
        <v>4.0113207073686702E-3</v>
      </c>
      <c r="C218" s="61">
        <v>1.47831471075163E-2</v>
      </c>
      <c r="D218" s="61">
        <v>3.8579771322915899E-3</v>
      </c>
      <c r="E218" s="61">
        <v>4.9108341236755197E-3</v>
      </c>
      <c r="F218" s="61">
        <v>1.9815501761362299E-2</v>
      </c>
      <c r="G218" s="61">
        <v>0.175332265279215</v>
      </c>
      <c r="H218" s="61">
        <v>1.05903092420488E-2</v>
      </c>
      <c r="I218" s="61">
        <v>2.7548985943570001E-2</v>
      </c>
      <c r="J218" s="61">
        <v>1.36404972752159E-2</v>
      </c>
      <c r="K218" s="61">
        <v>4.1030746695502503E-3</v>
      </c>
      <c r="L218" s="61">
        <v>2.0136606259560898E-2</v>
      </c>
      <c r="M218" s="61">
        <v>2.27676874006052E-3</v>
      </c>
      <c r="N218" s="61">
        <v>5.4192056997495498E-3</v>
      </c>
      <c r="O218" s="62">
        <v>1.24306688095456E-2</v>
      </c>
      <c r="P218" s="60">
        <v>4.4325306997608998E-4</v>
      </c>
      <c r="Q218" s="61">
        <v>1.3740484232234601E-3</v>
      </c>
      <c r="R218" s="61">
        <v>3.1964100141723299E-4</v>
      </c>
      <c r="S218" s="61">
        <v>5.4010133827380596E-4</v>
      </c>
      <c r="T218" s="61">
        <v>1.5418883688784401E-3</v>
      </c>
      <c r="U218" s="61">
        <v>1.6325017319968198E-2</v>
      </c>
      <c r="V218" s="61">
        <v>1.46013367706779E-3</v>
      </c>
      <c r="W218" s="61">
        <v>1.93440524982398E-3</v>
      </c>
      <c r="X218" s="61">
        <v>1.6144665948134801E-3</v>
      </c>
      <c r="Y218" s="61">
        <v>2.5052336145246301E-4</v>
      </c>
      <c r="Z218" s="61">
        <v>2.9882637595446699E-3</v>
      </c>
      <c r="AA218" s="61">
        <v>4.0144614927691198E-4</v>
      </c>
      <c r="AB218" s="61">
        <v>7.3356559100881701E-4</v>
      </c>
      <c r="AC218" s="62">
        <v>1.64516916678271E-3</v>
      </c>
    </row>
    <row r="219" spans="1:43">
      <c r="A219" s="54" t="s">
        <v>93</v>
      </c>
      <c r="B219" s="60">
        <v>6.5730254550112595E-4</v>
      </c>
      <c r="C219" s="61">
        <v>6.9053652882208199E-4</v>
      </c>
      <c r="D219" s="61">
        <v>1.1168867821048901E-3</v>
      </c>
      <c r="E219" s="61">
        <v>3.6520396178183101E-3</v>
      </c>
      <c r="F219" s="61">
        <v>4.87504158034227E-3</v>
      </c>
      <c r="G219" s="61">
        <v>4.3716835751112298E-3</v>
      </c>
      <c r="H219" s="61">
        <v>3.4375069444935603E-2</v>
      </c>
      <c r="I219" s="61">
        <v>2.9857877993383101E-3</v>
      </c>
      <c r="J219" s="61">
        <v>1.8154237130852901E-3</v>
      </c>
      <c r="K219" s="61">
        <v>1.9140605503918E-3</v>
      </c>
      <c r="L219" s="61">
        <v>8.63774490961355E-4</v>
      </c>
      <c r="M219" s="61">
        <v>7.1095156063192503E-4</v>
      </c>
      <c r="N219" s="61">
        <v>8.2750681961072205E-4</v>
      </c>
      <c r="O219" s="62">
        <v>1.8275358221470799E-3</v>
      </c>
      <c r="P219" s="60">
        <v>9.8469575079347703E-5</v>
      </c>
      <c r="Q219" s="61">
        <v>1.04620827235993E-4</v>
      </c>
      <c r="R219" s="61">
        <v>6.6545354990915496E-5</v>
      </c>
      <c r="S219" s="61">
        <v>2.10338948457274E-4</v>
      </c>
      <c r="T219" s="61">
        <v>2.35400049413966E-4</v>
      </c>
      <c r="U219" s="61">
        <v>1.6923449296934499E-4</v>
      </c>
      <c r="V219" s="61">
        <v>1.5850382879904099E-3</v>
      </c>
      <c r="W219" s="61">
        <v>2.5563847510010301E-4</v>
      </c>
      <c r="X219" s="61">
        <v>8.57562341790581E-5</v>
      </c>
      <c r="Y219" s="61">
        <v>1.42855195631091E-4</v>
      </c>
      <c r="Z219" s="61">
        <v>9.6403336424488004E-5</v>
      </c>
      <c r="AA219" s="61">
        <v>6.4475844621969297E-5</v>
      </c>
      <c r="AB219" s="61">
        <v>9.8871054626821806E-5</v>
      </c>
      <c r="AC219" s="62">
        <v>2.3257098297340201E-4</v>
      </c>
    </row>
    <row r="220" spans="1:43">
      <c r="A220" s="54" t="s">
        <v>94</v>
      </c>
      <c r="B220" s="60">
        <v>5.6956618394687804E-3</v>
      </c>
      <c r="C220" s="61">
        <v>2.7230412361050099E-2</v>
      </c>
      <c r="D220" s="61">
        <v>4.5685168006884798E-3</v>
      </c>
      <c r="E220" s="61">
        <v>5.5828169504774797E-3</v>
      </c>
      <c r="F220" s="61">
        <v>7.1615550395272703E-3</v>
      </c>
      <c r="G220" s="61">
        <v>5.2716735850391796E-3</v>
      </c>
      <c r="H220" s="61">
        <v>6.3182389151690598E-3</v>
      </c>
      <c r="I220" s="61">
        <v>7.7836572348067304E-2</v>
      </c>
      <c r="J220" s="61">
        <v>7.5266445889207896E-3</v>
      </c>
      <c r="K220" s="61">
        <v>9.11350864886472E-3</v>
      </c>
      <c r="L220" s="61">
        <v>1.6956765081023902E-2</v>
      </c>
      <c r="M220" s="61">
        <v>7.8167303090788606E-3</v>
      </c>
      <c r="N220" s="61">
        <v>3.4147050042697698E-2</v>
      </c>
      <c r="O220" s="62">
        <v>1.56870524007422E-2</v>
      </c>
      <c r="P220" s="60">
        <v>1.072413928787E-5</v>
      </c>
      <c r="Q220" s="61">
        <v>3.2577470666527098E-5</v>
      </c>
      <c r="R220" s="61">
        <v>2.01170120662219E-5</v>
      </c>
      <c r="S220" s="61">
        <v>2.18820853603649E-5</v>
      </c>
      <c r="T220" s="61">
        <v>4.3195586794626401E-5</v>
      </c>
      <c r="U220" s="61">
        <v>7.3998872260647099E-5</v>
      </c>
      <c r="V220" s="61">
        <v>4.0540461366953398E-5</v>
      </c>
      <c r="W220" s="61">
        <v>9.8210330631864603E-5</v>
      </c>
      <c r="X220" s="61">
        <v>2.6619200542814201E-5</v>
      </c>
      <c r="Y220" s="61">
        <v>1.9317328671603502E-5</v>
      </c>
      <c r="Z220" s="61">
        <v>3.6898988166901602E-5</v>
      </c>
      <c r="AA220" s="61">
        <v>2.9504954665961098E-5</v>
      </c>
      <c r="AB220" s="61">
        <v>3.0779277124176598E-5</v>
      </c>
      <c r="AC220" s="62">
        <v>3.5070315038012999E-5</v>
      </c>
    </row>
    <row r="221" spans="1:43">
      <c r="A221" s="54" t="s">
        <v>95</v>
      </c>
      <c r="B221" s="60">
        <v>7.2113908708928406E-2</v>
      </c>
      <c r="C221" s="61">
        <v>3.2102861945103103E-2</v>
      </c>
      <c r="D221" s="61">
        <v>0.12019256166897201</v>
      </c>
      <c r="E221" s="61">
        <v>9.4462404858897606E-2</v>
      </c>
      <c r="F221" s="61">
        <v>8.2250791850513497E-2</v>
      </c>
      <c r="G221" s="61">
        <v>8.34949801247305E-2</v>
      </c>
      <c r="H221" s="61">
        <v>9.6117827858954299E-2</v>
      </c>
      <c r="I221" s="61">
        <v>5.9563829730864597E-2</v>
      </c>
      <c r="J221" s="61">
        <v>5.9821853240359102E-2</v>
      </c>
      <c r="K221" s="61">
        <v>8.0761998820822897E-2</v>
      </c>
      <c r="L221" s="61">
        <v>3.9450423771639799E-2</v>
      </c>
      <c r="M221" s="61">
        <v>8.3987305276740296E-3</v>
      </c>
      <c r="N221" s="61">
        <v>1.4621680054986499E-2</v>
      </c>
      <c r="O221" s="62">
        <v>2.24279029989988E-2</v>
      </c>
      <c r="P221" s="60">
        <v>5.36164452509434E-4</v>
      </c>
      <c r="Q221" s="61">
        <v>6.3341677721585996E-4</v>
      </c>
      <c r="R221" s="61">
        <v>5.59657487349067E-4</v>
      </c>
      <c r="S221" s="61">
        <v>6.53065112743789E-4</v>
      </c>
      <c r="T221" s="61">
        <v>7.9285563140264802E-4</v>
      </c>
      <c r="U221" s="61">
        <v>5.4340422841103199E-4</v>
      </c>
      <c r="V221" s="61">
        <v>6.4702829158270504E-4</v>
      </c>
      <c r="W221" s="61">
        <v>5.6665265546315105E-4</v>
      </c>
      <c r="X221" s="61">
        <v>2.5697032244658102E-4</v>
      </c>
      <c r="Y221" s="61">
        <v>2.5658697971266099E-4</v>
      </c>
      <c r="Z221" s="61">
        <v>5.7248540272251502E-4</v>
      </c>
      <c r="AA221" s="61">
        <v>2.1595955634312299E-4</v>
      </c>
      <c r="AB221" s="61">
        <v>1.7255084482474501E-4</v>
      </c>
      <c r="AC221" s="62">
        <v>2.48608560500442E-4</v>
      </c>
    </row>
    <row r="222" spans="1:43">
      <c r="A222" s="54" t="s">
        <v>96</v>
      </c>
      <c r="B222" s="60">
        <v>9.34099375071459E-4</v>
      </c>
      <c r="C222" s="61">
        <v>1.58265716478893E-3</v>
      </c>
      <c r="D222" s="61">
        <v>2.6832955816795301E-3</v>
      </c>
      <c r="E222" s="61">
        <v>3.1774583486061199E-3</v>
      </c>
      <c r="F222" s="61">
        <v>3.1216976019503898E-3</v>
      </c>
      <c r="G222" s="61">
        <v>2.8181902487787098E-3</v>
      </c>
      <c r="H222" s="61">
        <v>3.32311882478489E-3</v>
      </c>
      <c r="I222" s="61">
        <v>3.3118780637068699E-3</v>
      </c>
      <c r="J222" s="61">
        <v>8.1698983438859302E-3</v>
      </c>
      <c r="K222" s="61">
        <v>1.06467329534192E-2</v>
      </c>
      <c r="L222" s="61">
        <v>1.04566180424866E-2</v>
      </c>
      <c r="M222" s="61">
        <v>4.32927965176405E-3</v>
      </c>
      <c r="N222" s="61">
        <v>4.2890727795208902E-3</v>
      </c>
      <c r="O222" s="62">
        <v>5.1164785200140802E-3</v>
      </c>
      <c r="P222" s="60">
        <v>6.1928499345883604E-6</v>
      </c>
      <c r="Q222" s="61">
        <v>2.3572897005717101E-5</v>
      </c>
      <c r="R222" s="61">
        <v>1.3985357456826301E-5</v>
      </c>
      <c r="S222" s="61">
        <v>1.35101535577756E-5</v>
      </c>
      <c r="T222" s="61">
        <v>1.4422471366737501E-5</v>
      </c>
      <c r="U222" s="61">
        <v>1.1791058845708801E-5</v>
      </c>
      <c r="V222" s="61">
        <v>1.6355633382980499E-5</v>
      </c>
      <c r="W222" s="61">
        <v>1.6840381997069499E-5</v>
      </c>
      <c r="X222" s="61">
        <v>3.4604726672253203E-5</v>
      </c>
      <c r="Y222" s="61">
        <v>2.0852958393575601E-5</v>
      </c>
      <c r="Z222" s="61">
        <v>5.16474214365071E-5</v>
      </c>
      <c r="AA222" s="61">
        <v>3.6748004508236803E-5</v>
      </c>
      <c r="AB222" s="61">
        <v>2.16238879275429E-5</v>
      </c>
      <c r="AC222" s="62">
        <v>7.8135593148368106E-5</v>
      </c>
    </row>
    <row r="223" spans="1:43">
      <c r="A223" s="54" t="s">
        <v>97</v>
      </c>
      <c r="B223" s="60">
        <v>1.3619523254125999E-2</v>
      </c>
      <c r="C223" s="61">
        <v>1.98590073642862E-2</v>
      </c>
      <c r="D223" s="61">
        <v>2.9747063304856901E-2</v>
      </c>
      <c r="E223" s="61">
        <v>3.5205471099118799E-2</v>
      </c>
      <c r="F223" s="61">
        <v>2.69568417277916E-2</v>
      </c>
      <c r="G223" s="61">
        <v>2.43175786775876E-2</v>
      </c>
      <c r="H223" s="61">
        <v>2.7781197647026998E-2</v>
      </c>
      <c r="I223" s="61">
        <v>2.07046445390483E-2</v>
      </c>
      <c r="J223" s="61">
        <v>5.36217110775341E-2</v>
      </c>
      <c r="K223" s="61">
        <v>2.48222519560891E-2</v>
      </c>
      <c r="L223" s="61">
        <v>0.176543365988413</v>
      </c>
      <c r="M223" s="61">
        <v>2.9293649935283599E-2</v>
      </c>
      <c r="N223" s="61">
        <v>1.82539124886591E-2</v>
      </c>
      <c r="O223" s="62">
        <v>2.16196834574208E-2</v>
      </c>
      <c r="P223" s="60">
        <v>1.8808278458159601E-3</v>
      </c>
      <c r="Q223" s="61">
        <v>2.3713026810208301E-3</v>
      </c>
      <c r="R223" s="61">
        <v>2.12013187165047E-3</v>
      </c>
      <c r="S223" s="61">
        <v>2.1974442748572201E-3</v>
      </c>
      <c r="T223" s="61">
        <v>2.0941433136369399E-3</v>
      </c>
      <c r="U223" s="61">
        <v>1.1280096365985E-3</v>
      </c>
      <c r="V223" s="61">
        <v>1.88801328682131E-3</v>
      </c>
      <c r="W223" s="61">
        <v>1.63801896691879E-3</v>
      </c>
      <c r="X223" s="61">
        <v>1.7323364007231399E-3</v>
      </c>
      <c r="Y223" s="61">
        <v>1.1199252577492899E-3</v>
      </c>
      <c r="Z223" s="61">
        <v>3.65941411722698E-3</v>
      </c>
      <c r="AA223" s="61">
        <v>1.17722250187123E-3</v>
      </c>
      <c r="AB223" s="61">
        <v>6.4916659616521795E-4</v>
      </c>
      <c r="AC223" s="62">
        <v>1.0724922304423999E-3</v>
      </c>
    </row>
    <row r="224" spans="1:43">
      <c r="A224" s="54" t="s">
        <v>98</v>
      </c>
      <c r="B224" s="60">
        <v>2.0988609182144201E-2</v>
      </c>
      <c r="C224" s="61">
        <v>1.9069710622747999E-2</v>
      </c>
      <c r="D224" s="61">
        <v>1.3009181027153999E-2</v>
      </c>
      <c r="E224" s="61">
        <v>1.55052207952145E-2</v>
      </c>
      <c r="F224" s="61">
        <v>1.54675991291929E-2</v>
      </c>
      <c r="G224" s="61">
        <v>1.3658004789934799E-2</v>
      </c>
      <c r="H224" s="61">
        <v>1.7428959760723801E-2</v>
      </c>
      <c r="I224" s="61">
        <v>2.0769898852976601E-2</v>
      </c>
      <c r="J224" s="61">
        <v>3.0375767512192099E-2</v>
      </c>
      <c r="K224" s="61">
        <v>1.7889918752612002E-2</v>
      </c>
      <c r="L224" s="61">
        <v>2.8531094000207001E-2</v>
      </c>
      <c r="M224" s="61">
        <v>0.173050338039555</v>
      </c>
      <c r="N224" s="61">
        <v>3.1505929683153397E-2</v>
      </c>
      <c r="O224" s="62">
        <v>2.2449413824321501E-2</v>
      </c>
      <c r="P224" s="60">
        <v>2.15683168203358E-4</v>
      </c>
      <c r="Q224" s="61">
        <v>3.0937479120790698E-4</v>
      </c>
      <c r="R224" s="61">
        <v>2.14759945678474E-4</v>
      </c>
      <c r="S224" s="61">
        <v>3.4136012064441403E-4</v>
      </c>
      <c r="T224" s="61">
        <v>2.2983528789364001E-4</v>
      </c>
      <c r="U224" s="61">
        <v>1.75915600252629E-4</v>
      </c>
      <c r="V224" s="61">
        <v>2.17012418110346E-4</v>
      </c>
      <c r="W224" s="61">
        <v>2.4138429967917799E-4</v>
      </c>
      <c r="X224" s="61">
        <v>4.10373096511367E-4</v>
      </c>
      <c r="Y224" s="61">
        <v>2.3567491759534799E-4</v>
      </c>
      <c r="Z224" s="61">
        <v>5.25420456990974E-4</v>
      </c>
      <c r="AA224" s="61">
        <v>1.4667265287012299E-3</v>
      </c>
      <c r="AB224" s="61">
        <v>3.4762724340549502E-4</v>
      </c>
      <c r="AC224" s="62">
        <v>1.9500094671974001E-4</v>
      </c>
    </row>
    <row r="225" spans="1:29">
      <c r="A225" s="54" t="s">
        <v>99</v>
      </c>
      <c r="B225" s="60">
        <v>2.3275781561333399E-2</v>
      </c>
      <c r="C225" s="61">
        <v>6.0146982893760401E-2</v>
      </c>
      <c r="D225" s="61">
        <v>5.3918410930138903E-2</v>
      </c>
      <c r="E225" s="61">
        <v>5.5606660126936103E-2</v>
      </c>
      <c r="F225" s="61">
        <v>6.25213578497925E-2</v>
      </c>
      <c r="G225" s="61">
        <v>7.2306988926327795E-2</v>
      </c>
      <c r="H225" s="61">
        <v>6.3182647434441894E-2</v>
      </c>
      <c r="I225" s="61">
        <v>7.6762098486008706E-2</v>
      </c>
      <c r="J225" s="61">
        <v>0.11969504925263399</v>
      </c>
      <c r="K225" s="61">
        <v>7.28868215310393E-2</v>
      </c>
      <c r="L225" s="61">
        <v>7.0330936858339896E-2</v>
      </c>
      <c r="M225" s="61">
        <v>0.125632435907164</v>
      </c>
      <c r="N225" s="61">
        <v>0.13383420582865899</v>
      </c>
      <c r="O225" s="62">
        <v>5.7450498816830398E-2</v>
      </c>
      <c r="P225" s="60">
        <v>2.10236891465599E-4</v>
      </c>
      <c r="Q225" s="61">
        <v>7.0959086619664204E-4</v>
      </c>
      <c r="R225" s="61">
        <v>9.0486426387386895E-4</v>
      </c>
      <c r="S225" s="61">
        <v>9.5581777238987903E-4</v>
      </c>
      <c r="T225" s="61">
        <v>8.2333627373139099E-4</v>
      </c>
      <c r="U225" s="61">
        <v>1.1125788955305201E-3</v>
      </c>
      <c r="V225" s="61">
        <v>9.2049520782025798E-4</v>
      </c>
      <c r="W225" s="61">
        <v>1.2469107234339999E-3</v>
      </c>
      <c r="X225" s="61">
        <v>1.3694100782035399E-3</v>
      </c>
      <c r="Y225" s="61">
        <v>9.9589795867873398E-4</v>
      </c>
      <c r="Z225" s="61">
        <v>1.38620877008048E-3</v>
      </c>
      <c r="AA225" s="61">
        <v>1.9250685879816001E-3</v>
      </c>
      <c r="AB225" s="61">
        <v>1.55261469012004E-3</v>
      </c>
      <c r="AC225" s="62">
        <v>1.3567447749964401E-3</v>
      </c>
    </row>
    <row r="226" spans="1:29">
      <c r="A226" s="54" t="s">
        <v>100</v>
      </c>
      <c r="B226" s="63">
        <v>1.52146814140746E-2</v>
      </c>
      <c r="C226" s="64">
        <v>2.2866675811919202E-2</v>
      </c>
      <c r="D226" s="64">
        <v>1.0710752411141399E-2</v>
      </c>
      <c r="E226" s="64">
        <v>1.6381198276541602E-2</v>
      </c>
      <c r="F226" s="64">
        <v>1.11519860159663E-2</v>
      </c>
      <c r="G226" s="64">
        <v>9.2265619792239306E-3</v>
      </c>
      <c r="H226" s="64">
        <v>1.04536693323459E-2</v>
      </c>
      <c r="I226" s="64">
        <v>1.01037195466525E-2</v>
      </c>
      <c r="J226" s="64">
        <v>1.76358982379731E-2</v>
      </c>
      <c r="K226" s="64">
        <v>1.7754703120891301E-2</v>
      </c>
      <c r="L226" s="64">
        <v>1.23755392095482E-2</v>
      </c>
      <c r="M226" s="64">
        <v>1.06842398118112E-2</v>
      </c>
      <c r="N226" s="64">
        <v>2.20045348761411E-2</v>
      </c>
      <c r="O226" s="65">
        <v>4.4945151788806398E-2</v>
      </c>
      <c r="P226" s="66">
        <v>8.86997753038919E-5</v>
      </c>
      <c r="Q226" s="67">
        <v>1.2360329781346501E-4</v>
      </c>
      <c r="R226" s="67">
        <v>1.5654981554351799E-4</v>
      </c>
      <c r="S226" s="67">
        <v>2.50575823560698E-4</v>
      </c>
      <c r="T226" s="67">
        <v>1.72492194353965E-4</v>
      </c>
      <c r="U226" s="67">
        <v>1.5248254372045899E-4</v>
      </c>
      <c r="V226" s="67">
        <v>2.33516269337238E-4</v>
      </c>
      <c r="W226" s="67">
        <v>1.2855402385345799E-4</v>
      </c>
      <c r="X226" s="67">
        <v>1.3432111331806101E-4</v>
      </c>
      <c r="Y226" s="67">
        <v>1.3477134663618601E-4</v>
      </c>
      <c r="Z226" s="67">
        <v>1.82806006814504E-4</v>
      </c>
      <c r="AA226" s="67">
        <v>1.76999736881747E-4</v>
      </c>
      <c r="AB226" s="67">
        <v>1.7831535577810499E-4</v>
      </c>
      <c r="AC226" s="68">
        <v>3.8909815382647998E-4</v>
      </c>
    </row>
    <row r="227" spans="1:29" ht="14.25" customHeight="1">
      <c r="A227" s="55" t="s">
        <v>101</v>
      </c>
      <c r="B227" s="59">
        <v>9.1702333345914794E-3</v>
      </c>
      <c r="C227" s="57">
        <v>9.0972061099708594E-5</v>
      </c>
      <c r="D227" s="57">
        <v>2.79137188791873E-2</v>
      </c>
      <c r="E227" s="57">
        <v>3.0955564107165699E-3</v>
      </c>
      <c r="F227" s="57">
        <v>2.0563416491721501E-4</v>
      </c>
      <c r="G227" s="57">
        <v>4.7392723214504101E-5</v>
      </c>
      <c r="H227" s="57">
        <v>6.0855022893336805E-4</v>
      </c>
      <c r="I227" s="57">
        <v>1.1418803802955499E-4</v>
      </c>
      <c r="J227" s="57">
        <v>4.4239303099387702E-4</v>
      </c>
      <c r="K227" s="57">
        <v>2.6385053298386102E-3</v>
      </c>
      <c r="L227" s="57">
        <v>9.0278843683587001E-5</v>
      </c>
      <c r="M227" s="57">
        <v>2.53529619786604E-5</v>
      </c>
      <c r="N227" s="57">
        <v>9.7478126645685303E-5</v>
      </c>
      <c r="O227" s="58">
        <v>2.77088114482268E-4</v>
      </c>
      <c r="P227" s="56">
        <v>0.13391623015833601</v>
      </c>
      <c r="Q227" s="57">
        <v>1.7625568075312699E-3</v>
      </c>
      <c r="R227" s="57">
        <v>0.26644997138872101</v>
      </c>
      <c r="S227" s="57">
        <v>4.6122456538109403E-2</v>
      </c>
      <c r="T227" s="57">
        <v>3.9859278429157201E-3</v>
      </c>
      <c r="U227" s="57">
        <v>1.4313716630443701E-4</v>
      </c>
      <c r="V227" s="57">
        <v>1.7222871526465601E-2</v>
      </c>
      <c r="W227" s="57">
        <v>3.7440170488586802E-3</v>
      </c>
      <c r="X227" s="57">
        <v>1.12870001818193E-3</v>
      </c>
      <c r="Y227" s="57">
        <v>3.8871840992604503E-2</v>
      </c>
      <c r="Z227" s="57">
        <v>5.3119840412161798E-4</v>
      </c>
      <c r="AA227" s="57">
        <v>2.3278777733070599E-4</v>
      </c>
      <c r="AB227" s="57">
        <v>7.8635980755777601E-4</v>
      </c>
      <c r="AC227" s="58">
        <v>1.69558834279486E-3</v>
      </c>
    </row>
    <row r="228" spans="1:29">
      <c r="A228" s="55" t="s">
        <v>102</v>
      </c>
      <c r="B228" s="60">
        <v>6.5327397211134401E-4</v>
      </c>
      <c r="C228" s="61">
        <v>3.6462394792974702E-2</v>
      </c>
      <c r="D228" s="61">
        <v>8.19594014217155E-4</v>
      </c>
      <c r="E228" s="61">
        <v>1.1140309939399399E-3</v>
      </c>
      <c r="F228" s="61">
        <v>2.3946134670449301E-2</v>
      </c>
      <c r="G228" s="61">
        <v>3.9917914503209001E-4</v>
      </c>
      <c r="H228" s="61">
        <v>2.3070171961511701E-3</v>
      </c>
      <c r="I228" s="61">
        <v>1.63050794362337E-3</v>
      </c>
      <c r="J228" s="61">
        <v>7.7149836721728904E-4</v>
      </c>
      <c r="K228" s="61">
        <v>4.8152054789619601E-4</v>
      </c>
      <c r="L228" s="61">
        <v>3.1941621485692998E-4</v>
      </c>
      <c r="M228" s="61">
        <v>1.7800583697978801E-4</v>
      </c>
      <c r="N228" s="61">
        <v>1.66100593568203E-4</v>
      </c>
      <c r="O228" s="62">
        <v>4.1329664096611803E-4</v>
      </c>
      <c r="P228" s="60">
        <v>9.8104808745698192E-3</v>
      </c>
      <c r="Q228" s="61">
        <v>0.138447797436593</v>
      </c>
      <c r="R228" s="61">
        <v>1.3555326770142199E-2</v>
      </c>
      <c r="S228" s="61">
        <v>2.0573210724339E-2</v>
      </c>
      <c r="T228" s="61">
        <v>0.104395489191958</v>
      </c>
      <c r="U228" s="61">
        <v>1.1005894833567001E-2</v>
      </c>
      <c r="V228" s="61">
        <v>1.7604871251119598E-2</v>
      </c>
      <c r="W228" s="61">
        <v>2.72607111723852E-2</v>
      </c>
      <c r="X228" s="61">
        <v>1.0243434055423399E-2</v>
      </c>
      <c r="Y228" s="61">
        <v>2.6578087808752902E-2</v>
      </c>
      <c r="Z228" s="61">
        <v>1.68798523991361E-2</v>
      </c>
      <c r="AA228" s="61">
        <v>5.00293112752743E-3</v>
      </c>
      <c r="AB228" s="61">
        <v>9.4280416240184895E-3</v>
      </c>
      <c r="AC228" s="62">
        <v>1.7951750419874499E-2</v>
      </c>
    </row>
    <row r="229" spans="1:29">
      <c r="A229" s="55" t="s">
        <v>103</v>
      </c>
      <c r="B229" s="60">
        <v>5.6654904184082399E-3</v>
      </c>
      <c r="C229" s="61">
        <v>6.23853996164353E-5</v>
      </c>
      <c r="D229" s="61">
        <v>1.1005574618671399E-2</v>
      </c>
      <c r="E229" s="61">
        <v>5.0224731865727401E-4</v>
      </c>
      <c r="F229" s="61">
        <v>3.7392765873446902E-4</v>
      </c>
      <c r="G229" s="61">
        <v>8.2093965988975105E-5</v>
      </c>
      <c r="H229" s="61">
        <v>2.0389963453932899E-4</v>
      </c>
      <c r="I229" s="61">
        <v>8.3294992908469995E-5</v>
      </c>
      <c r="J229" s="61">
        <v>4.3790911279381601E-4</v>
      </c>
      <c r="K229" s="61">
        <v>1.14593371058682E-2</v>
      </c>
      <c r="L229" s="61">
        <v>1.6890248434804601E-4</v>
      </c>
      <c r="M229" s="61">
        <v>4.2511924901724497E-5</v>
      </c>
      <c r="N229" s="61">
        <v>7.7343632949404702E-5</v>
      </c>
      <c r="O229" s="62">
        <v>5.9805065930958396E-4</v>
      </c>
      <c r="P229" s="60">
        <v>4.8182017207613601E-2</v>
      </c>
      <c r="Q229" s="61">
        <v>7.6472167445730695E-4</v>
      </c>
      <c r="R229" s="61">
        <v>0.134560428034603</v>
      </c>
      <c r="S229" s="61">
        <v>6.9685124912345301E-3</v>
      </c>
      <c r="T229" s="61">
        <v>2.6858856126617098E-3</v>
      </c>
      <c r="U229" s="61">
        <v>8.1831610649960604E-4</v>
      </c>
      <c r="V229" s="61">
        <v>1.3776474193344E-3</v>
      </c>
      <c r="W229" s="61">
        <v>9.2583808025226003E-4</v>
      </c>
      <c r="X229" s="61">
        <v>3.7762460935805101E-3</v>
      </c>
      <c r="Y229" s="61">
        <v>0.15942205928924</v>
      </c>
      <c r="Z229" s="61">
        <v>1.95018283890121E-3</v>
      </c>
      <c r="AA229" s="61">
        <v>1.0514581899979101E-3</v>
      </c>
      <c r="AB229" s="61">
        <v>1.5603389822216899E-3</v>
      </c>
      <c r="AC229" s="62">
        <v>9.6230912332897992E-3</v>
      </c>
    </row>
    <row r="230" spans="1:29">
      <c r="A230" s="55" t="s">
        <v>104</v>
      </c>
      <c r="B230" s="60">
        <v>7.42528195927864E-4</v>
      </c>
      <c r="C230" s="61">
        <v>5.2780696370882305E-4</v>
      </c>
      <c r="D230" s="61">
        <v>2.8759978547631499E-3</v>
      </c>
      <c r="E230" s="61">
        <v>2.5077585408038401E-2</v>
      </c>
      <c r="F230" s="61">
        <v>1.87788521967239E-3</v>
      </c>
      <c r="G230" s="61">
        <v>1.88540545599318E-3</v>
      </c>
      <c r="H230" s="61">
        <v>1.2810257814749801E-2</v>
      </c>
      <c r="I230" s="61">
        <v>2.7517651033364802E-3</v>
      </c>
      <c r="J230" s="61">
        <v>2.1000864659250001E-3</v>
      </c>
      <c r="K230" s="61">
        <v>1.11611979077841E-3</v>
      </c>
      <c r="L230" s="61">
        <v>9.61104290872557E-4</v>
      </c>
      <c r="M230" s="61">
        <v>9.5504236722016998E-4</v>
      </c>
      <c r="N230" s="61">
        <v>1.0891236649166599E-3</v>
      </c>
      <c r="O230" s="62">
        <v>1.1151658003155901E-3</v>
      </c>
      <c r="P230" s="60">
        <v>6.8776124279134399E-3</v>
      </c>
      <c r="Q230" s="61">
        <v>5.8855294443996096E-3</v>
      </c>
      <c r="R230" s="61">
        <v>2.7233982778225301E-2</v>
      </c>
      <c r="S230" s="61">
        <v>0.260110905286838</v>
      </c>
      <c r="T230" s="61">
        <v>1.9033771587393701E-2</v>
      </c>
      <c r="U230" s="61">
        <v>1.8934338935800901E-2</v>
      </c>
      <c r="V230" s="61">
        <v>0.112140310386581</v>
      </c>
      <c r="W230" s="61">
        <v>4.6168111755067201E-2</v>
      </c>
      <c r="X230" s="61">
        <v>1.8592431456549201E-2</v>
      </c>
      <c r="Y230" s="61">
        <v>1.9297015912264799E-2</v>
      </c>
      <c r="Z230" s="61">
        <v>1.44160980139015E-2</v>
      </c>
      <c r="AA230" s="61">
        <v>1.91584226593089E-2</v>
      </c>
      <c r="AB230" s="61">
        <v>1.4570465272546599E-2</v>
      </c>
      <c r="AC230" s="62">
        <v>2.41366820897791E-2</v>
      </c>
    </row>
    <row r="231" spans="1:29">
      <c r="A231" s="55" t="s">
        <v>105</v>
      </c>
      <c r="B231" s="60">
        <v>1.3787504089776101E-2</v>
      </c>
      <c r="C231" s="61">
        <v>6.5280796341540496E-3</v>
      </c>
      <c r="D231" s="61">
        <v>4.64190031597503E-3</v>
      </c>
      <c r="E231" s="61">
        <v>1.06314980628499E-2</v>
      </c>
      <c r="F231" s="61">
        <v>3.9719470960311198E-2</v>
      </c>
      <c r="G231" s="61">
        <v>1.9095475239315301E-2</v>
      </c>
      <c r="H231" s="61">
        <v>2.05114686245642E-2</v>
      </c>
      <c r="I231" s="61">
        <v>1.34881906782777E-2</v>
      </c>
      <c r="J231" s="61">
        <v>3.7595301601382899E-3</v>
      </c>
      <c r="K231" s="61">
        <v>1.66809873535757E-3</v>
      </c>
      <c r="L231" s="61">
        <v>4.4155368350101403E-3</v>
      </c>
      <c r="M231" s="61">
        <v>4.4902251640078399E-4</v>
      </c>
      <c r="N231" s="61">
        <v>1.39362681675072E-3</v>
      </c>
      <c r="O231" s="62">
        <v>4.0593997319532003E-3</v>
      </c>
      <c r="P231" s="60">
        <v>6.5932912681834904E-2</v>
      </c>
      <c r="Q231" s="61">
        <v>6.0345659979893301E-2</v>
      </c>
      <c r="R231" s="61">
        <v>5.2704583400043199E-2</v>
      </c>
      <c r="S231" s="61">
        <v>8.0535564918362307E-2</v>
      </c>
      <c r="T231" s="61">
        <v>0.29660695134346199</v>
      </c>
      <c r="U231" s="61">
        <v>0.160531699449322</v>
      </c>
      <c r="V231" s="61">
        <v>0.20932743515383401</v>
      </c>
      <c r="W231" s="61">
        <v>0.220740622504009</v>
      </c>
      <c r="X231" s="61">
        <v>2.6573335355646901E-2</v>
      </c>
      <c r="Y231" s="61">
        <v>2.5654811615832902E-2</v>
      </c>
      <c r="Z231" s="61">
        <v>5.8797457744560799E-2</v>
      </c>
      <c r="AA231" s="61">
        <v>5.2975727310603099E-3</v>
      </c>
      <c r="AB231" s="61">
        <v>1.4192956662753499E-2</v>
      </c>
      <c r="AC231" s="62">
        <v>4.1847926415821399E-2</v>
      </c>
    </row>
    <row r="232" spans="1:29">
      <c r="A232" s="55" t="s">
        <v>106</v>
      </c>
      <c r="B232" s="60">
        <v>5.9647979453369797E-4</v>
      </c>
      <c r="C232" s="61">
        <v>2.6732322728072501E-3</v>
      </c>
      <c r="D232" s="61">
        <v>8.0135183500178197E-4</v>
      </c>
      <c r="E232" s="61">
        <v>1.46045139461489E-3</v>
      </c>
      <c r="F232" s="61">
        <v>4.9609485808036697E-3</v>
      </c>
      <c r="G232" s="61">
        <v>5.2430773532924101E-2</v>
      </c>
      <c r="H232" s="61">
        <v>2.72669294632254E-3</v>
      </c>
      <c r="I232" s="61">
        <v>4.6844566397358199E-3</v>
      </c>
      <c r="J232" s="61">
        <v>2.97575663762279E-3</v>
      </c>
      <c r="K232" s="61">
        <v>8.49967008011745E-4</v>
      </c>
      <c r="L232" s="61">
        <v>7.1254595700969599E-3</v>
      </c>
      <c r="M232" s="61">
        <v>9.924238201585011E-4</v>
      </c>
      <c r="N232" s="61">
        <v>2.3124356990934999E-3</v>
      </c>
      <c r="O232" s="62">
        <v>4.3443798393478497E-3</v>
      </c>
      <c r="P232" s="60">
        <v>4.8338123818787403E-3</v>
      </c>
      <c r="Q232" s="61">
        <v>1.05402465825552E-2</v>
      </c>
      <c r="R232" s="61">
        <v>4.3267400367519096E-3</v>
      </c>
      <c r="S232" s="61">
        <v>8.9439235461965891E-3</v>
      </c>
      <c r="T232" s="61">
        <v>2.52921439198702E-2</v>
      </c>
      <c r="U232" s="61">
        <v>0.298415768842549</v>
      </c>
      <c r="V232" s="61">
        <v>2.6676625693340499E-2</v>
      </c>
      <c r="W232" s="61">
        <v>2.53167274886675E-2</v>
      </c>
      <c r="X232" s="61">
        <v>2.4035954063447201E-2</v>
      </c>
      <c r="Y232" s="61">
        <v>4.9794660969425799E-3</v>
      </c>
      <c r="Z232" s="61">
        <v>2.8407927196786899E-2</v>
      </c>
      <c r="AA232" s="61">
        <v>3.8242285862417E-3</v>
      </c>
      <c r="AB232" s="61">
        <v>7.7983776333717097E-3</v>
      </c>
      <c r="AC232" s="62">
        <v>1.8255998579145501E-2</v>
      </c>
    </row>
    <row r="233" spans="1:29">
      <c r="A233" s="55" t="s">
        <v>107</v>
      </c>
      <c r="B233" s="60">
        <v>9.37638053706107E-5</v>
      </c>
      <c r="C233" s="61">
        <v>1.2334817244308001E-4</v>
      </c>
      <c r="D233" s="61">
        <v>1.07070134089382E-4</v>
      </c>
      <c r="E233" s="61">
        <v>2.6925032106005301E-4</v>
      </c>
      <c r="F233" s="61">
        <v>3.56075091514457E-4</v>
      </c>
      <c r="G233" s="61">
        <v>1.30491791794237E-3</v>
      </c>
      <c r="H233" s="61">
        <v>6.6873753774266201E-3</v>
      </c>
      <c r="I233" s="61">
        <v>2.91424533621303E-4</v>
      </c>
      <c r="J233" s="61">
        <v>2.93757045394127E-4</v>
      </c>
      <c r="K233" s="61">
        <v>2.1465312530153101E-4</v>
      </c>
      <c r="L233" s="61">
        <v>1.5900189182195001E-4</v>
      </c>
      <c r="M233" s="61">
        <v>8.1626850034334094E-5</v>
      </c>
      <c r="N233" s="61">
        <v>2.0923250197865399E-4</v>
      </c>
      <c r="O233" s="62">
        <v>3.6125193893611699E-4</v>
      </c>
      <c r="P233" s="60">
        <v>8.6329479664320303E-4</v>
      </c>
      <c r="Q233" s="61">
        <v>1.03034073454713E-3</v>
      </c>
      <c r="R233" s="61">
        <v>8.9959519498952105E-4</v>
      </c>
      <c r="S233" s="61">
        <v>4.3716994258742297E-3</v>
      </c>
      <c r="T233" s="61">
        <v>3.1065197207186999E-3</v>
      </c>
      <c r="U233" s="61">
        <v>3.4183989983317098E-3</v>
      </c>
      <c r="V233" s="61">
        <v>2.9736023739461801E-2</v>
      </c>
      <c r="W233" s="61">
        <v>5.57108508545182E-3</v>
      </c>
      <c r="X233" s="61">
        <v>1.67580243430672E-3</v>
      </c>
      <c r="Y233" s="61">
        <v>3.4036288309988402E-3</v>
      </c>
      <c r="Z233" s="61">
        <v>1.0911999974896199E-3</v>
      </c>
      <c r="AA233" s="61">
        <v>1.2597121897720701E-3</v>
      </c>
      <c r="AB233" s="61">
        <v>1.9189463890042799E-3</v>
      </c>
      <c r="AC233" s="62">
        <v>4.4160795989543599E-3</v>
      </c>
    </row>
    <row r="234" spans="1:29">
      <c r="A234" s="55" t="s">
        <v>108</v>
      </c>
      <c r="B234" s="60">
        <v>2.3562061704366399E-4</v>
      </c>
      <c r="C234" s="61">
        <v>1.03843026873314E-3</v>
      </c>
      <c r="D234" s="61">
        <v>3.3605736097871102E-4</v>
      </c>
      <c r="E234" s="61">
        <v>3.7039111756232302E-4</v>
      </c>
      <c r="F234" s="61">
        <v>4.3987233257390597E-4</v>
      </c>
      <c r="G234" s="61">
        <v>3.1589079022832802E-4</v>
      </c>
      <c r="H234" s="61">
        <v>3.7587472934972298E-4</v>
      </c>
      <c r="I234" s="61">
        <v>2.9654657268482201E-3</v>
      </c>
      <c r="J234" s="61">
        <v>4.74674991373203E-4</v>
      </c>
      <c r="K234" s="61">
        <v>6.1441687590074398E-4</v>
      </c>
      <c r="L234" s="61">
        <v>8.7329975356430797E-4</v>
      </c>
      <c r="M234" s="61">
        <v>4.5663424935413199E-4</v>
      </c>
      <c r="N234" s="61">
        <v>2.09100445150195E-3</v>
      </c>
      <c r="O234" s="62">
        <v>8.4778341288288604E-4</v>
      </c>
      <c r="P234" s="60">
        <v>3.1299724905834801E-3</v>
      </c>
      <c r="Q234" s="61">
        <v>1.6038934567632099E-2</v>
      </c>
      <c r="R234" s="61">
        <v>2.0155299789368399E-3</v>
      </c>
      <c r="S234" s="61">
        <v>2.7663115845730502E-3</v>
      </c>
      <c r="T234" s="61">
        <v>3.60251668283069E-3</v>
      </c>
      <c r="U234" s="61">
        <v>2.2370037257710999E-3</v>
      </c>
      <c r="V234" s="61">
        <v>2.1768179889748301E-3</v>
      </c>
      <c r="W234" s="61">
        <v>1.6988991675064801E-2</v>
      </c>
      <c r="X234" s="61">
        <v>3.4715750209484901E-3</v>
      </c>
      <c r="Y234" s="61">
        <v>4.8291239615628001E-3</v>
      </c>
      <c r="Z234" s="61">
        <v>8.0417682971085508E-3</v>
      </c>
      <c r="AA234" s="61">
        <v>4.94484012408583E-3</v>
      </c>
      <c r="AB234" s="61">
        <v>1.9071329708869801E-2</v>
      </c>
      <c r="AC234" s="62">
        <v>1.43008867794073E-2</v>
      </c>
    </row>
    <row r="235" spans="1:29">
      <c r="A235" s="55" t="s">
        <v>109</v>
      </c>
      <c r="B235" s="60">
        <v>2.2152788122645202E-3</v>
      </c>
      <c r="C235" s="61">
        <v>7.6375114736283601E-3</v>
      </c>
      <c r="D235" s="61">
        <v>4.0390233853302296E-3</v>
      </c>
      <c r="E235" s="61">
        <v>5.0128440629970501E-3</v>
      </c>
      <c r="F235" s="61">
        <v>7.1509344870124203E-3</v>
      </c>
      <c r="G235" s="61">
        <v>3.3358452733324899E-3</v>
      </c>
      <c r="H235" s="61">
        <v>3.2703270013970001E-3</v>
      </c>
      <c r="I235" s="61">
        <v>1.76781440634376E-3</v>
      </c>
      <c r="J235" s="61">
        <v>2.7075040405474E-3</v>
      </c>
      <c r="K235" s="61">
        <v>2.5353225493835499E-3</v>
      </c>
      <c r="L235" s="61">
        <v>9.0935644514906805E-4</v>
      </c>
      <c r="M235" s="61">
        <v>3.0524906405330802E-4</v>
      </c>
      <c r="N235" s="61">
        <v>5.7796855422541002E-4</v>
      </c>
      <c r="O235" s="62">
        <v>7.0419563642976405E-4</v>
      </c>
      <c r="P235" s="60">
        <v>4.8916051722374301E-2</v>
      </c>
      <c r="Q235" s="61">
        <v>4.03208206162807E-2</v>
      </c>
      <c r="R235" s="61">
        <v>8.2692428103431706E-2</v>
      </c>
      <c r="S235" s="61">
        <v>7.1617163320225205E-2</v>
      </c>
      <c r="T235" s="61">
        <v>6.29517632162227E-2</v>
      </c>
      <c r="U235" s="61">
        <v>6.3508470307595294E-2</v>
      </c>
      <c r="V235" s="61">
        <v>7.3279698357730405E-2</v>
      </c>
      <c r="W235" s="61">
        <v>8.3405039211210799E-2</v>
      </c>
      <c r="X235" s="61">
        <v>3.5442300842557603E-2</v>
      </c>
      <c r="Y235" s="61">
        <v>7.4048953186891406E-2</v>
      </c>
      <c r="Z235" s="61">
        <v>4.0690002182150103E-2</v>
      </c>
      <c r="AA235" s="61">
        <v>1.3165299720350399E-2</v>
      </c>
      <c r="AB235" s="61">
        <v>1.91799151505734E-2</v>
      </c>
      <c r="AC235" s="62">
        <v>3.5483091381414797E-2</v>
      </c>
    </row>
    <row r="236" spans="1:29">
      <c r="A236" s="55" t="s">
        <v>110</v>
      </c>
      <c r="B236" s="60">
        <v>1.14622901268012E-4</v>
      </c>
      <c r="C236" s="61">
        <v>2.10377235250614E-4</v>
      </c>
      <c r="D236" s="61">
        <v>2.9223723719184899E-4</v>
      </c>
      <c r="E236" s="61">
        <v>4.23706556259365E-4</v>
      </c>
      <c r="F236" s="61">
        <v>4.7452309765223398E-4</v>
      </c>
      <c r="G236" s="61">
        <v>4.1929374869955E-4</v>
      </c>
      <c r="H236" s="61">
        <v>4.4418190087663098E-4</v>
      </c>
      <c r="I236" s="61">
        <v>5.9332734028462398E-4</v>
      </c>
      <c r="J236" s="61">
        <v>1.2485370534282799E-3</v>
      </c>
      <c r="K236" s="61">
        <v>1.3994827523259601E-3</v>
      </c>
      <c r="L236" s="61">
        <v>2.6465390019505199E-3</v>
      </c>
      <c r="M236" s="61">
        <v>7.9340206367579599E-4</v>
      </c>
      <c r="N236" s="61">
        <v>4.5821221970308499E-4</v>
      </c>
      <c r="O236" s="62">
        <v>7.7546325148568503E-4</v>
      </c>
      <c r="P236" s="60">
        <v>1.44410648504891E-3</v>
      </c>
      <c r="Q236" s="61">
        <v>5.0851670650608697E-3</v>
      </c>
      <c r="R236" s="61">
        <v>4.4356836051151101E-3</v>
      </c>
      <c r="S236" s="61">
        <v>5.56440628207435E-3</v>
      </c>
      <c r="T236" s="61">
        <v>5.8115921166317303E-3</v>
      </c>
      <c r="U236" s="61">
        <v>5.5584828595575996E-3</v>
      </c>
      <c r="V236" s="61">
        <v>5.1299742774353297E-3</v>
      </c>
      <c r="W236" s="61">
        <v>5.8785962831325199E-3</v>
      </c>
      <c r="X236" s="61">
        <v>7.9365475690955905E-3</v>
      </c>
      <c r="Y236" s="61">
        <v>9.5836609473147396E-3</v>
      </c>
      <c r="Z236" s="61">
        <v>9.3509928346066501E-3</v>
      </c>
      <c r="AA236" s="61">
        <v>1.1426892441236699E-2</v>
      </c>
      <c r="AB236" s="61">
        <v>9.1048263334355204E-3</v>
      </c>
      <c r="AC236" s="62">
        <v>9.6140602375353393E-3</v>
      </c>
    </row>
    <row r="237" spans="1:29">
      <c r="A237" s="55" t="s">
        <v>111</v>
      </c>
      <c r="B237" s="60">
        <v>7.5786326955152E-4</v>
      </c>
      <c r="C237" s="61">
        <v>9.6367268469502894E-3</v>
      </c>
      <c r="D237" s="61">
        <v>1.6741692912951799E-3</v>
      </c>
      <c r="E237" s="61">
        <v>2.0505375842316599E-3</v>
      </c>
      <c r="F237" s="61">
        <v>7.1062683028533004E-3</v>
      </c>
      <c r="G237" s="61">
        <v>1.7475451045012599E-3</v>
      </c>
      <c r="H237" s="61">
        <v>1.42622472317292E-3</v>
      </c>
      <c r="I237" s="61">
        <v>1.14157182942805E-3</v>
      </c>
      <c r="J237" s="61">
        <v>3.1817864550497299E-3</v>
      </c>
      <c r="K237" s="61">
        <v>1.52655132003154E-3</v>
      </c>
      <c r="L237" s="61">
        <v>1.34425362440637E-2</v>
      </c>
      <c r="M237" s="61">
        <v>1.83588115156108E-3</v>
      </c>
      <c r="N237" s="61">
        <v>1.2874087671476599E-3</v>
      </c>
      <c r="O237" s="62">
        <v>1.80034400798534E-3</v>
      </c>
      <c r="P237" s="60">
        <v>2.4230144015664999E-2</v>
      </c>
      <c r="Q237" s="61">
        <v>4.5485916475321998E-2</v>
      </c>
      <c r="R237" s="61">
        <v>3.5274777387069599E-2</v>
      </c>
      <c r="S237" s="61">
        <v>3.2736657869159497E-2</v>
      </c>
      <c r="T237" s="61">
        <v>3.52949377002175E-2</v>
      </c>
      <c r="U237" s="61">
        <v>2.1039231954219199E-2</v>
      </c>
      <c r="V237" s="61">
        <v>3.1721875004626698E-2</v>
      </c>
      <c r="W237" s="61">
        <v>3.34702250724183E-2</v>
      </c>
      <c r="X237" s="61">
        <v>5.0243664403964002E-2</v>
      </c>
      <c r="Y237" s="61">
        <v>3.3129205352368303E-2</v>
      </c>
      <c r="Z237" s="61">
        <v>9.7912639165143894E-2</v>
      </c>
      <c r="AA237" s="61">
        <v>3.47428443674557E-2</v>
      </c>
      <c r="AB237" s="61">
        <v>2.1009052235220101E-2</v>
      </c>
      <c r="AC237" s="62">
        <v>3.2866537111759797E-2</v>
      </c>
    </row>
    <row r="238" spans="1:29">
      <c r="A238" s="55" t="s">
        <v>112</v>
      </c>
      <c r="B238" s="60">
        <v>1.5774050379783399E-3</v>
      </c>
      <c r="C238" s="61">
        <v>1.22482292249675E-3</v>
      </c>
      <c r="D238" s="61">
        <v>8.6934660045003399E-4</v>
      </c>
      <c r="E238" s="61">
        <v>1.00661513321832E-3</v>
      </c>
      <c r="F238" s="61">
        <v>7.9826185189729899E-4</v>
      </c>
      <c r="G238" s="61">
        <v>7.1604562069679898E-4</v>
      </c>
      <c r="H238" s="61">
        <v>9.7294947347784295E-4</v>
      </c>
      <c r="I238" s="61">
        <v>1.30705757993495E-3</v>
      </c>
      <c r="J238" s="61">
        <v>2.0977055663346802E-3</v>
      </c>
      <c r="K238" s="61">
        <v>1.1456768275144699E-3</v>
      </c>
      <c r="L238" s="61">
        <v>2.0430499566024998E-3</v>
      </c>
      <c r="M238" s="61">
        <v>2.3865450250431301E-2</v>
      </c>
      <c r="N238" s="61">
        <v>2.1866425203668602E-3</v>
      </c>
      <c r="O238" s="62">
        <v>1.0363618687161001E-3</v>
      </c>
      <c r="P238" s="60">
        <v>1.9368218734903801E-2</v>
      </c>
      <c r="Q238" s="61">
        <v>2.9201042100642598E-2</v>
      </c>
      <c r="R238" s="61">
        <v>1.67804525214264E-2</v>
      </c>
      <c r="S238" s="61">
        <v>2.2889709684953099E-2</v>
      </c>
      <c r="T238" s="61">
        <v>2.1515343855635301E-2</v>
      </c>
      <c r="U238" s="61">
        <v>1.67601416291712E-2</v>
      </c>
      <c r="V238" s="61">
        <v>2.3924669537836101E-2</v>
      </c>
      <c r="W238" s="61">
        <v>1.8228809023726499E-2</v>
      </c>
      <c r="X238" s="61">
        <v>4.1479488458011297E-2</v>
      </c>
      <c r="Y238" s="61">
        <v>2.46068239594508E-2</v>
      </c>
      <c r="Z238" s="61">
        <v>3.4444902467030102E-2</v>
      </c>
      <c r="AA238" s="61">
        <v>0.15539195071586301</v>
      </c>
      <c r="AB238" s="61">
        <v>4.3828153691118699E-2</v>
      </c>
      <c r="AC238" s="62">
        <v>2.2891025636379899E-2</v>
      </c>
    </row>
    <row r="239" spans="1:29">
      <c r="A239" s="55" t="s">
        <v>113</v>
      </c>
      <c r="B239" s="60">
        <v>1.7523310971233001E-3</v>
      </c>
      <c r="C239" s="61">
        <v>3.1836161844593499E-3</v>
      </c>
      <c r="D239" s="61">
        <v>4.6002140189531004E-3</v>
      </c>
      <c r="E239" s="61">
        <v>5.4409459767424404E-3</v>
      </c>
      <c r="F239" s="61">
        <v>5.1189140573735603E-3</v>
      </c>
      <c r="G239" s="61">
        <v>5.2235052032372602E-3</v>
      </c>
      <c r="H239" s="61">
        <v>4.4442183696616101E-3</v>
      </c>
      <c r="I239" s="61">
        <v>4.2977380638601903E-3</v>
      </c>
      <c r="J239" s="61">
        <v>8.2991681673299095E-3</v>
      </c>
      <c r="K239" s="61">
        <v>4.0173143277326797E-3</v>
      </c>
      <c r="L239" s="61">
        <v>6.0284640921689104E-3</v>
      </c>
      <c r="M239" s="61">
        <v>7.6867751316803496E-3</v>
      </c>
      <c r="N239" s="61">
        <v>8.2318787915842996E-3</v>
      </c>
      <c r="O239" s="62">
        <v>4.37554666033686E-3</v>
      </c>
      <c r="P239" s="60">
        <v>1.7492508828479799E-2</v>
      </c>
      <c r="Q239" s="61">
        <v>3.16508218488789E-2</v>
      </c>
      <c r="R239" s="61">
        <v>3.1347669383644403E-2</v>
      </c>
      <c r="S239" s="61">
        <v>3.9295139908948999E-2</v>
      </c>
      <c r="T239" s="61">
        <v>3.2048408058979697E-2</v>
      </c>
      <c r="U239" s="61">
        <v>4.22597026196639E-2</v>
      </c>
      <c r="V239" s="61">
        <v>3.5553754984619601E-2</v>
      </c>
      <c r="W239" s="61">
        <v>5.7550123165699303E-2</v>
      </c>
      <c r="X239" s="61">
        <v>8.6484961594165799E-2</v>
      </c>
      <c r="Y239" s="61">
        <v>6.3105033407025099E-2</v>
      </c>
      <c r="Z239" s="61">
        <v>6.6555733435424397E-2</v>
      </c>
      <c r="AA239" s="61">
        <v>9.9401132840440901E-2</v>
      </c>
      <c r="AB239" s="61">
        <v>8.7252620403500902E-2</v>
      </c>
      <c r="AC239" s="62">
        <v>7.1600084793937396E-2</v>
      </c>
    </row>
    <row r="240" spans="1:29">
      <c r="A240" s="55" t="s">
        <v>114</v>
      </c>
      <c r="B240" s="63">
        <v>9.3997485508948804E-4</v>
      </c>
      <c r="C240" s="64">
        <v>2.10703944454125E-3</v>
      </c>
      <c r="D240" s="64">
        <v>2.1973752531473001E-3</v>
      </c>
      <c r="E240" s="64">
        <v>3.3713950574384699E-3</v>
      </c>
      <c r="F240" s="64">
        <v>3.0579467241064599E-3</v>
      </c>
      <c r="G240" s="64">
        <v>2.2705695193395801E-3</v>
      </c>
      <c r="H240" s="64">
        <v>2.4268523043853899E-3</v>
      </c>
      <c r="I240" s="64">
        <v>1.32927990810333E-3</v>
      </c>
      <c r="J240" s="64">
        <v>3.5828828538489498E-3</v>
      </c>
      <c r="K240" s="64">
        <v>2.6280236869670598E-3</v>
      </c>
      <c r="L240" s="64">
        <v>2.7523805568795E-3</v>
      </c>
      <c r="M240" s="64">
        <v>1.6909060538929199E-3</v>
      </c>
      <c r="N240" s="64">
        <v>3.3638901911983098E-3</v>
      </c>
      <c r="O240" s="65">
        <v>4.6970679487448501E-3</v>
      </c>
      <c r="P240" s="66">
        <v>6.2435369202235597E-3</v>
      </c>
      <c r="Q240" s="67">
        <v>9.7389924278806096E-3</v>
      </c>
      <c r="R240" s="67">
        <v>9.0580919109918192E-3</v>
      </c>
      <c r="S240" s="67">
        <v>1.1360221781821601E-2</v>
      </c>
      <c r="T240" s="67">
        <v>1.02295655109852E-2</v>
      </c>
      <c r="U240" s="67">
        <v>8.2860209116917792E-3</v>
      </c>
      <c r="V240" s="67">
        <v>1.09666740459384E-2</v>
      </c>
      <c r="W240" s="67">
        <v>8.2691024482920497E-3</v>
      </c>
      <c r="X240" s="67">
        <v>1.54494941402403E-2</v>
      </c>
      <c r="Y240" s="67">
        <v>1.9275621178724701E-2</v>
      </c>
      <c r="Z240" s="67">
        <v>2.09245471060946E-2</v>
      </c>
      <c r="AA240" s="67">
        <v>1.5759819808099301E-2</v>
      </c>
      <c r="AB240" s="67">
        <v>2.4931888436175699E-2</v>
      </c>
      <c r="AC240" s="68">
        <v>4.5697414964229799E-2</v>
      </c>
    </row>
    <row r="241" spans="1:29">
      <c r="A241" s="15">
        <v>1996</v>
      </c>
      <c r="B241" s="54" t="s">
        <v>87</v>
      </c>
      <c r="C241" s="54" t="s">
        <v>88</v>
      </c>
      <c r="D241" s="54" t="s">
        <v>89</v>
      </c>
      <c r="E241" s="54" t="s">
        <v>90</v>
      </c>
      <c r="F241" s="54" t="s">
        <v>91</v>
      </c>
      <c r="G241" s="54" t="s">
        <v>92</v>
      </c>
      <c r="H241" s="54" t="s">
        <v>93</v>
      </c>
      <c r="I241" s="54" t="s">
        <v>94</v>
      </c>
      <c r="J241" s="54" t="s">
        <v>95</v>
      </c>
      <c r="K241" s="54" t="s">
        <v>96</v>
      </c>
      <c r="L241" s="54" t="s">
        <v>97</v>
      </c>
      <c r="M241" s="54" t="s">
        <v>98</v>
      </c>
      <c r="N241" s="54" t="s">
        <v>99</v>
      </c>
      <c r="O241" s="54" t="s">
        <v>100</v>
      </c>
      <c r="P241" s="55" t="s">
        <v>101</v>
      </c>
      <c r="Q241" s="55" t="s">
        <v>102</v>
      </c>
      <c r="R241" s="55" t="s">
        <v>103</v>
      </c>
      <c r="S241" s="55" t="s">
        <v>104</v>
      </c>
      <c r="T241" s="55" t="s">
        <v>105</v>
      </c>
      <c r="U241" s="55" t="s">
        <v>106</v>
      </c>
      <c r="V241" s="55" t="s">
        <v>107</v>
      </c>
      <c r="W241" s="55" t="s">
        <v>108</v>
      </c>
      <c r="X241" s="55" t="s">
        <v>109</v>
      </c>
      <c r="Y241" s="55" t="s">
        <v>110</v>
      </c>
      <c r="Z241" s="55" t="s">
        <v>111</v>
      </c>
      <c r="AA241" s="55" t="s">
        <v>112</v>
      </c>
      <c r="AB241" s="55" t="s">
        <v>113</v>
      </c>
      <c r="AC241" s="55" t="s">
        <v>114</v>
      </c>
    </row>
    <row r="242" spans="1:29">
      <c r="A242" s="54" t="s">
        <v>87</v>
      </c>
      <c r="B242" s="69">
        <v>0.12795492648339499</v>
      </c>
      <c r="C242" s="70">
        <v>1.07771710139756E-3</v>
      </c>
      <c r="D242" s="70">
        <v>0.24329083409046001</v>
      </c>
      <c r="E242" s="70">
        <v>2.7036620077764199E-2</v>
      </c>
      <c r="F242" s="70">
        <v>1.39115496657664E-3</v>
      </c>
      <c r="G242" s="70">
        <v>4.71188227635798E-4</v>
      </c>
      <c r="H242" s="70">
        <v>3.6113828396908201E-3</v>
      </c>
      <c r="I242" s="70">
        <v>1.6762614264872399E-3</v>
      </c>
      <c r="J242" s="70">
        <v>5.1668180274109599E-3</v>
      </c>
      <c r="K242" s="70">
        <v>2.69491613847961E-2</v>
      </c>
      <c r="L242" s="70">
        <v>1.0412700647769401E-3</v>
      </c>
      <c r="M242" s="70">
        <v>2.10438697937268E-4</v>
      </c>
      <c r="N242" s="70">
        <v>8.4706066372978799E-4</v>
      </c>
      <c r="O242" s="71">
        <v>2.44989654459078E-3</v>
      </c>
      <c r="P242" s="72">
        <v>1.13971377881065E-3</v>
      </c>
      <c r="Q242" s="73">
        <v>1.8017625938722899E-5</v>
      </c>
      <c r="R242" s="73">
        <v>2.1061356390529801E-3</v>
      </c>
      <c r="S242" s="73">
        <v>3.7771525245712301E-4</v>
      </c>
      <c r="T242" s="73">
        <v>3.6754617867090398E-5</v>
      </c>
      <c r="U242" s="73">
        <v>9.4120411902706605E-6</v>
      </c>
      <c r="V242" s="73">
        <v>1.0284516998858301E-4</v>
      </c>
      <c r="W242" s="73">
        <v>3.4411483364669802E-5</v>
      </c>
      <c r="X242" s="73">
        <v>2.9199393696207199E-5</v>
      </c>
      <c r="Y242" s="73">
        <v>2.7340344151438497E-4</v>
      </c>
      <c r="Z242" s="73">
        <v>1.38408873057747E-5</v>
      </c>
      <c r="AA242" s="73">
        <v>6.8476793733333296E-6</v>
      </c>
      <c r="AB242" s="73">
        <v>8.0443899653326708E-6</v>
      </c>
      <c r="AC242" s="74">
        <v>2.6856607699412901E-5</v>
      </c>
    </row>
    <row r="243" spans="1:29">
      <c r="A243" s="54" t="s">
        <v>88</v>
      </c>
      <c r="B243" s="75">
        <v>2.2796439126949401E-2</v>
      </c>
      <c r="C243" s="76">
        <v>0.15781241529259901</v>
      </c>
      <c r="D243" s="76">
        <v>1.7935699784538399E-2</v>
      </c>
      <c r="E243" s="76">
        <v>2.33082865552901E-2</v>
      </c>
      <c r="F243" s="76">
        <v>4.3042036726151402E-2</v>
      </c>
      <c r="G243" s="76">
        <v>1.25076113541181E-2</v>
      </c>
      <c r="H243" s="76">
        <v>1.3967008824828601E-2</v>
      </c>
      <c r="I243" s="76">
        <v>1.6132253185925701E-2</v>
      </c>
      <c r="J243" s="76">
        <v>1.35941029700985E-2</v>
      </c>
      <c r="K243" s="76">
        <v>2.32474865428575E-2</v>
      </c>
      <c r="L243" s="76">
        <v>1.2118675146943699E-2</v>
      </c>
      <c r="M243" s="76">
        <v>5.9017896634038702E-3</v>
      </c>
      <c r="N243" s="76">
        <v>7.7406760558244104E-3</v>
      </c>
      <c r="O243" s="77">
        <v>1.6138385138599599E-2</v>
      </c>
      <c r="P243" s="78">
        <v>4.5027102269052203E-5</v>
      </c>
      <c r="Q243" s="79">
        <v>5.0043775738603297E-4</v>
      </c>
      <c r="R243" s="79">
        <v>5.6063095742735302E-5</v>
      </c>
      <c r="S243" s="79">
        <v>8.1042127415563005E-5</v>
      </c>
      <c r="T243" s="79">
        <v>4.3978728562410902E-4</v>
      </c>
      <c r="U243" s="79">
        <v>7.7877916940801296E-5</v>
      </c>
      <c r="V243" s="79">
        <v>1.30744894610777E-4</v>
      </c>
      <c r="W243" s="79">
        <v>2.5141745716442099E-4</v>
      </c>
      <c r="X243" s="79">
        <v>5.1440021447960801E-5</v>
      </c>
      <c r="Y243" s="79">
        <v>4.6505821403586698E-5</v>
      </c>
      <c r="Z243" s="79">
        <v>6.2681016654473094E-5</v>
      </c>
      <c r="AA243" s="79">
        <v>4.04240715935058E-5</v>
      </c>
      <c r="AB243" s="79">
        <v>3.4419416700775899E-5</v>
      </c>
      <c r="AC243" s="80">
        <v>6.2837642850137904E-5</v>
      </c>
    </row>
    <row r="244" spans="1:29">
      <c r="A244" s="54" t="s">
        <v>89</v>
      </c>
      <c r="B244" s="75">
        <v>5.9770482995094902E-2</v>
      </c>
      <c r="C244" s="76">
        <v>9.6745889944641202E-4</v>
      </c>
      <c r="D244" s="76">
        <v>0.12709061912275299</v>
      </c>
      <c r="E244" s="76">
        <v>6.9726760239530398E-3</v>
      </c>
      <c r="F244" s="76">
        <v>4.2343945314473799E-3</v>
      </c>
      <c r="G244" s="76">
        <v>1.5182196281858099E-3</v>
      </c>
      <c r="H244" s="76">
        <v>2.0095359820890501E-3</v>
      </c>
      <c r="I244" s="76">
        <v>1.4076774133591401E-3</v>
      </c>
      <c r="J244" s="76">
        <v>6.5056055269250897E-3</v>
      </c>
      <c r="K244" s="76">
        <v>0.153523695234041</v>
      </c>
      <c r="L244" s="76">
        <v>2.38735701197844E-3</v>
      </c>
      <c r="M244" s="76">
        <v>6.16509017002858E-4</v>
      </c>
      <c r="N244" s="76">
        <v>1.1050313884934299E-3</v>
      </c>
      <c r="O244" s="77">
        <v>7.2309407289193797E-3</v>
      </c>
      <c r="P244" s="78">
        <v>9.0370199496189805E-4</v>
      </c>
      <c r="Q244" s="79">
        <v>2.4592236415767301E-5</v>
      </c>
      <c r="R244" s="79">
        <v>2.3434488191240699E-3</v>
      </c>
      <c r="S244" s="79">
        <v>1.39784388502405E-4</v>
      </c>
      <c r="T244" s="79">
        <v>7.8641149787259197E-5</v>
      </c>
      <c r="U244" s="79">
        <v>2.3361304638730598E-5</v>
      </c>
      <c r="V244" s="79">
        <v>4.8681987217090902E-5</v>
      </c>
      <c r="W244" s="79">
        <v>1.8746252031837301E-5</v>
      </c>
      <c r="X244" s="79">
        <v>8.1499112583440604E-5</v>
      </c>
      <c r="Y244" s="79">
        <v>1.7908258188745799E-3</v>
      </c>
      <c r="Z244" s="79">
        <v>5.4794041234820101E-5</v>
      </c>
      <c r="AA244" s="79">
        <v>2.7695444915005101E-5</v>
      </c>
      <c r="AB244" s="79">
        <v>2.2592075046794699E-5</v>
      </c>
      <c r="AC244" s="80">
        <v>1.4774454612365999E-4</v>
      </c>
    </row>
    <row r="245" spans="1:29">
      <c r="A245" s="54" t="s">
        <v>90</v>
      </c>
      <c r="B245" s="75">
        <v>6.4596146941881E-3</v>
      </c>
      <c r="C245" s="76">
        <v>4.9478909237943404E-3</v>
      </c>
      <c r="D245" s="76">
        <v>1.9259190859499498E-2</v>
      </c>
      <c r="E245" s="76">
        <v>0.21220128972925201</v>
      </c>
      <c r="F245" s="76">
        <v>1.3906804786748699E-2</v>
      </c>
      <c r="G245" s="76">
        <v>1.28288570684692E-2</v>
      </c>
      <c r="H245" s="76">
        <v>0.120312244422364</v>
      </c>
      <c r="I245" s="76">
        <v>2.8317111338510201E-2</v>
      </c>
      <c r="J245" s="76">
        <v>2.20986049752455E-2</v>
      </c>
      <c r="K245" s="76">
        <v>1.0334600950248801E-2</v>
      </c>
      <c r="L245" s="76">
        <v>1.0947742215825E-2</v>
      </c>
      <c r="M245" s="76">
        <v>1.0998805217649101E-2</v>
      </c>
      <c r="N245" s="76">
        <v>1.38075277000954E-2</v>
      </c>
      <c r="O245" s="77">
        <v>1.24600184810955E-2</v>
      </c>
      <c r="P245" s="78">
        <v>3.30522409542083E-4</v>
      </c>
      <c r="Q245" s="79">
        <v>2.56443947091394E-4</v>
      </c>
      <c r="R245" s="79">
        <v>1.1748359688269401E-3</v>
      </c>
      <c r="S245" s="79">
        <v>1.1227343487734E-2</v>
      </c>
      <c r="T245" s="79">
        <v>8.1685447504822103E-4</v>
      </c>
      <c r="U245" s="79">
        <v>6.2223187940345999E-4</v>
      </c>
      <c r="V245" s="79">
        <v>6.6719728338815801E-3</v>
      </c>
      <c r="W245" s="79">
        <v>1.0784325441217E-3</v>
      </c>
      <c r="X245" s="79">
        <v>7.0471325866090599E-4</v>
      </c>
      <c r="Y245" s="79">
        <v>4.2294197720273998E-4</v>
      </c>
      <c r="Z245" s="79">
        <v>4.2541206782873998E-4</v>
      </c>
      <c r="AA245" s="79">
        <v>4.1026745288199798E-4</v>
      </c>
      <c r="AB245" s="79">
        <v>2.6769632097939703E-4</v>
      </c>
      <c r="AC245" s="80">
        <v>6.9396847304290204E-4</v>
      </c>
    </row>
    <row r="246" spans="1:29">
      <c r="A246" s="54" t="s">
        <v>91</v>
      </c>
      <c r="B246" s="75">
        <v>6.1589535542747299E-2</v>
      </c>
      <c r="C246" s="76">
        <v>4.9760207736043602E-2</v>
      </c>
      <c r="D246" s="76">
        <v>3.8337704245043097E-2</v>
      </c>
      <c r="E246" s="76">
        <v>5.6475525880961698E-2</v>
      </c>
      <c r="F246" s="76">
        <v>0.23158690801265699</v>
      </c>
      <c r="G246" s="76">
        <v>0.14476132059402599</v>
      </c>
      <c r="H246" s="76">
        <v>0.135230406958747</v>
      </c>
      <c r="I246" s="76">
        <v>0.168615161076513</v>
      </c>
      <c r="J246" s="76">
        <v>3.1299102953025099E-2</v>
      </c>
      <c r="K246" s="76">
        <v>1.6618468027157302E-2</v>
      </c>
      <c r="L246" s="76">
        <v>3.2766690455849498E-2</v>
      </c>
      <c r="M246" s="76">
        <v>3.8771063904370598E-3</v>
      </c>
      <c r="N246" s="76">
        <v>1.10036150321374E-2</v>
      </c>
      <c r="O246" s="77">
        <v>2.1446334558408699E-2</v>
      </c>
      <c r="P246" s="78">
        <v>5.1087834187638799E-3</v>
      </c>
      <c r="Q246" s="79">
        <v>4.1311517227328697E-3</v>
      </c>
      <c r="R246" s="79">
        <v>2.9221346122763302E-3</v>
      </c>
      <c r="S246" s="79">
        <v>5.7571657906697804E-3</v>
      </c>
      <c r="T246" s="79">
        <v>1.6186093412333201E-2</v>
      </c>
      <c r="U246" s="79">
        <v>8.0828856512208808E-3</v>
      </c>
      <c r="V246" s="79">
        <v>1.3096579143555701E-2</v>
      </c>
      <c r="W246" s="79">
        <v>9.4871008591065707E-3</v>
      </c>
      <c r="X246" s="79">
        <v>1.3182493585625499E-3</v>
      </c>
      <c r="Y246" s="79">
        <v>8.6561581466810796E-4</v>
      </c>
      <c r="Z246" s="79">
        <v>2.3226956676903401E-3</v>
      </c>
      <c r="AA246" s="79">
        <v>3.54859473459989E-4</v>
      </c>
      <c r="AB246" s="79">
        <v>7.9662014921288505E-4</v>
      </c>
      <c r="AC246" s="80">
        <v>2.5355573882595399E-3</v>
      </c>
    </row>
    <row r="247" spans="1:29">
      <c r="A247" s="54" t="s">
        <v>92</v>
      </c>
      <c r="B247" s="75">
        <v>4.0412669135223697E-3</v>
      </c>
      <c r="C247" s="76">
        <v>1.40216822743492E-2</v>
      </c>
      <c r="D247" s="76">
        <v>3.8547403533627598E-3</v>
      </c>
      <c r="E247" s="76">
        <v>5.0351736630574297E-3</v>
      </c>
      <c r="F247" s="76">
        <v>1.9852976596459501E-2</v>
      </c>
      <c r="G247" s="76">
        <v>0.17548136328830399</v>
      </c>
      <c r="H247" s="76">
        <v>1.0398787351229099E-2</v>
      </c>
      <c r="I247" s="76">
        <v>2.7495262096251499E-2</v>
      </c>
      <c r="J247" s="76">
        <v>1.37195298563895E-2</v>
      </c>
      <c r="K247" s="76">
        <v>3.9586349150023004E-3</v>
      </c>
      <c r="L247" s="76">
        <v>2.0328849399659E-2</v>
      </c>
      <c r="M247" s="76">
        <v>2.31350493024859E-3</v>
      </c>
      <c r="N247" s="76">
        <v>5.41376258653183E-3</v>
      </c>
      <c r="O247" s="77">
        <v>1.23612224810777E-2</v>
      </c>
      <c r="P247" s="78">
        <v>4.6722105526897498E-4</v>
      </c>
      <c r="Q247" s="79">
        <v>1.3181749035798399E-3</v>
      </c>
      <c r="R247" s="79">
        <v>3.3754668530307902E-4</v>
      </c>
      <c r="S247" s="79">
        <v>5.3540933609236697E-4</v>
      </c>
      <c r="T247" s="79">
        <v>1.6010244449510499E-3</v>
      </c>
      <c r="U247" s="79">
        <v>1.7943862415533699E-2</v>
      </c>
      <c r="V247" s="79">
        <v>1.5410350274386001E-3</v>
      </c>
      <c r="W247" s="79">
        <v>2.0215140921248402E-3</v>
      </c>
      <c r="X247" s="79">
        <v>1.79647338166927E-3</v>
      </c>
      <c r="Y247" s="79">
        <v>2.4546225635462199E-4</v>
      </c>
      <c r="Z247" s="79">
        <v>3.3723405365556E-3</v>
      </c>
      <c r="AA247" s="79">
        <v>3.7469211271318599E-4</v>
      </c>
      <c r="AB247" s="79">
        <v>7.8147522611130601E-4</v>
      </c>
      <c r="AC247" s="80">
        <v>1.6734259340324201E-3</v>
      </c>
    </row>
    <row r="248" spans="1:29">
      <c r="A248" s="54" t="s">
        <v>93</v>
      </c>
      <c r="B248" s="75">
        <v>6.2045928065937797E-4</v>
      </c>
      <c r="C248" s="76">
        <v>6.5795376272950398E-4</v>
      </c>
      <c r="D248" s="76">
        <v>1.09924185056263E-3</v>
      </c>
      <c r="E248" s="76">
        <v>3.5731326898214601E-3</v>
      </c>
      <c r="F248" s="76">
        <v>4.7831201105556003E-3</v>
      </c>
      <c r="G248" s="76">
        <v>4.3022838458450802E-3</v>
      </c>
      <c r="H248" s="76">
        <v>3.4196647293097397E-2</v>
      </c>
      <c r="I248" s="76">
        <v>2.9326977004755801E-3</v>
      </c>
      <c r="J248" s="76">
        <v>1.81407332043223E-3</v>
      </c>
      <c r="K248" s="76">
        <v>1.82926571142607E-3</v>
      </c>
      <c r="L248" s="76">
        <v>8.4624877217942898E-4</v>
      </c>
      <c r="M248" s="76">
        <v>7.2072527899580603E-4</v>
      </c>
      <c r="N248" s="76">
        <v>8.2177725830713999E-4</v>
      </c>
      <c r="O248" s="77">
        <v>1.7500201871137699E-3</v>
      </c>
      <c r="P248" s="78">
        <v>8.8200224938949902E-5</v>
      </c>
      <c r="Q248" s="79">
        <v>1.02657699013556E-4</v>
      </c>
      <c r="R248" s="79">
        <v>6.2110872955928206E-5</v>
      </c>
      <c r="S248" s="79">
        <v>2.0325829991124601E-4</v>
      </c>
      <c r="T248" s="79">
        <v>2.1966758850170499E-4</v>
      </c>
      <c r="U248" s="79">
        <v>1.6928929066303499E-4</v>
      </c>
      <c r="V248" s="79">
        <v>1.7951100714556801E-3</v>
      </c>
      <c r="W248" s="79">
        <v>2.7193235597897699E-4</v>
      </c>
      <c r="X248" s="79">
        <v>9.1393019221440395E-5</v>
      </c>
      <c r="Y248" s="79">
        <v>1.3336270347153099E-4</v>
      </c>
      <c r="Z248" s="79">
        <v>9.2117339259375095E-5</v>
      </c>
      <c r="AA248" s="79">
        <v>5.6474330178337201E-5</v>
      </c>
      <c r="AB248" s="79">
        <v>8.9960737430282893E-5</v>
      </c>
      <c r="AC248" s="80">
        <v>2.4513946243006002E-4</v>
      </c>
    </row>
    <row r="249" spans="1:29">
      <c r="A249" s="54" t="s">
        <v>94</v>
      </c>
      <c r="B249" s="75">
        <v>5.6486562748980697E-3</v>
      </c>
      <c r="C249" s="76">
        <v>2.6096754272607998E-2</v>
      </c>
      <c r="D249" s="76">
        <v>4.4730797656272799E-3</v>
      </c>
      <c r="E249" s="76">
        <v>5.6732481690643603E-3</v>
      </c>
      <c r="F249" s="76">
        <v>6.9769380899631804E-3</v>
      </c>
      <c r="G249" s="76">
        <v>5.1308199268198804E-3</v>
      </c>
      <c r="H249" s="76">
        <v>6.3286499437062004E-3</v>
      </c>
      <c r="I249" s="76">
        <v>7.8699531239269593E-2</v>
      </c>
      <c r="J249" s="76">
        <v>7.4334469159159904E-3</v>
      </c>
      <c r="K249" s="76">
        <v>8.9005967344195705E-3</v>
      </c>
      <c r="L249" s="76">
        <v>1.7258242385161399E-2</v>
      </c>
      <c r="M249" s="76">
        <v>7.5201894443743499E-3</v>
      </c>
      <c r="N249" s="76">
        <v>3.37703734102466E-2</v>
      </c>
      <c r="O249" s="77">
        <v>1.51811369593249E-2</v>
      </c>
      <c r="P249" s="78">
        <v>1.6902883603411602E-5</v>
      </c>
      <c r="Q249" s="79">
        <v>7.5305924730193499E-5</v>
      </c>
      <c r="R249" s="79">
        <v>2.61278843886591E-5</v>
      </c>
      <c r="S249" s="79">
        <v>2.38703061044163E-5</v>
      </c>
      <c r="T249" s="79">
        <v>4.8534894093909403E-5</v>
      </c>
      <c r="U249" s="79">
        <v>7.4758362918497898E-5</v>
      </c>
      <c r="V249" s="79">
        <v>5.5782876647941002E-5</v>
      </c>
      <c r="W249" s="79">
        <v>1.1318286635277E-4</v>
      </c>
      <c r="X249" s="79">
        <v>4.9132619185231601E-5</v>
      </c>
      <c r="Y249" s="79">
        <v>3.8712015595029301E-5</v>
      </c>
      <c r="Z249" s="79">
        <v>6.7914070391677405E-5</v>
      </c>
      <c r="AA249" s="79">
        <v>3.2577723773292503E-5</v>
      </c>
      <c r="AB249" s="79">
        <v>4.1298732473866503E-5</v>
      </c>
      <c r="AC249" s="80">
        <v>8.0555382693920394E-5</v>
      </c>
    </row>
    <row r="250" spans="1:29">
      <c r="A250" s="54" t="s">
        <v>95</v>
      </c>
      <c r="B250" s="75">
        <v>7.4464864430251701E-2</v>
      </c>
      <c r="C250" s="76">
        <v>2.9934416007993601E-2</v>
      </c>
      <c r="D250" s="76">
        <v>0.12229880882291499</v>
      </c>
      <c r="E250" s="76">
        <v>9.6026959105456999E-2</v>
      </c>
      <c r="F250" s="76">
        <v>8.2776457301098394E-2</v>
      </c>
      <c r="G250" s="76">
        <v>8.4803603432307903E-2</v>
      </c>
      <c r="H250" s="76">
        <v>9.7593301064260604E-2</v>
      </c>
      <c r="I250" s="76">
        <v>6.19480247159961E-2</v>
      </c>
      <c r="J250" s="76">
        <v>5.9208272980672001E-2</v>
      </c>
      <c r="K250" s="76">
        <v>8.0554166633990704E-2</v>
      </c>
      <c r="L250" s="76">
        <v>3.9109433121985601E-2</v>
      </c>
      <c r="M250" s="76">
        <v>8.3674307012524297E-3</v>
      </c>
      <c r="N250" s="76">
        <v>1.46924400395879E-2</v>
      </c>
      <c r="O250" s="77">
        <v>2.2257866050509698E-2</v>
      </c>
      <c r="P250" s="78">
        <v>6.2409191744900903E-4</v>
      </c>
      <c r="Q250" s="79">
        <v>7.7912082196238499E-4</v>
      </c>
      <c r="R250" s="79">
        <v>6.2168470192256202E-4</v>
      </c>
      <c r="S250" s="79">
        <v>7.3821063722766104E-4</v>
      </c>
      <c r="T250" s="79">
        <v>7.92651245657379E-4</v>
      </c>
      <c r="U250" s="79">
        <v>6.3999853333365797E-4</v>
      </c>
      <c r="V250" s="79">
        <v>9.766103281926169E-4</v>
      </c>
      <c r="W250" s="79">
        <v>7.6049146144139103E-4</v>
      </c>
      <c r="X250" s="79">
        <v>3.4520648618655101E-4</v>
      </c>
      <c r="Y250" s="79">
        <v>3.40470968529911E-4</v>
      </c>
      <c r="Z250" s="79">
        <v>5.8650110481847E-4</v>
      </c>
      <c r="AA250" s="79">
        <v>1.77054635994578E-4</v>
      </c>
      <c r="AB250" s="79">
        <v>1.6823611040060101E-4</v>
      </c>
      <c r="AC250" s="80">
        <v>3.0825151546953701E-4</v>
      </c>
    </row>
    <row r="251" spans="1:29">
      <c r="A251" s="54" t="s">
        <v>96</v>
      </c>
      <c r="B251" s="75">
        <v>1.02329350714655E-3</v>
      </c>
      <c r="C251" s="76">
        <v>1.6561350492869801E-3</v>
      </c>
      <c r="D251" s="76">
        <v>2.8477076200287901E-3</v>
      </c>
      <c r="E251" s="76">
        <v>3.4712661601505302E-3</v>
      </c>
      <c r="F251" s="76">
        <v>3.3615299424685002E-3</v>
      </c>
      <c r="G251" s="76">
        <v>3.0008823211107398E-3</v>
      </c>
      <c r="H251" s="76">
        <v>3.6126110849241701E-3</v>
      </c>
      <c r="I251" s="76">
        <v>3.5433148468983502E-3</v>
      </c>
      <c r="J251" s="76">
        <v>8.3278592771662899E-3</v>
      </c>
      <c r="K251" s="76">
        <v>1.09625398098342E-2</v>
      </c>
      <c r="L251" s="76">
        <v>1.0993243354708099E-2</v>
      </c>
      <c r="M251" s="76">
        <v>4.3264209748439999E-3</v>
      </c>
      <c r="N251" s="76">
        <v>4.4187707568699598E-3</v>
      </c>
      <c r="O251" s="77">
        <v>5.2172858748044202E-3</v>
      </c>
      <c r="P251" s="78">
        <v>5.9643743954250204E-6</v>
      </c>
      <c r="Q251" s="79">
        <v>1.7946548145441201E-5</v>
      </c>
      <c r="R251" s="79">
        <v>1.3245539355071801E-5</v>
      </c>
      <c r="S251" s="79">
        <v>1.24872035104028E-5</v>
      </c>
      <c r="T251" s="79">
        <v>1.20233425045239E-5</v>
      </c>
      <c r="U251" s="79">
        <v>1.0685657743097199E-5</v>
      </c>
      <c r="V251" s="79">
        <v>1.4365601710184999E-5</v>
      </c>
      <c r="W251" s="79">
        <v>1.5960324629786499E-5</v>
      </c>
      <c r="X251" s="79">
        <v>4.1288774879877997E-5</v>
      </c>
      <c r="Y251" s="79">
        <v>2.1411510513343498E-5</v>
      </c>
      <c r="Z251" s="79">
        <v>5.0177182536277703E-5</v>
      </c>
      <c r="AA251" s="79">
        <v>3.6171870323707603E-5</v>
      </c>
      <c r="AB251" s="79">
        <v>1.9570754731314501E-5</v>
      </c>
      <c r="AC251" s="80">
        <v>6.6117825553891E-5</v>
      </c>
    </row>
    <row r="252" spans="1:29">
      <c r="A252" s="54" t="s">
        <v>97</v>
      </c>
      <c r="B252" s="75">
        <v>1.37446570006956E-2</v>
      </c>
      <c r="C252" s="76">
        <v>1.9540829148577198E-2</v>
      </c>
      <c r="D252" s="76">
        <v>3.02564834030161E-2</v>
      </c>
      <c r="E252" s="76">
        <v>3.5940346369358701E-2</v>
      </c>
      <c r="F252" s="76">
        <v>2.7425702748702301E-2</v>
      </c>
      <c r="G252" s="76">
        <v>2.5365289768577499E-2</v>
      </c>
      <c r="H252" s="76">
        <v>2.8584524715009801E-2</v>
      </c>
      <c r="I252" s="76">
        <v>2.1425380104855E-2</v>
      </c>
      <c r="J252" s="76">
        <v>5.3853140189418197E-2</v>
      </c>
      <c r="K252" s="76">
        <v>2.4479574302867301E-2</v>
      </c>
      <c r="L252" s="76">
        <v>0.177840440203757</v>
      </c>
      <c r="M252" s="76">
        <v>2.93141015049076E-2</v>
      </c>
      <c r="N252" s="76">
        <v>1.8658125786174901E-2</v>
      </c>
      <c r="O252" s="77">
        <v>2.12156904702267E-2</v>
      </c>
      <c r="P252" s="78">
        <v>1.6796074812993E-3</v>
      </c>
      <c r="Q252" s="79">
        <v>2.1838516719715098E-3</v>
      </c>
      <c r="R252" s="79">
        <v>2.0801510033396902E-3</v>
      </c>
      <c r="S252" s="79">
        <v>2.1497759502207298E-3</v>
      </c>
      <c r="T252" s="79">
        <v>1.9531617161357298E-3</v>
      </c>
      <c r="U252" s="79">
        <v>1.17250385622862E-3</v>
      </c>
      <c r="V252" s="79">
        <v>2.00878038092459E-3</v>
      </c>
      <c r="W252" s="79">
        <v>1.7074637259209401E-3</v>
      </c>
      <c r="X252" s="79">
        <v>1.8378933800533999E-3</v>
      </c>
      <c r="Y252" s="79">
        <v>1.0844606557995099E-3</v>
      </c>
      <c r="Z252" s="79">
        <v>3.9737067270141603E-3</v>
      </c>
      <c r="AA252" s="79">
        <v>1.09286327275026E-3</v>
      </c>
      <c r="AB252" s="79">
        <v>6.3699956729414695E-4</v>
      </c>
      <c r="AC252" s="80">
        <v>1.1464452847720901E-3</v>
      </c>
    </row>
    <row r="253" spans="1:29">
      <c r="A253" s="54" t="s">
        <v>98</v>
      </c>
      <c r="B253" s="75">
        <v>2.0642293346913199E-2</v>
      </c>
      <c r="C253" s="76">
        <v>1.9147216383500198E-2</v>
      </c>
      <c r="D253" s="76">
        <v>1.32109022823962E-2</v>
      </c>
      <c r="E253" s="76">
        <v>1.60809411251913E-2</v>
      </c>
      <c r="F253" s="76">
        <v>1.5971396534464999E-2</v>
      </c>
      <c r="G253" s="76">
        <v>1.4127851424160299E-2</v>
      </c>
      <c r="H253" s="76">
        <v>1.8140647290142201E-2</v>
      </c>
      <c r="I253" s="76">
        <v>2.10871873810583E-2</v>
      </c>
      <c r="J253" s="76">
        <v>3.0946088057843001E-2</v>
      </c>
      <c r="K253" s="76">
        <v>1.7683534477636102E-2</v>
      </c>
      <c r="L253" s="76">
        <v>2.8901984295214799E-2</v>
      </c>
      <c r="M253" s="76">
        <v>0.17962155459040799</v>
      </c>
      <c r="N253" s="76">
        <v>3.2842746352572803E-2</v>
      </c>
      <c r="O253" s="77">
        <v>2.2276480282333901E-2</v>
      </c>
      <c r="P253" s="78">
        <v>1.8951355795451401E-4</v>
      </c>
      <c r="Q253" s="79">
        <v>2.7681307062584799E-4</v>
      </c>
      <c r="R253" s="79">
        <v>2.0277722970401E-4</v>
      </c>
      <c r="S253" s="79">
        <v>3.4424111166566598E-4</v>
      </c>
      <c r="T253" s="79">
        <v>2.3042674526072099E-4</v>
      </c>
      <c r="U253" s="79">
        <v>2.0766827767128399E-4</v>
      </c>
      <c r="V253" s="79">
        <v>2.17715874330057E-4</v>
      </c>
      <c r="W253" s="79">
        <v>2.78580036921036E-4</v>
      </c>
      <c r="X253" s="79">
        <v>4.0454661549144198E-4</v>
      </c>
      <c r="Y253" s="79">
        <v>2.3671873921710199E-4</v>
      </c>
      <c r="Z253" s="79">
        <v>5.2967005070950798E-4</v>
      </c>
      <c r="AA253" s="79">
        <v>1.5803167404568499E-3</v>
      </c>
      <c r="AB253" s="79">
        <v>3.2484407039907299E-4</v>
      </c>
      <c r="AC253" s="80">
        <v>2.06348446168919E-4</v>
      </c>
    </row>
    <row r="254" spans="1:29">
      <c r="A254" s="54" t="s">
        <v>99</v>
      </c>
      <c r="B254" s="75">
        <v>2.3175422890548199E-2</v>
      </c>
      <c r="C254" s="76">
        <v>5.82397928847177E-2</v>
      </c>
      <c r="D254" s="76">
        <v>5.3810924973319199E-2</v>
      </c>
      <c r="E254" s="76">
        <v>5.74537798636282E-2</v>
      </c>
      <c r="F254" s="76">
        <v>6.3777470443161496E-2</v>
      </c>
      <c r="G254" s="76">
        <v>7.2904551897174194E-2</v>
      </c>
      <c r="H254" s="76">
        <v>6.3614916069645894E-2</v>
      </c>
      <c r="I254" s="76">
        <v>7.9341011831296701E-2</v>
      </c>
      <c r="J254" s="76">
        <v>0.121722667107166</v>
      </c>
      <c r="K254" s="76">
        <v>7.2747159745071399E-2</v>
      </c>
      <c r="L254" s="76">
        <v>7.2685996668067507E-2</v>
      </c>
      <c r="M254" s="76">
        <v>0.124820546249908</v>
      </c>
      <c r="N254" s="76">
        <v>0.135864116654248</v>
      </c>
      <c r="O254" s="77">
        <v>5.7957116382498799E-2</v>
      </c>
      <c r="P254" s="78">
        <v>2.06106035246355E-4</v>
      </c>
      <c r="Q254" s="79">
        <v>7.1867342671198397E-4</v>
      </c>
      <c r="R254" s="79">
        <v>9.5059676078076104E-4</v>
      </c>
      <c r="S254" s="79">
        <v>9.7353471127396602E-4</v>
      </c>
      <c r="T254" s="79">
        <v>8.5535753393925897E-4</v>
      </c>
      <c r="U254" s="79">
        <v>1.19614094976278E-3</v>
      </c>
      <c r="V254" s="79">
        <v>9.3671994274220399E-4</v>
      </c>
      <c r="W254" s="79">
        <v>1.3340539130344399E-3</v>
      </c>
      <c r="X254" s="79">
        <v>1.4044727128321799E-3</v>
      </c>
      <c r="Y254" s="79">
        <v>9.8744620778523011E-4</v>
      </c>
      <c r="Z254" s="79">
        <v>1.50337380542253E-3</v>
      </c>
      <c r="AA254" s="79">
        <v>2.1020295032107002E-3</v>
      </c>
      <c r="AB254" s="79">
        <v>1.69413515993822E-3</v>
      </c>
      <c r="AC254" s="80">
        <v>1.4382755863138301E-3</v>
      </c>
    </row>
    <row r="255" spans="1:29">
      <c r="A255" s="54" t="s">
        <v>100</v>
      </c>
      <c r="B255" s="81">
        <v>1.35221621616836E-2</v>
      </c>
      <c r="C255" s="82">
        <v>2.14661053765706E-2</v>
      </c>
      <c r="D255" s="82">
        <v>1.0242802776127401E-2</v>
      </c>
      <c r="E255" s="82">
        <v>1.6410371053870599E-2</v>
      </c>
      <c r="F255" s="82">
        <v>1.07115288399893E-2</v>
      </c>
      <c r="G255" s="82">
        <v>8.6230769016811398E-3</v>
      </c>
      <c r="H255" s="82">
        <v>1.00488036771953E-2</v>
      </c>
      <c r="I255" s="82">
        <v>9.2674057501755704E-3</v>
      </c>
      <c r="J255" s="82">
        <v>1.64690923133258E-2</v>
      </c>
      <c r="K255" s="82">
        <v>1.7861553898777201E-2</v>
      </c>
      <c r="L255" s="82">
        <v>1.23639355610741E-2</v>
      </c>
      <c r="M255" s="82">
        <v>9.8265370405690305E-3</v>
      </c>
      <c r="N255" s="82">
        <v>2.1283864561788102E-2</v>
      </c>
      <c r="O255" s="83">
        <v>4.8260236617034699E-2</v>
      </c>
      <c r="P255" s="84">
        <v>4.9873085755915703E-5</v>
      </c>
      <c r="Q255" s="85">
        <v>7.8191715819049404E-5</v>
      </c>
      <c r="R255" s="85">
        <v>1.1054303459831501E-4</v>
      </c>
      <c r="S255" s="85">
        <v>1.91393388290189E-4</v>
      </c>
      <c r="T255" s="85">
        <v>1.0336151127679501E-4</v>
      </c>
      <c r="U255" s="85">
        <v>9.03196465927229E-5</v>
      </c>
      <c r="V255" s="85">
        <v>1.5969483690603901E-4</v>
      </c>
      <c r="W255" s="85">
        <v>8.8281932814751404E-5</v>
      </c>
      <c r="X255" s="85">
        <v>1.0477992038615099E-4</v>
      </c>
      <c r="Y255" s="85">
        <v>1.07221645600371E-4</v>
      </c>
      <c r="Z255" s="85">
        <v>1.83867301819866E-4</v>
      </c>
      <c r="AA255" s="85">
        <v>1.4158158793659901E-4</v>
      </c>
      <c r="AB255" s="85">
        <v>1.4147236051427099E-4</v>
      </c>
      <c r="AC255" s="86">
        <v>3.7189419234422703E-4</v>
      </c>
    </row>
    <row r="256" spans="1:29">
      <c r="A256" s="55" t="s">
        <v>101</v>
      </c>
      <c r="B256" s="69">
        <v>1.0095108635864099E-2</v>
      </c>
      <c r="C256" s="70">
        <v>9.2109909506560704E-5</v>
      </c>
      <c r="D256" s="70">
        <v>2.7674388362351799E-2</v>
      </c>
      <c r="E256" s="70">
        <v>3.23549454555187E-3</v>
      </c>
      <c r="F256" s="70">
        <v>1.9711308900760999E-4</v>
      </c>
      <c r="G256" s="70">
        <v>5.3253995550957197E-5</v>
      </c>
      <c r="H256" s="70">
        <v>6.1803636352120205E-4</v>
      </c>
      <c r="I256" s="70">
        <v>1.1456656528516099E-4</v>
      </c>
      <c r="J256" s="70">
        <v>4.9178862980237502E-4</v>
      </c>
      <c r="K256" s="70">
        <v>2.5896582353479801E-3</v>
      </c>
      <c r="L256" s="70">
        <v>9.1663447578837795E-5</v>
      </c>
      <c r="M256" s="70">
        <v>2.55299679721252E-5</v>
      </c>
      <c r="N256" s="70">
        <v>9.4515025424150699E-5</v>
      </c>
      <c r="O256" s="71">
        <v>2.7314602266095698E-4</v>
      </c>
      <c r="P256" s="72">
        <v>0.133989493183788</v>
      </c>
      <c r="Q256" s="73">
        <v>1.85817881021927E-3</v>
      </c>
      <c r="R256" s="73">
        <v>0.272499992091778</v>
      </c>
      <c r="S256" s="73">
        <v>4.7766639313042203E-2</v>
      </c>
      <c r="T256" s="73">
        <v>4.2016454339770196E-3</v>
      </c>
      <c r="U256" s="73">
        <v>1.3655378408381399E-4</v>
      </c>
      <c r="V256" s="73">
        <v>1.41709260706601E-2</v>
      </c>
      <c r="W256" s="73">
        <v>3.8163252698542901E-3</v>
      </c>
      <c r="X256" s="73">
        <v>1.30590937457823E-3</v>
      </c>
      <c r="Y256" s="73">
        <v>4.0751711772183299E-2</v>
      </c>
      <c r="Z256" s="73">
        <v>5.7924594479379803E-4</v>
      </c>
      <c r="AA256" s="73">
        <v>1.3218315942347501E-4</v>
      </c>
      <c r="AB256" s="73">
        <v>8.4308270971248701E-4</v>
      </c>
      <c r="AC256" s="74">
        <v>1.8666142087802901E-3</v>
      </c>
    </row>
    <row r="257" spans="1:29">
      <c r="A257" s="55" t="s">
        <v>102</v>
      </c>
      <c r="B257" s="75">
        <v>7.1222318453333805E-4</v>
      </c>
      <c r="C257" s="76">
        <v>4.3528907814040903E-2</v>
      </c>
      <c r="D257" s="76">
        <v>8.6978182300808402E-4</v>
      </c>
      <c r="E257" s="76">
        <v>1.2660621581119199E-3</v>
      </c>
      <c r="F257" s="76">
        <v>2.8275307445109098E-2</v>
      </c>
      <c r="G257" s="76">
        <v>4.16689636195523E-4</v>
      </c>
      <c r="H257" s="76">
        <v>2.0149617341047401E-3</v>
      </c>
      <c r="I257" s="76">
        <v>1.8159743241025501E-3</v>
      </c>
      <c r="J257" s="76">
        <v>7.2661682502649897E-4</v>
      </c>
      <c r="K257" s="76">
        <v>5.0532943120477805E-4</v>
      </c>
      <c r="L257" s="76">
        <v>3.5934022600413201E-4</v>
      </c>
      <c r="M257" s="76">
        <v>1.8951176734372801E-4</v>
      </c>
      <c r="N257" s="76">
        <v>1.8773547634161E-4</v>
      </c>
      <c r="O257" s="77">
        <v>4.5588165265314501E-4</v>
      </c>
      <c r="P257" s="78">
        <v>1.09786264938756E-2</v>
      </c>
      <c r="Q257" s="79">
        <v>0.15494562376736301</v>
      </c>
      <c r="R257" s="79">
        <v>1.4010393002315E-2</v>
      </c>
      <c r="S257" s="79">
        <v>2.1274815741635301E-2</v>
      </c>
      <c r="T257" s="79">
        <v>0.114432943147695</v>
      </c>
      <c r="U257" s="79">
        <v>1.1524047745520001E-2</v>
      </c>
      <c r="V257" s="79">
        <v>2.1248362351099701E-2</v>
      </c>
      <c r="W257" s="79">
        <v>2.96202920611532E-2</v>
      </c>
      <c r="X257" s="79">
        <v>1.07981864073008E-2</v>
      </c>
      <c r="Y257" s="79">
        <v>2.6240024008326399E-2</v>
      </c>
      <c r="Z257" s="79">
        <v>1.7349636157130699E-2</v>
      </c>
      <c r="AA257" s="79">
        <v>4.5949542649945004E-3</v>
      </c>
      <c r="AB257" s="79">
        <v>9.4346261927474497E-3</v>
      </c>
      <c r="AC257" s="80">
        <v>1.86209495302425E-2</v>
      </c>
    </row>
    <row r="258" spans="1:29">
      <c r="A258" s="55" t="s">
        <v>103</v>
      </c>
      <c r="B258" s="75">
        <v>6.15698567953847E-3</v>
      </c>
      <c r="C258" s="76">
        <v>6.7050381899711701E-5</v>
      </c>
      <c r="D258" s="76">
        <v>1.1920647768183299E-2</v>
      </c>
      <c r="E258" s="76">
        <v>5.3527001329859304E-4</v>
      </c>
      <c r="F258" s="76">
        <v>3.9332655063387801E-4</v>
      </c>
      <c r="G258" s="76">
        <v>8.98041294894231E-5</v>
      </c>
      <c r="H258" s="76">
        <v>1.8963030008211501E-4</v>
      </c>
      <c r="I258" s="76">
        <v>9.1041076913552199E-5</v>
      </c>
      <c r="J258" s="76">
        <v>5.1819409351091302E-4</v>
      </c>
      <c r="K258" s="76">
        <v>1.18968064480247E-2</v>
      </c>
      <c r="L258" s="76">
        <v>1.8164597510418999E-4</v>
      </c>
      <c r="M258" s="76">
        <v>4.52950897591037E-5</v>
      </c>
      <c r="N258" s="76">
        <v>8.3842888123348194E-5</v>
      </c>
      <c r="O258" s="77">
        <v>6.3029848359701904E-4</v>
      </c>
      <c r="P258" s="78">
        <v>4.9519486376201197E-2</v>
      </c>
      <c r="Q258" s="79">
        <v>6.6365936718703299E-4</v>
      </c>
      <c r="R258" s="79">
        <v>0.137570841044303</v>
      </c>
      <c r="S258" s="79">
        <v>7.2674644693127904E-3</v>
      </c>
      <c r="T258" s="79">
        <v>2.6659201357262202E-3</v>
      </c>
      <c r="U258" s="79">
        <v>7.4765425572885004E-4</v>
      </c>
      <c r="V258" s="79">
        <v>1.2873073301765999E-3</v>
      </c>
      <c r="W258" s="79">
        <v>8.3471785168230596E-4</v>
      </c>
      <c r="X258" s="79">
        <v>3.7127913048423801E-3</v>
      </c>
      <c r="Y258" s="79">
        <v>0.161981621590952</v>
      </c>
      <c r="Z258" s="79">
        <v>2.17516434633639E-3</v>
      </c>
      <c r="AA258" s="79">
        <v>7.5007505548370899E-4</v>
      </c>
      <c r="AB258" s="79">
        <v>1.3745723675953601E-3</v>
      </c>
      <c r="AC258" s="80">
        <v>9.8926687008529402E-3</v>
      </c>
    </row>
    <row r="259" spans="1:29">
      <c r="A259" s="55" t="s">
        <v>104</v>
      </c>
      <c r="B259" s="75">
        <v>7.5061845084428095E-4</v>
      </c>
      <c r="C259" s="76">
        <v>5.0198153413798696E-4</v>
      </c>
      <c r="D259" s="76">
        <v>2.6636838964546098E-3</v>
      </c>
      <c r="E259" s="76">
        <v>2.4299198656794401E-2</v>
      </c>
      <c r="F259" s="76">
        <v>1.81472776742353E-3</v>
      </c>
      <c r="G259" s="76">
        <v>1.8577019683207101E-3</v>
      </c>
      <c r="H259" s="76">
        <v>1.2508823006038E-2</v>
      </c>
      <c r="I259" s="76">
        <v>2.8050019616539502E-3</v>
      </c>
      <c r="J259" s="76">
        <v>1.98916916831065E-3</v>
      </c>
      <c r="K259" s="76">
        <v>1.0669076929450099E-3</v>
      </c>
      <c r="L259" s="76">
        <v>9.2830490364935198E-4</v>
      </c>
      <c r="M259" s="76">
        <v>8.9968105954738703E-4</v>
      </c>
      <c r="N259" s="76">
        <v>1.0602083796201001E-3</v>
      </c>
      <c r="O259" s="77">
        <v>1.06674302006156E-3</v>
      </c>
      <c r="P259" s="78">
        <v>6.4681291001499304E-3</v>
      </c>
      <c r="Q259" s="79">
        <v>5.6717728269182798E-3</v>
      </c>
      <c r="R259" s="79">
        <v>2.6629881660425399E-2</v>
      </c>
      <c r="S259" s="79">
        <v>0.258465711476565</v>
      </c>
      <c r="T259" s="79">
        <v>1.94513408813324E-2</v>
      </c>
      <c r="U259" s="79">
        <v>1.90060707916727E-2</v>
      </c>
      <c r="V259" s="79">
        <v>0.112096539075055</v>
      </c>
      <c r="W259" s="79">
        <v>4.6492082146054298E-2</v>
      </c>
      <c r="X259" s="79">
        <v>1.7810810968979501E-2</v>
      </c>
      <c r="Y259" s="79">
        <v>1.8113044414364499E-2</v>
      </c>
      <c r="Z259" s="79">
        <v>1.35081814236534E-2</v>
      </c>
      <c r="AA259" s="79">
        <v>1.7961057013954299E-2</v>
      </c>
      <c r="AB259" s="79">
        <v>1.44918233708803E-2</v>
      </c>
      <c r="AC259" s="80">
        <v>2.31304106577827E-2</v>
      </c>
    </row>
    <row r="260" spans="1:29">
      <c r="A260" s="55" t="s">
        <v>105</v>
      </c>
      <c r="B260" s="75">
        <v>1.39053054940675E-2</v>
      </c>
      <c r="C260" s="76">
        <v>6.8385728778565602E-3</v>
      </c>
      <c r="D260" s="76">
        <v>4.6569020325144799E-3</v>
      </c>
      <c r="E260" s="76">
        <v>1.0883861990700501E-2</v>
      </c>
      <c r="F260" s="76">
        <v>4.0200899485815803E-2</v>
      </c>
      <c r="G260" s="76">
        <v>1.9313977563294501E-2</v>
      </c>
      <c r="H260" s="76">
        <v>2.08221407680696E-2</v>
      </c>
      <c r="I260" s="76">
        <v>1.4017412498512899E-2</v>
      </c>
      <c r="J260" s="76">
        <v>3.9642186303355496E-3</v>
      </c>
      <c r="K260" s="76">
        <v>1.75720594996478E-3</v>
      </c>
      <c r="L260" s="76">
        <v>4.80226411737277E-3</v>
      </c>
      <c r="M260" s="76">
        <v>4.6898897949231402E-4</v>
      </c>
      <c r="N260" s="76">
        <v>1.4339982261895299E-3</v>
      </c>
      <c r="O260" s="77">
        <v>4.2019570768490003E-3</v>
      </c>
      <c r="P260" s="78">
        <v>6.3226803890520406E-2</v>
      </c>
      <c r="Q260" s="79">
        <v>6.0144911633858399E-2</v>
      </c>
      <c r="R260" s="79">
        <v>5.0894756778033998E-2</v>
      </c>
      <c r="S260" s="79">
        <v>7.9900008444478796E-2</v>
      </c>
      <c r="T260" s="79">
        <v>0.28989123645470299</v>
      </c>
      <c r="U260" s="79">
        <v>0.16088999042867499</v>
      </c>
      <c r="V260" s="79">
        <v>0.198031965758934</v>
      </c>
      <c r="W260" s="79">
        <v>0.220631183732269</v>
      </c>
      <c r="X260" s="79">
        <v>2.6486845672416E-2</v>
      </c>
      <c r="Y260" s="79">
        <v>2.3877569413959202E-2</v>
      </c>
      <c r="Z260" s="79">
        <v>5.8876830559427398E-2</v>
      </c>
      <c r="AA260" s="79">
        <v>5.0239876289766196E-3</v>
      </c>
      <c r="AB260" s="79">
        <v>1.4506755921595499E-2</v>
      </c>
      <c r="AC260" s="80">
        <v>4.0781161744917999E-2</v>
      </c>
    </row>
    <row r="261" spans="1:29">
      <c r="A261" s="55" t="s">
        <v>106</v>
      </c>
      <c r="B261" s="75">
        <v>6.2294921747446295E-4</v>
      </c>
      <c r="C261" s="76">
        <v>2.6288745306499999E-3</v>
      </c>
      <c r="D261" s="76">
        <v>7.86331565252021E-4</v>
      </c>
      <c r="E261" s="76">
        <v>1.3634699834138601E-3</v>
      </c>
      <c r="F261" s="76">
        <v>4.8854243573795003E-3</v>
      </c>
      <c r="G261" s="76">
        <v>5.34703564531923E-2</v>
      </c>
      <c r="H261" s="76">
        <v>2.6294097365921199E-3</v>
      </c>
      <c r="I261" s="76">
        <v>4.6933384401745297E-3</v>
      </c>
      <c r="J261" s="76">
        <v>3.0343732037788501E-3</v>
      </c>
      <c r="K261" s="76">
        <v>8.1344174976659498E-4</v>
      </c>
      <c r="L261" s="76">
        <v>7.6695275991506802E-3</v>
      </c>
      <c r="M261" s="76">
        <v>9.3164851585666303E-4</v>
      </c>
      <c r="N261" s="76">
        <v>2.2623900167106701E-3</v>
      </c>
      <c r="O261" s="77">
        <v>4.3456432107949802E-3</v>
      </c>
      <c r="P261" s="78">
        <v>4.8279986709697303E-3</v>
      </c>
      <c r="Q261" s="79">
        <v>1.07106136666364E-2</v>
      </c>
      <c r="R261" s="79">
        <v>4.33555204077999E-3</v>
      </c>
      <c r="S261" s="79">
        <v>9.0849645917955094E-3</v>
      </c>
      <c r="T261" s="79">
        <v>2.5717529225594199E-2</v>
      </c>
      <c r="U261" s="79">
        <v>0.29250637198496898</v>
      </c>
      <c r="V261" s="79">
        <v>2.6529713596947599E-2</v>
      </c>
      <c r="W261" s="79">
        <v>2.5728663624477999E-2</v>
      </c>
      <c r="X261" s="79">
        <v>2.41865792723936E-2</v>
      </c>
      <c r="Y261" s="79">
        <v>5.1081816813755999E-3</v>
      </c>
      <c r="Z261" s="79">
        <v>3.03723814962936E-2</v>
      </c>
      <c r="AA261" s="79">
        <v>4.1035237394190498E-3</v>
      </c>
      <c r="AB261" s="79">
        <v>8.3097333117927701E-3</v>
      </c>
      <c r="AC261" s="80">
        <v>1.8198431426575901E-2</v>
      </c>
    </row>
    <row r="262" spans="1:29">
      <c r="A262" s="55" t="s">
        <v>107</v>
      </c>
      <c r="B262" s="75">
        <v>1.00042904249951E-4</v>
      </c>
      <c r="C262" s="76">
        <v>1.3433896425803099E-4</v>
      </c>
      <c r="D262" s="76">
        <v>1.12813837341627E-4</v>
      </c>
      <c r="E262" s="76">
        <v>2.8459849707862002E-4</v>
      </c>
      <c r="F262" s="76">
        <v>3.4918111387915698E-4</v>
      </c>
      <c r="G262" s="76">
        <v>1.34939088077914E-3</v>
      </c>
      <c r="H262" s="76">
        <v>6.3162394917045299E-3</v>
      </c>
      <c r="I262" s="76">
        <v>3.1332864658185097E-4</v>
      </c>
      <c r="J262" s="76">
        <v>3.06431943309387E-4</v>
      </c>
      <c r="K262" s="76">
        <v>2.1536011847897801E-4</v>
      </c>
      <c r="L262" s="76">
        <v>1.7637460086039801E-4</v>
      </c>
      <c r="M262" s="76">
        <v>8.6606879578016207E-5</v>
      </c>
      <c r="N262" s="76">
        <v>2.1919277278255599E-4</v>
      </c>
      <c r="O262" s="77">
        <v>3.68777846306158E-4</v>
      </c>
      <c r="P262" s="78">
        <v>8.8813313740689602E-4</v>
      </c>
      <c r="Q262" s="79">
        <v>1.3493261843452399E-3</v>
      </c>
      <c r="R262" s="79">
        <v>1.0447977205875201E-3</v>
      </c>
      <c r="S262" s="79">
        <v>4.3906677893749699E-3</v>
      </c>
      <c r="T262" s="79">
        <v>3.2870332841866299E-3</v>
      </c>
      <c r="U262" s="79">
        <v>3.6481264778003798E-3</v>
      </c>
      <c r="V262" s="79">
        <v>3.16355476288432E-2</v>
      </c>
      <c r="W262" s="79">
        <v>5.28523334884742E-3</v>
      </c>
      <c r="X262" s="79">
        <v>1.5863240806572099E-3</v>
      </c>
      <c r="Y262" s="79">
        <v>3.0905941972270098E-3</v>
      </c>
      <c r="Z262" s="79">
        <v>1.22930535998017E-3</v>
      </c>
      <c r="AA262" s="79">
        <v>1.2028995938667901E-3</v>
      </c>
      <c r="AB262" s="79">
        <v>1.77233806614248E-3</v>
      </c>
      <c r="AC262" s="80">
        <v>4.4078523570946302E-3</v>
      </c>
    </row>
    <row r="263" spans="1:29">
      <c r="A263" s="55" t="s">
        <v>108</v>
      </c>
      <c r="B263" s="75">
        <v>2.2503439338185301E-4</v>
      </c>
      <c r="C263" s="76">
        <v>9.8966561994228894E-4</v>
      </c>
      <c r="D263" s="76">
        <v>3.4636956169611401E-4</v>
      </c>
      <c r="E263" s="76">
        <v>3.9441952716309998E-4</v>
      </c>
      <c r="F263" s="76">
        <v>4.5193498193279498E-4</v>
      </c>
      <c r="G263" s="76">
        <v>3.4304454627356499E-4</v>
      </c>
      <c r="H263" s="76">
        <v>4.2740565335413398E-4</v>
      </c>
      <c r="I263" s="76">
        <v>3.25724589485081E-3</v>
      </c>
      <c r="J263" s="76">
        <v>4.8190135799244902E-4</v>
      </c>
      <c r="K263" s="76">
        <v>5.6899798091238497E-4</v>
      </c>
      <c r="L263" s="76">
        <v>9.2200778551340798E-4</v>
      </c>
      <c r="M263" s="76">
        <v>4.5449201885685501E-4</v>
      </c>
      <c r="N263" s="76">
        <v>1.94243728909693E-3</v>
      </c>
      <c r="O263" s="77">
        <v>7.9040357517194096E-4</v>
      </c>
      <c r="P263" s="78">
        <v>3.2063175660760799E-3</v>
      </c>
      <c r="Q263" s="79">
        <v>1.5307198125333999E-2</v>
      </c>
      <c r="R263" s="79">
        <v>1.8907251599035099E-3</v>
      </c>
      <c r="S263" s="79">
        <v>2.6554582357174099E-3</v>
      </c>
      <c r="T263" s="79">
        <v>3.56136415595785E-3</v>
      </c>
      <c r="U263" s="79">
        <v>2.2841193663594899E-3</v>
      </c>
      <c r="V263" s="79">
        <v>2.0346719493341799E-3</v>
      </c>
      <c r="W263" s="79">
        <v>1.7538292340412098E-2</v>
      </c>
      <c r="X263" s="79">
        <v>3.6021007886043498E-3</v>
      </c>
      <c r="Y263" s="79">
        <v>4.6956051853649103E-3</v>
      </c>
      <c r="Z263" s="79">
        <v>8.4656763110424697E-3</v>
      </c>
      <c r="AA263" s="79">
        <v>5.0719457707393504E-3</v>
      </c>
      <c r="AB263" s="79">
        <v>1.9676398119478002E-2</v>
      </c>
      <c r="AC263" s="80">
        <v>1.4734685179814799E-2</v>
      </c>
    </row>
    <row r="264" spans="1:29">
      <c r="A264" s="55" t="s">
        <v>109</v>
      </c>
      <c r="B264" s="75">
        <v>2.2600814039405101E-3</v>
      </c>
      <c r="C264" s="76">
        <v>9.5653253305288503E-3</v>
      </c>
      <c r="D264" s="76">
        <v>3.9747272355884601E-3</v>
      </c>
      <c r="E264" s="76">
        <v>5.3728486298664597E-3</v>
      </c>
      <c r="F264" s="76">
        <v>8.1009895389983801E-3</v>
      </c>
      <c r="G264" s="76">
        <v>3.4488928704954698E-3</v>
      </c>
      <c r="H264" s="76">
        <v>3.1880992461596099E-3</v>
      </c>
      <c r="I264" s="76">
        <v>1.8942895062370999E-3</v>
      </c>
      <c r="J264" s="76">
        <v>2.55797317389186E-3</v>
      </c>
      <c r="K264" s="76">
        <v>2.49728765973693E-3</v>
      </c>
      <c r="L264" s="76">
        <v>8.9493460587449598E-4</v>
      </c>
      <c r="M264" s="76">
        <v>3.1008743039586198E-4</v>
      </c>
      <c r="N264" s="76">
        <v>5.9873795314496401E-4</v>
      </c>
      <c r="O264" s="77">
        <v>7.1959051148426704E-4</v>
      </c>
      <c r="P264" s="78">
        <v>4.8120011195442298E-2</v>
      </c>
      <c r="Q264" s="79">
        <v>4.2220626793333403E-2</v>
      </c>
      <c r="R264" s="79">
        <v>8.3096706447420801E-2</v>
      </c>
      <c r="S264" s="79">
        <v>7.0594276644002599E-2</v>
      </c>
      <c r="T264" s="79">
        <v>6.2388941820692698E-2</v>
      </c>
      <c r="U264" s="79">
        <v>6.4490974958593003E-2</v>
      </c>
      <c r="V264" s="79">
        <v>7.4553516264260794E-2</v>
      </c>
      <c r="W264" s="79">
        <v>8.2162440354915406E-2</v>
      </c>
      <c r="X264" s="79">
        <v>3.6396478936762497E-2</v>
      </c>
      <c r="Y264" s="79">
        <v>7.1993245929725502E-2</v>
      </c>
      <c r="Z264" s="79">
        <v>3.8658605415672398E-2</v>
      </c>
      <c r="AA264" s="79">
        <v>1.1842043567554E-2</v>
      </c>
      <c r="AB264" s="79">
        <v>1.8901614342252501E-2</v>
      </c>
      <c r="AC264" s="80">
        <v>3.5167902435569401E-2</v>
      </c>
    </row>
    <row r="265" spans="1:29">
      <c r="A265" s="55" t="s">
        <v>110</v>
      </c>
      <c r="B265" s="75">
        <v>1.2687845610558399E-4</v>
      </c>
      <c r="C265" s="76">
        <v>2.1905105300032299E-4</v>
      </c>
      <c r="D265" s="76">
        <v>2.9250081669749501E-4</v>
      </c>
      <c r="E265" s="76">
        <v>4.5647003829006599E-4</v>
      </c>
      <c r="F265" s="76">
        <v>5.0078791776259003E-4</v>
      </c>
      <c r="G265" s="76">
        <v>4.5490731337869398E-4</v>
      </c>
      <c r="H265" s="76">
        <v>4.62625711210029E-4</v>
      </c>
      <c r="I265" s="76">
        <v>6.1295712944118696E-4</v>
      </c>
      <c r="J265" s="76">
        <v>1.21628015937341E-3</v>
      </c>
      <c r="K265" s="76">
        <v>1.33977706333554E-3</v>
      </c>
      <c r="L265" s="76">
        <v>2.4777830428618398E-3</v>
      </c>
      <c r="M265" s="76">
        <v>7.0987564747459803E-4</v>
      </c>
      <c r="N265" s="76">
        <v>4.6507895897304399E-4</v>
      </c>
      <c r="O265" s="77">
        <v>7.5883189295886805E-4</v>
      </c>
      <c r="P265" s="78">
        <v>1.36714463429339E-3</v>
      </c>
      <c r="Q265" s="79">
        <v>4.6296286550214999E-3</v>
      </c>
      <c r="R265" s="79">
        <v>3.8492260186522901E-3</v>
      </c>
      <c r="S265" s="79">
        <v>5.2606045020122099E-3</v>
      </c>
      <c r="T265" s="79">
        <v>5.3467096297884001E-3</v>
      </c>
      <c r="U265" s="79">
        <v>5.3004822665279503E-3</v>
      </c>
      <c r="V265" s="79">
        <v>4.7827554051416699E-3</v>
      </c>
      <c r="W265" s="79">
        <v>5.1177676589621501E-3</v>
      </c>
      <c r="X265" s="79">
        <v>7.51110157986664E-3</v>
      </c>
      <c r="Y265" s="79">
        <v>9.5216159499710903E-3</v>
      </c>
      <c r="Z265" s="79">
        <v>1.04040574675943E-2</v>
      </c>
      <c r="AA265" s="79">
        <v>1.13641191649663E-2</v>
      </c>
      <c r="AB265" s="79">
        <v>9.3128613085559503E-3</v>
      </c>
      <c r="AC265" s="80">
        <v>1.00685844566835E-2</v>
      </c>
    </row>
    <row r="266" spans="1:29">
      <c r="A266" s="55" t="s">
        <v>111</v>
      </c>
      <c r="B266" s="75">
        <v>8.0391121504069102E-4</v>
      </c>
      <c r="C266" s="76">
        <v>9.3256864538128099E-3</v>
      </c>
      <c r="D266" s="76">
        <v>1.74967601634856E-3</v>
      </c>
      <c r="E266" s="76">
        <v>2.1330639833026699E-3</v>
      </c>
      <c r="F266" s="76">
        <v>6.7385146194625899E-3</v>
      </c>
      <c r="G266" s="76">
        <v>1.9564859023744599E-3</v>
      </c>
      <c r="H266" s="76">
        <v>1.5063353186529199E-3</v>
      </c>
      <c r="I266" s="76">
        <v>1.27347216877154E-3</v>
      </c>
      <c r="J266" s="76">
        <v>3.2632572231312E-3</v>
      </c>
      <c r="K266" s="76">
        <v>1.5409495881668E-3</v>
      </c>
      <c r="L266" s="76">
        <v>1.4383193722275599E-2</v>
      </c>
      <c r="M266" s="76">
        <v>1.92277594038873E-3</v>
      </c>
      <c r="N266" s="76">
        <v>1.39868286907736E-3</v>
      </c>
      <c r="O266" s="77">
        <v>1.87350076181924E-3</v>
      </c>
      <c r="P266" s="78">
        <v>2.3022816768319201E-2</v>
      </c>
      <c r="Q266" s="79">
        <v>4.5277446060631298E-2</v>
      </c>
      <c r="R266" s="79">
        <v>3.4457972645739798E-2</v>
      </c>
      <c r="S266" s="79">
        <v>3.2834041865023499E-2</v>
      </c>
      <c r="T266" s="79">
        <v>3.4770773743369898E-2</v>
      </c>
      <c r="U266" s="79">
        <v>2.0969870519509E-2</v>
      </c>
      <c r="V266" s="79">
        <v>3.1786005136944399E-2</v>
      </c>
      <c r="W266" s="79">
        <v>3.4021023174893299E-2</v>
      </c>
      <c r="X266" s="79">
        <v>4.8439144073462101E-2</v>
      </c>
      <c r="Y266" s="79">
        <v>3.2642943476859303E-2</v>
      </c>
      <c r="Z266" s="79">
        <v>0.10330940977036</v>
      </c>
      <c r="AA266" s="79">
        <v>3.4621831709186597E-2</v>
      </c>
      <c r="AB266" s="79">
        <v>2.15898706609228E-2</v>
      </c>
      <c r="AC266" s="80">
        <v>3.4259544929520998E-2</v>
      </c>
    </row>
    <row r="267" spans="1:29">
      <c r="A267" s="55" t="s">
        <v>112</v>
      </c>
      <c r="B267" s="75">
        <v>1.31829671051987E-3</v>
      </c>
      <c r="C267" s="76">
        <v>1.0321005702491599E-3</v>
      </c>
      <c r="D267" s="76">
        <v>7.8620204089920401E-4</v>
      </c>
      <c r="E267" s="76">
        <v>9.7870906744400104E-4</v>
      </c>
      <c r="F267" s="76">
        <v>7.8805248957596801E-4</v>
      </c>
      <c r="G267" s="76">
        <v>7.2030284907142095E-4</v>
      </c>
      <c r="H267" s="76">
        <v>9.4622920321509301E-4</v>
      </c>
      <c r="I267" s="76">
        <v>1.1492534590935501E-3</v>
      </c>
      <c r="J267" s="76">
        <v>1.7684339605349799E-3</v>
      </c>
      <c r="K267" s="76">
        <v>9.4734284320161497E-4</v>
      </c>
      <c r="L267" s="76">
        <v>1.82162194308427E-3</v>
      </c>
      <c r="M267" s="76">
        <v>2.4548327039616E-2</v>
      </c>
      <c r="N267" s="76">
        <v>1.8615604938563601E-3</v>
      </c>
      <c r="O267" s="77">
        <v>8.7082774516074096E-4</v>
      </c>
      <c r="P267" s="78">
        <v>1.7189349756668301E-2</v>
      </c>
      <c r="Q267" s="79">
        <v>2.6946390589736299E-2</v>
      </c>
      <c r="R267" s="79">
        <v>1.5463925947747301E-2</v>
      </c>
      <c r="S267" s="79">
        <v>2.1745759822792799E-2</v>
      </c>
      <c r="T267" s="79">
        <v>2.0682499154608201E-2</v>
      </c>
      <c r="U267" s="79">
        <v>1.66322140448193E-2</v>
      </c>
      <c r="V267" s="79">
        <v>2.1828014545568201E-2</v>
      </c>
      <c r="W267" s="79">
        <v>1.8389614092382201E-2</v>
      </c>
      <c r="X267" s="79">
        <v>3.9264966406773003E-2</v>
      </c>
      <c r="Y267" s="79">
        <v>2.31895864521021E-2</v>
      </c>
      <c r="Z267" s="79">
        <v>3.2284964212640703E-2</v>
      </c>
      <c r="AA267" s="79">
        <v>0.16261246974457899</v>
      </c>
      <c r="AB267" s="79">
        <v>4.32829069061684E-2</v>
      </c>
      <c r="AC267" s="80">
        <v>2.2081587276835901E-2</v>
      </c>
    </row>
    <row r="268" spans="1:29">
      <c r="A268" s="55" t="s">
        <v>113</v>
      </c>
      <c r="B268" s="75">
        <v>1.80876009967185E-3</v>
      </c>
      <c r="C268" s="76">
        <v>3.4874347888938901E-3</v>
      </c>
      <c r="D268" s="76">
        <v>4.76315547230382E-3</v>
      </c>
      <c r="E268" s="76">
        <v>6.1151361225397702E-3</v>
      </c>
      <c r="F268" s="76">
        <v>5.7419029816423101E-3</v>
      </c>
      <c r="G268" s="76">
        <v>6.0694652579882198E-3</v>
      </c>
      <c r="H268" s="76">
        <v>4.6102027177017399E-3</v>
      </c>
      <c r="I268" s="76">
        <v>4.7901023461290396E-3</v>
      </c>
      <c r="J268" s="76">
        <v>8.7891380207719399E-3</v>
      </c>
      <c r="K268" s="76">
        <v>4.1632850189559402E-3</v>
      </c>
      <c r="L268" s="76">
        <v>6.5373729853266402E-3</v>
      </c>
      <c r="M268" s="76">
        <v>8.1556769375274191E-3</v>
      </c>
      <c r="N268" s="76">
        <v>8.9399941825106695E-3</v>
      </c>
      <c r="O268" s="77">
        <v>4.5113766776893301E-3</v>
      </c>
      <c r="P268" s="78">
        <v>1.74697627478901E-2</v>
      </c>
      <c r="Q268" s="79">
        <v>3.0611339474098099E-2</v>
      </c>
      <c r="R268" s="79">
        <v>3.25986667057006E-2</v>
      </c>
      <c r="S268" s="79">
        <v>3.9580656544892699E-2</v>
      </c>
      <c r="T268" s="79">
        <v>3.24267747681092E-2</v>
      </c>
      <c r="U268" s="79">
        <v>4.4848899486782702E-2</v>
      </c>
      <c r="V268" s="79">
        <v>3.5353307985662497E-2</v>
      </c>
      <c r="W268" s="79">
        <v>5.64317735508034E-2</v>
      </c>
      <c r="X268" s="79">
        <v>8.5703624478367602E-2</v>
      </c>
      <c r="Y268" s="79">
        <v>5.8428565100722897E-2</v>
      </c>
      <c r="Z268" s="79">
        <v>6.7893825877308994E-2</v>
      </c>
      <c r="AA268" s="79">
        <v>0.103854835871747</v>
      </c>
      <c r="AB268" s="79">
        <v>9.3137084784436705E-2</v>
      </c>
      <c r="AC268" s="80">
        <v>7.3945125857158303E-2</v>
      </c>
    </row>
    <row r="269" spans="1:29">
      <c r="A269" s="55" t="s">
        <v>114</v>
      </c>
      <c r="B269" s="81">
        <v>8.6808776828260802E-4</v>
      </c>
      <c r="C269" s="82">
        <v>2.2381814982106799E-3</v>
      </c>
      <c r="D269" s="82">
        <v>2.0930416311974401E-3</v>
      </c>
      <c r="E269" s="82">
        <v>3.6135798028427502E-3</v>
      </c>
      <c r="F269" s="82">
        <v>3.3380722243359202E-3</v>
      </c>
      <c r="G269" s="82">
        <v>2.6055430688857002E-3</v>
      </c>
      <c r="H269" s="82">
        <v>2.34111270144841E-3</v>
      </c>
      <c r="I269" s="82">
        <v>1.3370274592279E-3</v>
      </c>
      <c r="J269" s="82">
        <v>3.6780642903726699E-3</v>
      </c>
      <c r="K269" s="82">
        <v>2.5100996784470802E-3</v>
      </c>
      <c r="L269" s="82">
        <v>2.9756545335699399E-3</v>
      </c>
      <c r="M269" s="82">
        <v>1.6977153260077701E-3</v>
      </c>
      <c r="N269" s="82">
        <v>3.3536444030989399E-3</v>
      </c>
      <c r="O269" s="83">
        <v>4.8829435842121204E-3</v>
      </c>
      <c r="P269" s="84">
        <v>5.5112939464721103E-3</v>
      </c>
      <c r="Q269" s="85">
        <v>1.005591988173E-2</v>
      </c>
      <c r="R269" s="85">
        <v>8.4722097546503592E-3</v>
      </c>
      <c r="S269" s="85">
        <v>1.04685515340577E-2</v>
      </c>
      <c r="T269" s="85">
        <v>9.4659048526573204E-3</v>
      </c>
      <c r="U269" s="85">
        <v>7.5497660911217302E-3</v>
      </c>
      <c r="V269" s="85">
        <v>9.9850628947823396E-3</v>
      </c>
      <c r="W269" s="85">
        <v>8.9961669561513108E-3</v>
      </c>
      <c r="X269" s="85">
        <v>1.53877114612545E-2</v>
      </c>
      <c r="Y269" s="85">
        <v>1.9313070604708601E-2</v>
      </c>
      <c r="Z269" s="85">
        <v>2.1036630463370901E-2</v>
      </c>
      <c r="AA269" s="85">
        <v>1.6185694687529301E-2</v>
      </c>
      <c r="AB269" s="85">
        <v>2.3500217118935698E-2</v>
      </c>
      <c r="AC269" s="86">
        <v>4.5625841384444803E-2</v>
      </c>
    </row>
    <row r="270" spans="1:29">
      <c r="A270" s="15">
        <v>1997</v>
      </c>
      <c r="B270" s="54" t="s">
        <v>87</v>
      </c>
      <c r="C270" s="54" t="s">
        <v>88</v>
      </c>
      <c r="D270" s="54" t="s">
        <v>89</v>
      </c>
      <c r="E270" s="54" t="s">
        <v>90</v>
      </c>
      <c r="F270" s="54" t="s">
        <v>91</v>
      </c>
      <c r="G270" s="54" t="s">
        <v>92</v>
      </c>
      <c r="H270" s="54" t="s">
        <v>93</v>
      </c>
      <c r="I270" s="54" t="s">
        <v>94</v>
      </c>
      <c r="J270" s="54" t="s">
        <v>95</v>
      </c>
      <c r="K270" s="54" t="s">
        <v>96</v>
      </c>
      <c r="L270" s="54" t="s">
        <v>97</v>
      </c>
      <c r="M270" s="54" t="s">
        <v>98</v>
      </c>
      <c r="N270" s="54" t="s">
        <v>99</v>
      </c>
      <c r="O270" s="54" t="s">
        <v>100</v>
      </c>
      <c r="P270" s="55" t="s">
        <v>101</v>
      </c>
      <c r="Q270" s="55" t="s">
        <v>102</v>
      </c>
      <c r="R270" s="55" t="s">
        <v>103</v>
      </c>
      <c r="S270" s="55" t="s">
        <v>104</v>
      </c>
      <c r="T270" s="55" t="s">
        <v>105</v>
      </c>
      <c r="U270" s="55" t="s">
        <v>106</v>
      </c>
      <c r="V270" s="55" t="s">
        <v>107</v>
      </c>
      <c r="W270" s="55" t="s">
        <v>108</v>
      </c>
      <c r="X270" s="55" t="s">
        <v>109</v>
      </c>
      <c r="Y270" s="55" t="s">
        <v>110</v>
      </c>
      <c r="Z270" s="55" t="s">
        <v>111</v>
      </c>
      <c r="AA270" s="55" t="s">
        <v>112</v>
      </c>
      <c r="AB270" s="55" t="s">
        <v>113</v>
      </c>
      <c r="AC270" s="55" t="s">
        <v>114</v>
      </c>
    </row>
    <row r="271" spans="1:29">
      <c r="A271" s="54" t="s">
        <v>87</v>
      </c>
      <c r="B271" s="69">
        <v>0.12596191472993301</v>
      </c>
      <c r="C271" s="70">
        <v>9.9344130462259198E-4</v>
      </c>
      <c r="D271" s="70">
        <v>0.23618825068924901</v>
      </c>
      <c r="E271" s="70">
        <v>2.7021191316551101E-2</v>
      </c>
      <c r="F271" s="70">
        <v>1.33426202349352E-3</v>
      </c>
      <c r="G271" s="70">
        <v>4.4981952547093598E-4</v>
      </c>
      <c r="H271" s="70">
        <v>3.3968940606883798E-3</v>
      </c>
      <c r="I271" s="70">
        <v>1.6149987004107501E-3</v>
      </c>
      <c r="J271" s="70">
        <v>4.7820519370568599E-3</v>
      </c>
      <c r="K271" s="70">
        <v>2.55643462008904E-2</v>
      </c>
      <c r="L271" s="70">
        <v>9.7670761813846603E-4</v>
      </c>
      <c r="M271" s="70">
        <v>2.1234614383551701E-4</v>
      </c>
      <c r="N271" s="70">
        <v>8.0683015774336896E-4</v>
      </c>
      <c r="O271" s="71">
        <v>2.41344167666455E-3</v>
      </c>
      <c r="P271" s="72">
        <v>9.879866893030729E-4</v>
      </c>
      <c r="Q271" s="73">
        <v>1.50907325964868E-5</v>
      </c>
      <c r="R271" s="73">
        <v>1.9152367235591699E-3</v>
      </c>
      <c r="S271" s="73">
        <v>2.7937379240937799E-4</v>
      </c>
      <c r="T271" s="73">
        <v>3.1840182176726097E-5</v>
      </c>
      <c r="U271" s="73">
        <v>6.8556132309027499E-6</v>
      </c>
      <c r="V271" s="73">
        <v>8.54891192223543E-5</v>
      </c>
      <c r="W271" s="73">
        <v>3.1213712050471002E-5</v>
      </c>
      <c r="X271" s="73">
        <v>2.5396327540169099E-5</v>
      </c>
      <c r="Y271" s="73">
        <v>2.6115492255266001E-4</v>
      </c>
      <c r="Z271" s="73">
        <v>1.16737881066947E-5</v>
      </c>
      <c r="AA271" s="73">
        <v>5.5683129036051403E-6</v>
      </c>
      <c r="AB271" s="73">
        <v>6.1938166309707204E-6</v>
      </c>
      <c r="AC271" s="74">
        <v>2.29081454374227E-5</v>
      </c>
    </row>
    <row r="272" spans="1:29">
      <c r="A272" s="54" t="s">
        <v>88</v>
      </c>
      <c r="B272" s="75">
        <v>2.1851571160339901E-2</v>
      </c>
      <c r="C272" s="76">
        <v>0.153668190281884</v>
      </c>
      <c r="D272" s="76">
        <v>1.7568198967236399E-2</v>
      </c>
      <c r="E272" s="76">
        <v>2.2887177429012199E-2</v>
      </c>
      <c r="F272" s="76">
        <v>4.1567793543120797E-2</v>
      </c>
      <c r="G272" s="76">
        <v>1.17818085869395E-2</v>
      </c>
      <c r="H272" s="76">
        <v>1.35743631974916E-2</v>
      </c>
      <c r="I272" s="76">
        <v>1.5807860012983399E-2</v>
      </c>
      <c r="J272" s="76">
        <v>1.29620559930413E-2</v>
      </c>
      <c r="K272" s="76">
        <v>2.24608258582993E-2</v>
      </c>
      <c r="L272" s="76">
        <v>1.15312292226959E-2</v>
      </c>
      <c r="M272" s="76">
        <v>5.5923488398372202E-3</v>
      </c>
      <c r="N272" s="76">
        <v>7.2984624134465699E-3</v>
      </c>
      <c r="O272" s="77">
        <v>1.5438665955603E-2</v>
      </c>
      <c r="P272" s="78">
        <v>3.3653971918929301E-5</v>
      </c>
      <c r="Q272" s="79">
        <v>4.9132708393667104E-4</v>
      </c>
      <c r="R272" s="79">
        <v>5.2835311628053303E-5</v>
      </c>
      <c r="S272" s="79">
        <v>7.3898223979079698E-5</v>
      </c>
      <c r="T272" s="79">
        <v>4.2793268442129103E-4</v>
      </c>
      <c r="U272" s="79">
        <v>7.7397549091207498E-5</v>
      </c>
      <c r="V272" s="79">
        <v>1.61926418112931E-4</v>
      </c>
      <c r="W272" s="79">
        <v>2.26536774596715E-4</v>
      </c>
      <c r="X272" s="79">
        <v>4.8355436145838202E-5</v>
      </c>
      <c r="Y272" s="79">
        <v>4.3132676125441103E-5</v>
      </c>
      <c r="Z272" s="79">
        <v>5.8503723779540999E-5</v>
      </c>
      <c r="AA272" s="79">
        <v>3.9339631506536399E-5</v>
      </c>
      <c r="AB272" s="79">
        <v>3.1213145607475202E-5</v>
      </c>
      <c r="AC272" s="80">
        <v>5.9774127313242103E-5</v>
      </c>
    </row>
    <row r="273" spans="1:29">
      <c r="A273" s="54" t="s">
        <v>89</v>
      </c>
      <c r="B273" s="75">
        <v>5.9046977067433698E-2</v>
      </c>
      <c r="C273" s="76">
        <v>9.7009353165472599E-4</v>
      </c>
      <c r="D273" s="76">
        <v>0.12888701680249601</v>
      </c>
      <c r="E273" s="76">
        <v>7.2567540013431398E-3</v>
      </c>
      <c r="F273" s="76">
        <v>4.2972972283284103E-3</v>
      </c>
      <c r="G273" s="76">
        <v>1.56625711471971E-3</v>
      </c>
      <c r="H273" s="76">
        <v>2.0454323271579598E-3</v>
      </c>
      <c r="I273" s="76">
        <v>1.4247774946678101E-3</v>
      </c>
      <c r="J273" s="76">
        <v>6.6956048173742299E-3</v>
      </c>
      <c r="K273" s="76">
        <v>0.152796253119278</v>
      </c>
      <c r="L273" s="76">
        <v>2.43087534729205E-3</v>
      </c>
      <c r="M273" s="76">
        <v>6.2460267867703702E-4</v>
      </c>
      <c r="N273" s="76">
        <v>1.1228640208074501E-3</v>
      </c>
      <c r="O273" s="77">
        <v>7.1734921148751797E-3</v>
      </c>
      <c r="P273" s="78">
        <v>8.0385919766606502E-4</v>
      </c>
      <c r="Q273" s="79">
        <v>1.8356103698706701E-5</v>
      </c>
      <c r="R273" s="79">
        <v>2.0689417637596301E-3</v>
      </c>
      <c r="S273" s="79">
        <v>1.1761864976282599E-4</v>
      </c>
      <c r="T273" s="79">
        <v>6.6508180423225399E-5</v>
      </c>
      <c r="U273" s="79">
        <v>1.94734178922106E-5</v>
      </c>
      <c r="V273" s="79">
        <v>3.8564401307230399E-5</v>
      </c>
      <c r="W273" s="79">
        <v>1.5109319292723101E-5</v>
      </c>
      <c r="X273" s="79">
        <v>8.4816545967856898E-5</v>
      </c>
      <c r="Y273" s="79">
        <v>1.7822392022374301E-3</v>
      </c>
      <c r="Z273" s="79">
        <v>4.76084593927039E-5</v>
      </c>
      <c r="AA273" s="79">
        <v>2.4487822871614399E-5</v>
      </c>
      <c r="AB273" s="79">
        <v>2.05351072229267E-5</v>
      </c>
      <c r="AC273" s="80">
        <v>1.400018258072E-4</v>
      </c>
    </row>
    <row r="274" spans="1:29">
      <c r="A274" s="54" t="s">
        <v>90</v>
      </c>
      <c r="B274" s="75">
        <v>6.2200004316245103E-3</v>
      </c>
      <c r="C274" s="76">
        <v>4.9333044056552398E-3</v>
      </c>
      <c r="D274" s="76">
        <v>1.8909900684266401E-2</v>
      </c>
      <c r="E274" s="76">
        <v>0.20970210125760599</v>
      </c>
      <c r="F274" s="76">
        <v>1.36424993756139E-2</v>
      </c>
      <c r="G274" s="76">
        <v>1.2611668291083501E-2</v>
      </c>
      <c r="H274" s="76">
        <v>0.119184808689937</v>
      </c>
      <c r="I274" s="76">
        <v>2.8740321711423E-2</v>
      </c>
      <c r="J274" s="76">
        <v>2.1663589372465201E-2</v>
      </c>
      <c r="K274" s="76">
        <v>9.7646603646637502E-3</v>
      </c>
      <c r="L274" s="76">
        <v>1.0805767845834899E-2</v>
      </c>
      <c r="M274" s="76">
        <v>1.0839449129634599E-2</v>
      </c>
      <c r="N274" s="76">
        <v>1.3658571751634801E-2</v>
      </c>
      <c r="O274" s="77">
        <v>1.2310110333686199E-2</v>
      </c>
      <c r="P274" s="78">
        <v>3.4062952683680103E-4</v>
      </c>
      <c r="Q274" s="79">
        <v>2.5586247947406498E-4</v>
      </c>
      <c r="R274" s="79">
        <v>1.19317257853542E-3</v>
      </c>
      <c r="S274" s="79">
        <v>1.08277026018257E-2</v>
      </c>
      <c r="T274" s="79">
        <v>7.7230391473605395E-4</v>
      </c>
      <c r="U274" s="79">
        <v>6.3728195116149805E-4</v>
      </c>
      <c r="V274" s="79">
        <v>5.96262890805478E-3</v>
      </c>
      <c r="W274" s="79">
        <v>1.1302270629906901E-3</v>
      </c>
      <c r="X274" s="79">
        <v>6.4012809019059404E-4</v>
      </c>
      <c r="Y274" s="79">
        <v>4.1454072080636297E-4</v>
      </c>
      <c r="Z274" s="79">
        <v>3.95731235832392E-4</v>
      </c>
      <c r="AA274" s="79">
        <v>3.7792750567505198E-4</v>
      </c>
      <c r="AB274" s="79">
        <v>2.5362183494263499E-4</v>
      </c>
      <c r="AC274" s="80">
        <v>6.8719187366625802E-4</v>
      </c>
    </row>
    <row r="275" spans="1:29">
      <c r="A275" s="54" t="s">
        <v>91</v>
      </c>
      <c r="B275" s="75">
        <v>5.9276096437349698E-2</v>
      </c>
      <c r="C275" s="76">
        <v>5.0285711677362802E-2</v>
      </c>
      <c r="D275" s="76">
        <v>3.81835878594846E-2</v>
      </c>
      <c r="E275" s="76">
        <v>5.6027422846567899E-2</v>
      </c>
      <c r="F275" s="76">
        <v>0.23225352022764301</v>
      </c>
      <c r="G275" s="76">
        <v>0.142212228817546</v>
      </c>
      <c r="H275" s="76">
        <v>0.135480126687025</v>
      </c>
      <c r="I275" s="76">
        <v>0.16725555204248799</v>
      </c>
      <c r="J275" s="76">
        <v>3.0945208416590601E-2</v>
      </c>
      <c r="K275" s="76">
        <v>1.6400552969009101E-2</v>
      </c>
      <c r="L275" s="76">
        <v>3.2282985762798602E-2</v>
      </c>
      <c r="M275" s="76">
        <v>3.8542358212049102E-3</v>
      </c>
      <c r="N275" s="76">
        <v>1.0858938516952601E-2</v>
      </c>
      <c r="O275" s="77">
        <v>2.1160429063044901E-2</v>
      </c>
      <c r="P275" s="78">
        <v>4.9969310433924403E-3</v>
      </c>
      <c r="Q275" s="79">
        <v>4.2446733421219202E-3</v>
      </c>
      <c r="R275" s="79">
        <v>2.8468869328782602E-3</v>
      </c>
      <c r="S275" s="79">
        <v>5.5377981849421701E-3</v>
      </c>
      <c r="T275" s="79">
        <v>1.5898144750122498E-2</v>
      </c>
      <c r="U275" s="79">
        <v>8.1053222807766605E-3</v>
      </c>
      <c r="V275" s="79">
        <v>1.19433447148441E-2</v>
      </c>
      <c r="W275" s="79">
        <v>9.1792877125218292E-3</v>
      </c>
      <c r="X275" s="79">
        <v>1.30711323092561E-3</v>
      </c>
      <c r="Y275" s="79">
        <v>8.1301779932368404E-4</v>
      </c>
      <c r="Z275" s="79">
        <v>2.3253029947906899E-3</v>
      </c>
      <c r="AA275" s="79">
        <v>3.6870890912954902E-4</v>
      </c>
      <c r="AB275" s="79">
        <v>7.7635583313144497E-4</v>
      </c>
      <c r="AC275" s="80">
        <v>2.5727117909016598E-3</v>
      </c>
    </row>
    <row r="276" spans="1:29">
      <c r="A276" s="54" t="s">
        <v>92</v>
      </c>
      <c r="B276" s="75">
        <v>4.0912222379453902E-3</v>
      </c>
      <c r="C276" s="76">
        <v>1.4263555889107001E-2</v>
      </c>
      <c r="D276" s="76">
        <v>3.94845100361338E-3</v>
      </c>
      <c r="E276" s="76">
        <v>5.0181405950643996E-3</v>
      </c>
      <c r="F276" s="76">
        <v>1.9909127670207E-2</v>
      </c>
      <c r="G276" s="76">
        <v>0.17462810458775699</v>
      </c>
      <c r="H276" s="76">
        <v>1.03748154460887E-2</v>
      </c>
      <c r="I276" s="76">
        <v>2.7060813441371099E-2</v>
      </c>
      <c r="J276" s="76">
        <v>1.3756991271263E-2</v>
      </c>
      <c r="K276" s="76">
        <v>4.0274261880413201E-3</v>
      </c>
      <c r="L276" s="76">
        <v>2.05730196409755E-2</v>
      </c>
      <c r="M276" s="76">
        <v>2.3836567233531899E-3</v>
      </c>
      <c r="N276" s="76">
        <v>5.3222249251814197E-3</v>
      </c>
      <c r="O276" s="77">
        <v>1.21770776103685E-2</v>
      </c>
      <c r="P276" s="78">
        <v>6.9924812925169005E-4</v>
      </c>
      <c r="Q276" s="79">
        <v>1.4150260683303299E-3</v>
      </c>
      <c r="R276" s="79">
        <v>3.4433800127667898E-4</v>
      </c>
      <c r="S276" s="79">
        <v>5.2793732478698303E-4</v>
      </c>
      <c r="T276" s="79">
        <v>1.6424654424976E-3</v>
      </c>
      <c r="U276" s="79">
        <v>1.8910354012176601E-2</v>
      </c>
      <c r="V276" s="79">
        <v>1.60674019817663E-3</v>
      </c>
      <c r="W276" s="79">
        <v>2.0844892228771201E-3</v>
      </c>
      <c r="X276" s="79">
        <v>1.69449778294557E-3</v>
      </c>
      <c r="Y276" s="79">
        <v>2.3843301514199299E-4</v>
      </c>
      <c r="Z276" s="79">
        <v>3.5230251233988102E-3</v>
      </c>
      <c r="AA276" s="79">
        <v>3.6445263210738198E-4</v>
      </c>
      <c r="AB276" s="79">
        <v>7.3892733111567796E-4</v>
      </c>
      <c r="AC276" s="80">
        <v>1.7463541964664699E-3</v>
      </c>
    </row>
    <row r="277" spans="1:29">
      <c r="A277" s="54" t="s">
        <v>93</v>
      </c>
      <c r="B277" s="75">
        <v>5.9870935326016505E-4</v>
      </c>
      <c r="C277" s="76">
        <v>7.2358017515219595E-4</v>
      </c>
      <c r="D277" s="76">
        <v>1.1072324123484001E-3</v>
      </c>
      <c r="E277" s="76">
        <v>3.5816853783090601E-3</v>
      </c>
      <c r="F277" s="76">
        <v>4.9843652891096201E-3</v>
      </c>
      <c r="G277" s="76">
        <v>4.2452661856067003E-3</v>
      </c>
      <c r="H277" s="76">
        <v>3.64271441910545E-2</v>
      </c>
      <c r="I277" s="76">
        <v>2.9246227766971901E-3</v>
      </c>
      <c r="J277" s="76">
        <v>1.90590601181092E-3</v>
      </c>
      <c r="K277" s="76">
        <v>1.81963238814498E-3</v>
      </c>
      <c r="L277" s="76">
        <v>9.0939318009746904E-4</v>
      </c>
      <c r="M277" s="76">
        <v>7.3889178561836603E-4</v>
      </c>
      <c r="N277" s="76">
        <v>8.1819340085947598E-4</v>
      </c>
      <c r="O277" s="77">
        <v>1.7633727084788501E-3</v>
      </c>
      <c r="P277" s="78">
        <v>5.43982572647463E-5</v>
      </c>
      <c r="Q277" s="79">
        <v>7.2157478194260401E-5</v>
      </c>
      <c r="R277" s="79">
        <v>4.8589060619033398E-5</v>
      </c>
      <c r="S277" s="79">
        <v>1.7639152778741401E-4</v>
      </c>
      <c r="T277" s="79">
        <v>2.14646125264451E-4</v>
      </c>
      <c r="U277" s="79">
        <v>1.4563942681603001E-4</v>
      </c>
      <c r="V277" s="79">
        <v>1.5834167257592301E-3</v>
      </c>
      <c r="W277" s="79">
        <v>2.7135310925354301E-4</v>
      </c>
      <c r="X277" s="79">
        <v>7.8715805976296697E-5</v>
      </c>
      <c r="Y277" s="79">
        <v>1.2194767980152301E-4</v>
      </c>
      <c r="Z277" s="79">
        <v>7.2756443473511907E-5</v>
      </c>
      <c r="AA277" s="79">
        <v>4.45015454242112E-5</v>
      </c>
      <c r="AB277" s="79">
        <v>7.0054708847894394E-5</v>
      </c>
      <c r="AC277" s="80">
        <v>2.02813243752417E-4</v>
      </c>
    </row>
    <row r="278" spans="1:29">
      <c r="A278" s="54" t="s">
        <v>94</v>
      </c>
      <c r="B278" s="75">
        <v>5.5998859534607103E-3</v>
      </c>
      <c r="C278" s="76">
        <v>2.5766846787308801E-2</v>
      </c>
      <c r="D278" s="76">
        <v>4.37101249548462E-3</v>
      </c>
      <c r="E278" s="76">
        <v>5.6427759334797701E-3</v>
      </c>
      <c r="F278" s="76">
        <v>6.8305143393683296E-3</v>
      </c>
      <c r="G278" s="76">
        <v>4.8372747789093397E-3</v>
      </c>
      <c r="H278" s="76">
        <v>6.2666784410789298E-3</v>
      </c>
      <c r="I278" s="76">
        <v>8.1351000785850794E-2</v>
      </c>
      <c r="J278" s="76">
        <v>7.38568301794731E-3</v>
      </c>
      <c r="K278" s="76">
        <v>8.5108393296297897E-3</v>
      </c>
      <c r="L278" s="76">
        <v>1.72710665520583E-2</v>
      </c>
      <c r="M278" s="76">
        <v>7.4401560525929203E-3</v>
      </c>
      <c r="N278" s="76">
        <v>3.2755443004759098E-2</v>
      </c>
      <c r="O278" s="77">
        <v>1.4677996885735701E-2</v>
      </c>
      <c r="P278" s="78">
        <v>1.5396632414895801E-5</v>
      </c>
      <c r="Q278" s="79">
        <v>6.5495375481083694E-5</v>
      </c>
      <c r="R278" s="79">
        <v>2.4223206046212602E-5</v>
      </c>
      <c r="S278" s="79">
        <v>2.4841164401673202E-5</v>
      </c>
      <c r="T278" s="79">
        <v>4.9619498106481897E-5</v>
      </c>
      <c r="U278" s="79">
        <v>7.0954367600428205E-5</v>
      </c>
      <c r="V278" s="79">
        <v>6.0032519944239597E-5</v>
      </c>
      <c r="W278" s="79">
        <v>1.2653337154083999E-4</v>
      </c>
      <c r="X278" s="79">
        <v>4.0446013573608897E-5</v>
      </c>
      <c r="Y278" s="79">
        <v>3.4088633968214401E-5</v>
      </c>
      <c r="Z278" s="79">
        <v>5.8877504903973501E-5</v>
      </c>
      <c r="AA278" s="79">
        <v>3.0577903222927598E-5</v>
      </c>
      <c r="AB278" s="79">
        <v>3.9751225355536098E-5</v>
      </c>
      <c r="AC278" s="80">
        <v>7.1848393825855195E-5</v>
      </c>
    </row>
    <row r="279" spans="1:29">
      <c r="A279" s="54" t="s">
        <v>95</v>
      </c>
      <c r="B279" s="75">
        <v>7.3877598546985404E-2</v>
      </c>
      <c r="C279" s="76">
        <v>3.0697048193672302E-2</v>
      </c>
      <c r="D279" s="76">
        <v>0.12200489112113801</v>
      </c>
      <c r="E279" s="76">
        <v>9.6087952701666896E-2</v>
      </c>
      <c r="F279" s="76">
        <v>8.3356588440118506E-2</v>
      </c>
      <c r="G279" s="76">
        <v>8.3864646741029406E-2</v>
      </c>
      <c r="H279" s="76">
        <v>9.7863498829956402E-2</v>
      </c>
      <c r="I279" s="76">
        <v>6.2046317742966699E-2</v>
      </c>
      <c r="J279" s="76">
        <v>6.0243696480679398E-2</v>
      </c>
      <c r="K279" s="76">
        <v>8.0049200603475798E-2</v>
      </c>
      <c r="L279" s="76">
        <v>3.9711944575779402E-2</v>
      </c>
      <c r="M279" s="76">
        <v>8.5798582463927804E-3</v>
      </c>
      <c r="N279" s="76">
        <v>1.4888727963646301E-2</v>
      </c>
      <c r="O279" s="77">
        <v>2.2141611688792601E-2</v>
      </c>
      <c r="P279" s="78">
        <v>8.1013713699422396E-4</v>
      </c>
      <c r="Q279" s="79">
        <v>9.7467852293655103E-4</v>
      </c>
      <c r="R279" s="79">
        <v>7.5845378973252002E-4</v>
      </c>
      <c r="S279" s="79">
        <v>7.4676247215058197E-4</v>
      </c>
      <c r="T279" s="79">
        <v>8.2267178900180603E-4</v>
      </c>
      <c r="U279" s="79">
        <v>6.8973638239047598E-4</v>
      </c>
      <c r="V279" s="79">
        <v>1.06709372410053E-3</v>
      </c>
      <c r="W279" s="79">
        <v>8.1529831471480305E-4</v>
      </c>
      <c r="X279" s="79">
        <v>3.7851355513834E-4</v>
      </c>
      <c r="Y279" s="79">
        <v>3.1560061784813E-4</v>
      </c>
      <c r="Z279" s="79">
        <v>6.6281569228519095E-4</v>
      </c>
      <c r="AA279" s="79">
        <v>1.7457501107022999E-4</v>
      </c>
      <c r="AB279" s="79">
        <v>1.56811341972504E-4</v>
      </c>
      <c r="AC279" s="80">
        <v>3.4730539939036302E-4</v>
      </c>
    </row>
    <row r="280" spans="1:29">
      <c r="A280" s="54" t="s">
        <v>96</v>
      </c>
      <c r="B280" s="75">
        <v>1.0181103246906899E-3</v>
      </c>
      <c r="C280" s="76">
        <v>1.77974948271298E-3</v>
      </c>
      <c r="D280" s="76">
        <v>2.9622253205113E-3</v>
      </c>
      <c r="E280" s="76">
        <v>3.5979290720665499E-3</v>
      </c>
      <c r="F280" s="76">
        <v>3.4798645411339701E-3</v>
      </c>
      <c r="G280" s="76">
        <v>3.0440137551735898E-3</v>
      </c>
      <c r="H280" s="76">
        <v>3.7640580510713601E-3</v>
      </c>
      <c r="I280" s="76">
        <v>3.68470208764346E-3</v>
      </c>
      <c r="J280" s="76">
        <v>8.5778956569046091E-3</v>
      </c>
      <c r="K280" s="76">
        <v>1.1459705603824101E-2</v>
      </c>
      <c r="L280" s="76">
        <v>1.1372608794547399E-2</v>
      </c>
      <c r="M280" s="76">
        <v>4.4672847813262903E-3</v>
      </c>
      <c r="N280" s="76">
        <v>4.6301721550359304E-3</v>
      </c>
      <c r="O280" s="77">
        <v>5.2185570220224103E-3</v>
      </c>
      <c r="P280" s="78">
        <v>5.9612343339689503E-6</v>
      </c>
      <c r="Q280" s="79">
        <v>2.0421527876914499E-5</v>
      </c>
      <c r="R280" s="79">
        <v>1.48362298540086E-5</v>
      </c>
      <c r="S280" s="79">
        <v>1.3229101905936301E-5</v>
      </c>
      <c r="T280" s="79">
        <v>1.29342263741578E-5</v>
      </c>
      <c r="U280" s="79">
        <v>1.2008321510705701E-5</v>
      </c>
      <c r="V280" s="79">
        <v>1.7371228409183901E-5</v>
      </c>
      <c r="W280" s="79">
        <v>2.01775131417291E-5</v>
      </c>
      <c r="X280" s="79">
        <v>5.2055093032439698E-5</v>
      </c>
      <c r="Y280" s="79">
        <v>2.9667059854321598E-5</v>
      </c>
      <c r="Z280" s="79">
        <v>8.1528026645078203E-5</v>
      </c>
      <c r="AA280" s="79">
        <v>4.6100131852719101E-5</v>
      </c>
      <c r="AB280" s="79">
        <v>2.4998183047377501E-5</v>
      </c>
      <c r="AC280" s="80">
        <v>1.1885943239654E-4</v>
      </c>
    </row>
    <row r="281" spans="1:29">
      <c r="A281" s="54" t="s">
        <v>97</v>
      </c>
      <c r="B281" s="75">
        <v>1.33390040610121E-2</v>
      </c>
      <c r="C281" s="76">
        <v>1.9775821120785901E-2</v>
      </c>
      <c r="D281" s="76">
        <v>3.0635511592802599E-2</v>
      </c>
      <c r="E281" s="76">
        <v>3.6286493200794398E-2</v>
      </c>
      <c r="F281" s="76">
        <v>2.7459640802144601E-2</v>
      </c>
      <c r="G281" s="76">
        <v>2.5560222996101001E-2</v>
      </c>
      <c r="H281" s="76">
        <v>2.8569430618856601E-2</v>
      </c>
      <c r="I281" s="76">
        <v>2.1393130786036999E-2</v>
      </c>
      <c r="J281" s="76">
        <v>5.44908552054627E-2</v>
      </c>
      <c r="K281" s="76">
        <v>2.4463305581651901E-2</v>
      </c>
      <c r="L281" s="76">
        <v>0.17895833681986301</v>
      </c>
      <c r="M281" s="76">
        <v>3.01190681928428E-2</v>
      </c>
      <c r="N281" s="76">
        <v>1.9057021874804899E-2</v>
      </c>
      <c r="O281" s="77">
        <v>2.1227476660458398E-2</v>
      </c>
      <c r="P281" s="78">
        <v>1.77104299037506E-3</v>
      </c>
      <c r="Q281" s="79">
        <v>2.2565197455239601E-3</v>
      </c>
      <c r="R281" s="79">
        <v>2.2538283777646701E-3</v>
      </c>
      <c r="S281" s="79">
        <v>2.2744911662835798E-3</v>
      </c>
      <c r="T281" s="79">
        <v>1.9018959938888701E-3</v>
      </c>
      <c r="U281" s="79">
        <v>1.16847562697794E-3</v>
      </c>
      <c r="V281" s="79">
        <v>2.1844013177973699E-3</v>
      </c>
      <c r="W281" s="79">
        <v>1.8863466059416401E-3</v>
      </c>
      <c r="X281" s="79">
        <v>1.7556328617847701E-3</v>
      </c>
      <c r="Y281" s="79">
        <v>1.14665141186159E-3</v>
      </c>
      <c r="Z281" s="79">
        <v>3.9093908428419304E-3</v>
      </c>
      <c r="AA281" s="79">
        <v>1.0959520116960401E-3</v>
      </c>
      <c r="AB281" s="79">
        <v>6.5295453526795298E-4</v>
      </c>
      <c r="AC281" s="80">
        <v>1.1745608441165801E-3</v>
      </c>
    </row>
    <row r="282" spans="1:29">
      <c r="A282" s="54" t="s">
        <v>98</v>
      </c>
      <c r="B282" s="75">
        <v>2.0391281945623198E-2</v>
      </c>
      <c r="C282" s="76">
        <v>1.8921650500922999E-2</v>
      </c>
      <c r="D282" s="76">
        <v>1.3115585417968499E-2</v>
      </c>
      <c r="E282" s="76">
        <v>1.5864525992036301E-2</v>
      </c>
      <c r="F282" s="76">
        <v>1.5690570699710998E-2</v>
      </c>
      <c r="G282" s="76">
        <v>1.37877470443528E-2</v>
      </c>
      <c r="H282" s="76">
        <v>1.79590603024956E-2</v>
      </c>
      <c r="I282" s="76">
        <v>2.0950871655436999E-2</v>
      </c>
      <c r="J282" s="76">
        <v>3.0553708515781899E-2</v>
      </c>
      <c r="K282" s="76">
        <v>1.73306922522901E-2</v>
      </c>
      <c r="L282" s="76">
        <v>2.8701002918472801E-2</v>
      </c>
      <c r="M282" s="76">
        <v>0.18715531901259899</v>
      </c>
      <c r="N282" s="76">
        <v>3.31271798442999E-2</v>
      </c>
      <c r="O282" s="77">
        <v>2.2041511080583099E-2</v>
      </c>
      <c r="P282" s="78">
        <v>1.81042249444195E-4</v>
      </c>
      <c r="Q282" s="79">
        <v>2.7517669673256099E-4</v>
      </c>
      <c r="R282" s="79">
        <v>1.9552315963324501E-4</v>
      </c>
      <c r="S282" s="79">
        <v>3.4538900636272001E-4</v>
      </c>
      <c r="T282" s="79">
        <v>2.3165077086101499E-4</v>
      </c>
      <c r="U282" s="79">
        <v>2.1951936804214E-4</v>
      </c>
      <c r="V282" s="79">
        <v>2.19734361891867E-4</v>
      </c>
      <c r="W282" s="79">
        <v>3.0531833972076297E-4</v>
      </c>
      <c r="X282" s="79">
        <v>4.1087660397466299E-4</v>
      </c>
      <c r="Y282" s="79">
        <v>2.4550227889711502E-4</v>
      </c>
      <c r="Z282" s="79">
        <v>5.5190573234225899E-4</v>
      </c>
      <c r="AA282" s="79">
        <v>1.58946590480021E-3</v>
      </c>
      <c r="AB282" s="79">
        <v>3.4536700219640502E-4</v>
      </c>
      <c r="AC282" s="80">
        <v>2.0143714812724501E-4</v>
      </c>
    </row>
    <row r="283" spans="1:29">
      <c r="A283" s="54" t="s">
        <v>99</v>
      </c>
      <c r="B283" s="75">
        <v>2.3174597315906299E-2</v>
      </c>
      <c r="C283" s="76">
        <v>5.7902266375806401E-2</v>
      </c>
      <c r="D283" s="76">
        <v>5.4499595043222299E-2</v>
      </c>
      <c r="E283" s="76">
        <v>5.8434689578520202E-2</v>
      </c>
      <c r="F283" s="76">
        <v>6.4571868251281306E-2</v>
      </c>
      <c r="G283" s="76">
        <v>7.3722748732339902E-2</v>
      </c>
      <c r="H283" s="76">
        <v>6.3019758495114903E-2</v>
      </c>
      <c r="I283" s="76">
        <v>8.0080163726435602E-2</v>
      </c>
      <c r="J283" s="76">
        <v>0.123070560141692</v>
      </c>
      <c r="K283" s="76">
        <v>7.1973734699808306E-2</v>
      </c>
      <c r="L283" s="76">
        <v>7.4229587358909194E-2</v>
      </c>
      <c r="M283" s="76">
        <v>0.12657065913313301</v>
      </c>
      <c r="N283" s="76">
        <v>0.137433556438017</v>
      </c>
      <c r="O283" s="77">
        <v>5.7574038745426402E-2</v>
      </c>
      <c r="P283" s="78">
        <v>1.9485137185142599E-4</v>
      </c>
      <c r="Q283" s="79">
        <v>7.4382577875247997E-4</v>
      </c>
      <c r="R283" s="79">
        <v>9.1709768491234002E-4</v>
      </c>
      <c r="S283" s="79">
        <v>9.5868049306442799E-4</v>
      </c>
      <c r="T283" s="79">
        <v>8.2554789989249303E-4</v>
      </c>
      <c r="U283" s="79">
        <v>1.1984791725777901E-3</v>
      </c>
      <c r="V283" s="79">
        <v>8.9044698909091196E-4</v>
      </c>
      <c r="W283" s="79">
        <v>1.38642347537564E-3</v>
      </c>
      <c r="X283" s="79">
        <v>1.3663325188892799E-3</v>
      </c>
      <c r="Y283" s="79">
        <v>9.4941846589454803E-4</v>
      </c>
      <c r="Z283" s="79">
        <v>1.5292097175547499E-3</v>
      </c>
      <c r="AA283" s="79">
        <v>2.0529227297336602E-3</v>
      </c>
      <c r="AB283" s="79">
        <v>1.6515858926951E-3</v>
      </c>
      <c r="AC283" s="80">
        <v>1.38900806502548E-3</v>
      </c>
    </row>
    <row r="284" spans="1:29">
      <c r="A284" s="54" t="s">
        <v>100</v>
      </c>
      <c r="B284" s="81">
        <v>1.37409117583918E-2</v>
      </c>
      <c r="C284" s="82">
        <v>2.21914569230975E-2</v>
      </c>
      <c r="D284" s="82">
        <v>1.0361542517111501E-2</v>
      </c>
      <c r="E284" s="82">
        <v>1.7168759552708902E-2</v>
      </c>
      <c r="F284" s="82">
        <v>1.08028044448223E-2</v>
      </c>
      <c r="G284" s="82">
        <v>8.6520126031183701E-3</v>
      </c>
      <c r="H284" s="82">
        <v>1.0086393599696901E-2</v>
      </c>
      <c r="I284" s="82">
        <v>9.4708864714478404E-3</v>
      </c>
      <c r="J284" s="82">
        <v>1.6494438579062701E-2</v>
      </c>
      <c r="K284" s="82">
        <v>1.7554042018597001E-2</v>
      </c>
      <c r="L284" s="82">
        <v>1.27171535862269E-2</v>
      </c>
      <c r="M284" s="82">
        <v>9.7271438759225295E-3</v>
      </c>
      <c r="N284" s="82">
        <v>2.1122799230572999E-2</v>
      </c>
      <c r="O284" s="83">
        <v>4.9032195584670202E-2</v>
      </c>
      <c r="P284" s="84">
        <v>4.7782049196884601E-5</v>
      </c>
      <c r="Q284" s="85">
        <v>7.5637904407736196E-5</v>
      </c>
      <c r="R284" s="85">
        <v>1.0056343178972001E-4</v>
      </c>
      <c r="S284" s="85">
        <v>1.7927759010558301E-4</v>
      </c>
      <c r="T284" s="85">
        <v>1.0312351312901901E-4</v>
      </c>
      <c r="U284" s="85">
        <v>8.7934684523196605E-5</v>
      </c>
      <c r="V284" s="85">
        <v>2.24619969700641E-4</v>
      </c>
      <c r="W284" s="85">
        <v>9.0894395202801597E-5</v>
      </c>
      <c r="X284" s="85">
        <v>1.02080016374146E-4</v>
      </c>
      <c r="Y284" s="85">
        <v>1.07260543840791E-4</v>
      </c>
      <c r="Z284" s="85">
        <v>1.8841458846507301E-4</v>
      </c>
      <c r="AA284" s="85">
        <v>1.5018984403601901E-4</v>
      </c>
      <c r="AB284" s="85">
        <v>1.41716023942964E-4</v>
      </c>
      <c r="AC284" s="86">
        <v>3.66208122833626E-4</v>
      </c>
    </row>
    <row r="285" spans="1:29">
      <c r="A285" s="55" t="s">
        <v>101</v>
      </c>
      <c r="B285" s="69">
        <v>1.0332632728069001E-2</v>
      </c>
      <c r="C285" s="70">
        <v>9.6435947574828005E-5</v>
      </c>
      <c r="D285" s="70">
        <v>2.9197255112430601E-2</v>
      </c>
      <c r="E285" s="70">
        <v>3.3586487089408701E-3</v>
      </c>
      <c r="F285" s="70">
        <v>2.0172380683732E-4</v>
      </c>
      <c r="G285" s="70">
        <v>4.89412370942018E-5</v>
      </c>
      <c r="H285" s="70">
        <v>6.2034187531964104E-4</v>
      </c>
      <c r="I285" s="70">
        <v>1.12606160160229E-4</v>
      </c>
      <c r="J285" s="70">
        <v>4.8437503615781198E-4</v>
      </c>
      <c r="K285" s="70">
        <v>2.5474399342376502E-3</v>
      </c>
      <c r="L285" s="70">
        <v>9.1585635502450398E-5</v>
      </c>
      <c r="M285" s="70">
        <v>2.8031364066361801E-5</v>
      </c>
      <c r="N285" s="70">
        <v>1.02988632306462E-4</v>
      </c>
      <c r="O285" s="71">
        <v>2.9454891686035597E-4</v>
      </c>
      <c r="P285" s="72">
        <v>0.133431138850541</v>
      </c>
      <c r="Q285" s="73">
        <v>1.8947133241130601E-3</v>
      </c>
      <c r="R285" s="73">
        <v>0.26522318757060098</v>
      </c>
      <c r="S285" s="73">
        <v>4.5719898754445397E-2</v>
      </c>
      <c r="T285" s="73">
        <v>4.2713016288987004E-3</v>
      </c>
      <c r="U285" s="73">
        <v>1.2683986044825999E-4</v>
      </c>
      <c r="V285" s="73">
        <v>1.43540071317269E-2</v>
      </c>
      <c r="W285" s="73">
        <v>3.5820371463837299E-3</v>
      </c>
      <c r="X285" s="73">
        <v>1.2172868185463201E-3</v>
      </c>
      <c r="Y285" s="73">
        <v>4.00217595929592E-2</v>
      </c>
      <c r="Z285" s="73">
        <v>5.7899772006496603E-4</v>
      </c>
      <c r="AA285" s="73">
        <v>1.2039552557866401E-4</v>
      </c>
      <c r="AB285" s="73">
        <v>8.70964851453435E-4</v>
      </c>
      <c r="AC285" s="74">
        <v>1.7568136370569099E-3</v>
      </c>
    </row>
    <row r="286" spans="1:29">
      <c r="A286" s="55" t="s">
        <v>102</v>
      </c>
      <c r="B286" s="75">
        <v>9.1795665476637799E-4</v>
      </c>
      <c r="C286" s="76">
        <v>4.4728706603933202E-2</v>
      </c>
      <c r="D286" s="76">
        <v>1.05820301115683E-3</v>
      </c>
      <c r="E286" s="76">
        <v>1.54617234640189E-3</v>
      </c>
      <c r="F286" s="76">
        <v>2.8052855449643699E-2</v>
      </c>
      <c r="G286" s="76">
        <v>4.7121654760190799E-4</v>
      </c>
      <c r="H286" s="76">
        <v>2.0662976773036198E-3</v>
      </c>
      <c r="I286" s="76">
        <v>2.03335842494844E-3</v>
      </c>
      <c r="J286" s="76">
        <v>7.1525262979463603E-4</v>
      </c>
      <c r="K286" s="76">
        <v>5.9356032672280498E-4</v>
      </c>
      <c r="L286" s="76">
        <v>4.1836693271225301E-4</v>
      </c>
      <c r="M286" s="76">
        <v>2.31526460261287E-4</v>
      </c>
      <c r="N286" s="76">
        <v>2.21395042997517E-4</v>
      </c>
      <c r="O286" s="77">
        <v>5.2198150616576699E-4</v>
      </c>
      <c r="P286" s="78">
        <v>1.1346785728809899E-2</v>
      </c>
      <c r="Q286" s="79">
        <v>0.15258761939905</v>
      </c>
      <c r="R286" s="79">
        <v>1.43502908231106E-2</v>
      </c>
      <c r="S286" s="79">
        <v>2.1335227694745999E-2</v>
      </c>
      <c r="T286" s="79">
        <v>0.115475130435641</v>
      </c>
      <c r="U286" s="79">
        <v>1.13546865175178E-2</v>
      </c>
      <c r="V286" s="79">
        <v>2.0844453098919101E-2</v>
      </c>
      <c r="W286" s="79">
        <v>2.7945023303233701E-2</v>
      </c>
      <c r="X286" s="79">
        <v>1.01554937105945E-2</v>
      </c>
      <c r="Y286" s="79">
        <v>2.5049147233244001E-2</v>
      </c>
      <c r="Z286" s="79">
        <v>1.6929717849764901E-2</v>
      </c>
      <c r="AA286" s="79">
        <v>4.3704598934087898E-3</v>
      </c>
      <c r="AB286" s="79">
        <v>9.0203680990263695E-3</v>
      </c>
      <c r="AC286" s="80">
        <v>1.8127640061606099E-2</v>
      </c>
    </row>
    <row r="287" spans="1:29">
      <c r="A287" s="55" t="s">
        <v>103</v>
      </c>
      <c r="B287" s="75">
        <v>5.6022981669750496E-3</v>
      </c>
      <c r="C287" s="76">
        <v>6.6812032518691499E-5</v>
      </c>
      <c r="D287" s="76">
        <v>1.10773305935705E-2</v>
      </c>
      <c r="E287" s="76">
        <v>5.3420862804602403E-4</v>
      </c>
      <c r="F287" s="76">
        <v>4.20570230033397E-4</v>
      </c>
      <c r="G287" s="76">
        <v>9.9288370589505401E-5</v>
      </c>
      <c r="H287" s="76">
        <v>2.05604723105826E-4</v>
      </c>
      <c r="I287" s="76">
        <v>9.0230523368394204E-5</v>
      </c>
      <c r="J287" s="76">
        <v>4.6021697103927698E-4</v>
      </c>
      <c r="K287" s="76">
        <v>1.1584370260723099E-2</v>
      </c>
      <c r="L287" s="76">
        <v>1.66941833804655E-4</v>
      </c>
      <c r="M287" s="76">
        <v>4.3973612296277198E-5</v>
      </c>
      <c r="N287" s="76">
        <v>8.5203603158778203E-5</v>
      </c>
      <c r="O287" s="77">
        <v>6.00748161504482E-4</v>
      </c>
      <c r="P287" s="78">
        <v>5.1300668945332403E-2</v>
      </c>
      <c r="Q287" s="79">
        <v>6.8178238254850397E-4</v>
      </c>
      <c r="R287" s="79">
        <v>0.13764273023618201</v>
      </c>
      <c r="S287" s="79">
        <v>7.3213335596214596E-3</v>
      </c>
      <c r="T287" s="79">
        <v>2.7157146993519398E-3</v>
      </c>
      <c r="U287" s="79">
        <v>7.8850355935607E-4</v>
      </c>
      <c r="V287" s="79">
        <v>1.2539567212073201E-3</v>
      </c>
      <c r="W287" s="79">
        <v>8.83577283182992E-4</v>
      </c>
      <c r="X287" s="79">
        <v>3.6902609270163598E-3</v>
      </c>
      <c r="Y287" s="79">
        <v>0.16018644052557199</v>
      </c>
      <c r="Z287" s="79">
        <v>2.2046527116908301E-3</v>
      </c>
      <c r="AA287" s="79">
        <v>7.4303634609711199E-4</v>
      </c>
      <c r="AB287" s="79">
        <v>1.2926658557052999E-3</v>
      </c>
      <c r="AC287" s="80">
        <v>9.8715745335266301E-3</v>
      </c>
    </row>
    <row r="288" spans="1:29">
      <c r="A288" s="55" t="s">
        <v>104</v>
      </c>
      <c r="B288" s="75">
        <v>7.68991816443122E-4</v>
      </c>
      <c r="C288" s="76">
        <v>5.0865779909819303E-4</v>
      </c>
      <c r="D288" s="76">
        <v>2.5987237612757402E-3</v>
      </c>
      <c r="E288" s="76">
        <v>2.6209039127252899E-2</v>
      </c>
      <c r="F288" s="76">
        <v>1.84876839339641E-3</v>
      </c>
      <c r="G288" s="76">
        <v>1.94107714535296E-3</v>
      </c>
      <c r="H288" s="76">
        <v>1.23588998158974E-2</v>
      </c>
      <c r="I288" s="76">
        <v>2.7446571030435999E-3</v>
      </c>
      <c r="J288" s="76">
        <v>2.06250379185285E-3</v>
      </c>
      <c r="K288" s="76">
        <v>1.12218183459507E-3</v>
      </c>
      <c r="L288" s="76">
        <v>1.00220976098837E-3</v>
      </c>
      <c r="M288" s="76">
        <v>9.5596243823865303E-4</v>
      </c>
      <c r="N288" s="76">
        <v>1.12178558748347E-3</v>
      </c>
      <c r="O288" s="77">
        <v>1.10090423620816E-3</v>
      </c>
      <c r="P288" s="78">
        <v>6.48228717705594E-3</v>
      </c>
      <c r="Q288" s="79">
        <v>5.5564772474245199E-3</v>
      </c>
      <c r="R288" s="79">
        <v>2.6740404336950001E-2</v>
      </c>
      <c r="S288" s="79">
        <v>0.25760609511591098</v>
      </c>
      <c r="T288" s="79">
        <v>1.9263296204405599E-2</v>
      </c>
      <c r="U288" s="79">
        <v>1.9128579730657201E-2</v>
      </c>
      <c r="V288" s="79">
        <v>0.110016334929689</v>
      </c>
      <c r="W288" s="79">
        <v>4.4039273116739303E-2</v>
      </c>
      <c r="X288" s="79">
        <v>1.7061491284456901E-2</v>
      </c>
      <c r="Y288" s="79">
        <v>1.7373606488644999E-2</v>
      </c>
      <c r="Z288" s="79">
        <v>1.33236684616763E-2</v>
      </c>
      <c r="AA288" s="79">
        <v>1.6776172726471399E-2</v>
      </c>
      <c r="AB288" s="79">
        <v>1.4234249425033801E-2</v>
      </c>
      <c r="AC288" s="80">
        <v>2.28257515815464E-2</v>
      </c>
    </row>
    <row r="289" spans="1:29">
      <c r="A289" s="55" t="s">
        <v>105</v>
      </c>
      <c r="B289" s="75">
        <v>1.43501611253128E-2</v>
      </c>
      <c r="C289" s="76">
        <v>7.08981997887721E-3</v>
      </c>
      <c r="D289" s="76">
        <v>4.9209950093503096E-3</v>
      </c>
      <c r="E289" s="76">
        <v>1.1161469453305199E-2</v>
      </c>
      <c r="F289" s="76">
        <v>4.1575081224845899E-2</v>
      </c>
      <c r="G289" s="76">
        <v>1.9162784808385201E-2</v>
      </c>
      <c r="H289" s="76">
        <v>2.0703925039434301E-2</v>
      </c>
      <c r="I289" s="76">
        <v>1.54923164831998E-2</v>
      </c>
      <c r="J289" s="76">
        <v>4.0973200873323304E-3</v>
      </c>
      <c r="K289" s="76">
        <v>1.7765212410394699E-3</v>
      </c>
      <c r="L289" s="76">
        <v>5.0315373420431204E-3</v>
      </c>
      <c r="M289" s="76">
        <v>5.2623786578314899E-4</v>
      </c>
      <c r="N289" s="76">
        <v>1.51825840566844E-3</v>
      </c>
      <c r="O289" s="77">
        <v>4.35792859164001E-3</v>
      </c>
      <c r="P289" s="78">
        <v>6.5598716474280505E-2</v>
      </c>
      <c r="Q289" s="79">
        <v>6.1308197124617998E-2</v>
      </c>
      <c r="R289" s="79">
        <v>5.1434877499400601E-2</v>
      </c>
      <c r="S289" s="79">
        <v>7.8829338680084501E-2</v>
      </c>
      <c r="T289" s="79">
        <v>0.28981298304382502</v>
      </c>
      <c r="U289" s="79">
        <v>0.162266471335242</v>
      </c>
      <c r="V289" s="79">
        <v>0.201676039173385</v>
      </c>
      <c r="W289" s="79">
        <v>0.21699483742817299</v>
      </c>
      <c r="X289" s="79">
        <v>2.5413733376458698E-2</v>
      </c>
      <c r="Y289" s="79">
        <v>2.2998510951035701E-2</v>
      </c>
      <c r="Z289" s="79">
        <v>5.8227907089601599E-2</v>
      </c>
      <c r="AA289" s="79">
        <v>4.5366924568614698E-3</v>
      </c>
      <c r="AB289" s="79">
        <v>1.44681801109415E-2</v>
      </c>
      <c r="AC289" s="80">
        <v>4.1508633060055498E-2</v>
      </c>
    </row>
    <row r="290" spans="1:29">
      <c r="A290" s="55" t="s">
        <v>106</v>
      </c>
      <c r="B290" s="75">
        <v>7.0556550321597801E-4</v>
      </c>
      <c r="C290" s="76">
        <v>2.8612805725355701E-3</v>
      </c>
      <c r="D290" s="76">
        <v>8.5736623005047198E-4</v>
      </c>
      <c r="E290" s="76">
        <v>1.5038054043459701E-3</v>
      </c>
      <c r="F290" s="76">
        <v>5.3177975463243703E-3</v>
      </c>
      <c r="G290" s="76">
        <v>5.8377410298177501E-2</v>
      </c>
      <c r="H290" s="76">
        <v>2.89362869390927E-3</v>
      </c>
      <c r="I290" s="76">
        <v>4.8407497636881796E-3</v>
      </c>
      <c r="J290" s="76">
        <v>3.3530775671394499E-3</v>
      </c>
      <c r="K290" s="76">
        <v>7.8721110109974599E-4</v>
      </c>
      <c r="L290" s="76">
        <v>8.3636707609127895E-3</v>
      </c>
      <c r="M290" s="76">
        <v>9.5060675157821698E-4</v>
      </c>
      <c r="N290" s="76">
        <v>2.35903542459193E-3</v>
      </c>
      <c r="O290" s="77">
        <v>4.8056934574549296E-3</v>
      </c>
      <c r="P290" s="78">
        <v>5.0576598368038501E-3</v>
      </c>
      <c r="Q290" s="79">
        <v>1.13257084598141E-2</v>
      </c>
      <c r="R290" s="79">
        <v>4.4224955390166198E-3</v>
      </c>
      <c r="S290" s="79">
        <v>9.2332643854288604E-3</v>
      </c>
      <c r="T290" s="79">
        <v>2.4714470129022399E-2</v>
      </c>
      <c r="U290" s="79">
        <v>0.29080296296640101</v>
      </c>
      <c r="V290" s="79">
        <v>2.4864972477013601E-2</v>
      </c>
      <c r="W290" s="79">
        <v>2.6186600083492301E-2</v>
      </c>
      <c r="X290" s="79">
        <v>2.35047456683583E-2</v>
      </c>
      <c r="Y290" s="79">
        <v>4.9755522062034097E-3</v>
      </c>
      <c r="Z290" s="79">
        <v>3.14866883009913E-2</v>
      </c>
      <c r="AA290" s="79">
        <v>3.88818020783579E-3</v>
      </c>
      <c r="AB290" s="79">
        <v>8.9731988103932594E-3</v>
      </c>
      <c r="AC290" s="80">
        <v>1.8129111110236799E-2</v>
      </c>
    </row>
    <row r="291" spans="1:29">
      <c r="A291" s="55" t="s">
        <v>107</v>
      </c>
      <c r="B291" s="75">
        <v>1.1357643247571E-4</v>
      </c>
      <c r="C291" s="76">
        <v>1.6140807862840799E-4</v>
      </c>
      <c r="D291" s="76">
        <v>1.2717511114633201E-4</v>
      </c>
      <c r="E291" s="76">
        <v>2.8572959670337001E-4</v>
      </c>
      <c r="F291" s="76">
        <v>3.8013896533452301E-4</v>
      </c>
      <c r="G291" s="76">
        <v>1.3641829643118099E-3</v>
      </c>
      <c r="H291" s="76">
        <v>6.1941309523615299E-3</v>
      </c>
      <c r="I291" s="76">
        <v>3.7758762167327398E-4</v>
      </c>
      <c r="J291" s="76">
        <v>3.2146868350913101E-4</v>
      </c>
      <c r="K291" s="76">
        <v>2.3209293890296599E-4</v>
      </c>
      <c r="L291" s="76">
        <v>2.1904294821141099E-4</v>
      </c>
      <c r="M291" s="76">
        <v>1.04968423911783E-4</v>
      </c>
      <c r="N291" s="76">
        <v>2.47162877672945E-4</v>
      </c>
      <c r="O291" s="77">
        <v>4.0599361441360398E-4</v>
      </c>
      <c r="P291" s="78">
        <v>8.7868683812432401E-4</v>
      </c>
      <c r="Q291" s="79">
        <v>1.34695200769039E-3</v>
      </c>
      <c r="R291" s="79">
        <v>1.0704849293688601E-3</v>
      </c>
      <c r="S291" s="79">
        <v>4.4231667479480196E-3</v>
      </c>
      <c r="T291" s="79">
        <v>3.3576025060516701E-3</v>
      </c>
      <c r="U291" s="79">
        <v>3.65400595704714E-3</v>
      </c>
      <c r="V291" s="79">
        <v>3.0868918167089199E-2</v>
      </c>
      <c r="W291" s="79">
        <v>5.5083782633956703E-3</v>
      </c>
      <c r="X291" s="79">
        <v>1.5959334626241301E-3</v>
      </c>
      <c r="Y291" s="79">
        <v>2.9401017073332398E-3</v>
      </c>
      <c r="Z291" s="79">
        <v>1.2505382498823299E-3</v>
      </c>
      <c r="AA291" s="79">
        <v>1.1765076475096399E-3</v>
      </c>
      <c r="AB291" s="79">
        <v>1.89534820827753E-3</v>
      </c>
      <c r="AC291" s="80">
        <v>4.3548714960274099E-3</v>
      </c>
    </row>
    <row r="292" spans="1:29">
      <c r="A292" s="55" t="s">
        <v>108</v>
      </c>
      <c r="B292" s="75">
        <v>2.5713757355730701E-4</v>
      </c>
      <c r="C292" s="76">
        <v>1.0365204263308001E-3</v>
      </c>
      <c r="D292" s="76">
        <v>3.5103777831783299E-4</v>
      </c>
      <c r="E292" s="76">
        <v>3.7285050500579601E-4</v>
      </c>
      <c r="F292" s="76">
        <v>4.4286080044926497E-4</v>
      </c>
      <c r="G292" s="76">
        <v>2.9004436808148298E-4</v>
      </c>
      <c r="H292" s="76">
        <v>3.6373200575750501E-4</v>
      </c>
      <c r="I292" s="76">
        <v>3.6287136451098401E-3</v>
      </c>
      <c r="J292" s="76">
        <v>4.6825082611454398E-4</v>
      </c>
      <c r="K292" s="76">
        <v>6.1975506700717904E-4</v>
      </c>
      <c r="L292" s="76">
        <v>9.3585080536986304E-4</v>
      </c>
      <c r="M292" s="76">
        <v>5.0271950955059496E-4</v>
      </c>
      <c r="N292" s="76">
        <v>2.1257321503056299E-3</v>
      </c>
      <c r="O292" s="77">
        <v>8.6910637326055497E-4</v>
      </c>
      <c r="P292" s="78">
        <v>3.3830973391230802E-3</v>
      </c>
      <c r="Q292" s="79">
        <v>1.5096063015293299E-2</v>
      </c>
      <c r="R292" s="79">
        <v>1.99319662272333E-3</v>
      </c>
      <c r="S292" s="79">
        <v>2.6873040562863599E-3</v>
      </c>
      <c r="T292" s="79">
        <v>3.39580785796485E-3</v>
      </c>
      <c r="U292" s="79">
        <v>2.2824668804255401E-3</v>
      </c>
      <c r="V292" s="79">
        <v>2.0868743070719502E-3</v>
      </c>
      <c r="W292" s="79">
        <v>2.16360616716702E-2</v>
      </c>
      <c r="X292" s="79">
        <v>3.3683998511971299E-3</v>
      </c>
      <c r="Y292" s="79">
        <v>4.4779841349468098E-3</v>
      </c>
      <c r="Z292" s="79">
        <v>8.6183156806002408E-3</v>
      </c>
      <c r="AA292" s="79">
        <v>4.8625648648021602E-3</v>
      </c>
      <c r="AB292" s="79">
        <v>1.8188073723195902E-2</v>
      </c>
      <c r="AC292" s="80">
        <v>1.4022867863412E-2</v>
      </c>
    </row>
    <row r="293" spans="1:29">
      <c r="A293" s="55" t="s">
        <v>109</v>
      </c>
      <c r="B293" s="75">
        <v>2.2978751448076901E-3</v>
      </c>
      <c r="C293" s="76">
        <v>1.06577419280845E-2</v>
      </c>
      <c r="D293" s="76">
        <v>4.2109277845530898E-3</v>
      </c>
      <c r="E293" s="76">
        <v>5.7686516930035899E-3</v>
      </c>
      <c r="F293" s="76">
        <v>9.0630111838178005E-3</v>
      </c>
      <c r="G293" s="76">
        <v>3.8220723818689702E-3</v>
      </c>
      <c r="H293" s="76">
        <v>3.3898101490270299E-3</v>
      </c>
      <c r="I293" s="76">
        <v>1.9625970310740799E-3</v>
      </c>
      <c r="J293" s="76">
        <v>2.7918623653302699E-3</v>
      </c>
      <c r="K293" s="76">
        <v>2.5802692310701899E-3</v>
      </c>
      <c r="L293" s="76">
        <v>1.01019007493058E-3</v>
      </c>
      <c r="M293" s="76">
        <v>3.6404985900627298E-4</v>
      </c>
      <c r="N293" s="76">
        <v>6.8016391944125904E-4</v>
      </c>
      <c r="O293" s="77">
        <v>7.4458849636384805E-4</v>
      </c>
      <c r="P293" s="78">
        <v>4.97344208493401E-2</v>
      </c>
      <c r="Q293" s="79">
        <v>4.1591838228412399E-2</v>
      </c>
      <c r="R293" s="79">
        <v>8.4320711247101998E-2</v>
      </c>
      <c r="S293" s="79">
        <v>7.0935027998729999E-2</v>
      </c>
      <c r="T293" s="79">
        <v>6.1110892070771097E-2</v>
      </c>
      <c r="U293" s="79">
        <v>6.4055836514092399E-2</v>
      </c>
      <c r="V293" s="79">
        <v>7.3175265198061501E-2</v>
      </c>
      <c r="W293" s="79">
        <v>8.0168047850359303E-2</v>
      </c>
      <c r="X293" s="79">
        <v>3.5372271966278401E-2</v>
      </c>
      <c r="Y293" s="79">
        <v>6.9252493843167395E-2</v>
      </c>
      <c r="Z293" s="79">
        <v>3.8221683226831699E-2</v>
      </c>
      <c r="AA293" s="79">
        <v>1.13450078774367E-2</v>
      </c>
      <c r="AB293" s="79">
        <v>1.88443691662473E-2</v>
      </c>
      <c r="AC293" s="80">
        <v>3.47819050870646E-2</v>
      </c>
    </row>
    <row r="294" spans="1:29">
      <c r="A294" s="55" t="s">
        <v>110</v>
      </c>
      <c r="B294" s="75">
        <v>1.2312302901176301E-4</v>
      </c>
      <c r="C294" s="76">
        <v>2.36370760628215E-4</v>
      </c>
      <c r="D294" s="76">
        <v>2.9906610404491202E-4</v>
      </c>
      <c r="E294" s="76">
        <v>4.8498437114315998E-4</v>
      </c>
      <c r="F294" s="76">
        <v>5.3620192772230895E-4</v>
      </c>
      <c r="G294" s="76">
        <v>4.83662535461988E-4</v>
      </c>
      <c r="H294" s="76">
        <v>4.6108407584380699E-4</v>
      </c>
      <c r="I294" s="76">
        <v>6.5378077569794996E-4</v>
      </c>
      <c r="J294" s="76">
        <v>1.2791470584811401E-3</v>
      </c>
      <c r="K294" s="76">
        <v>1.37864211647328E-3</v>
      </c>
      <c r="L294" s="76">
        <v>2.4276922224272298E-3</v>
      </c>
      <c r="M294" s="76">
        <v>7.3632989456054595E-4</v>
      </c>
      <c r="N294" s="76">
        <v>5.0597396306974402E-4</v>
      </c>
      <c r="O294" s="77">
        <v>7.8597781441003603E-4</v>
      </c>
      <c r="P294" s="78">
        <v>1.49277430279958E-3</v>
      </c>
      <c r="Q294" s="79">
        <v>4.7449863924800897E-3</v>
      </c>
      <c r="R294" s="79">
        <v>4.21684478196983E-3</v>
      </c>
      <c r="S294" s="79">
        <v>5.4930036951932196E-3</v>
      </c>
      <c r="T294" s="79">
        <v>5.4576551617032103E-3</v>
      </c>
      <c r="U294" s="79">
        <v>5.5350561439152799E-3</v>
      </c>
      <c r="V294" s="79">
        <v>4.6928457504003002E-3</v>
      </c>
      <c r="W294" s="79">
        <v>5.2577491640434099E-3</v>
      </c>
      <c r="X294" s="79">
        <v>7.5631775770636797E-3</v>
      </c>
      <c r="Y294" s="79">
        <v>9.7128159018869606E-3</v>
      </c>
      <c r="Z294" s="79">
        <v>1.0468035310263701E-2</v>
      </c>
      <c r="AA294" s="79">
        <v>1.12444420329889E-2</v>
      </c>
      <c r="AB294" s="79">
        <v>9.6395480098064902E-3</v>
      </c>
      <c r="AC294" s="80">
        <v>1.05618005320897E-2</v>
      </c>
    </row>
    <row r="295" spans="1:29">
      <c r="A295" s="55" t="s">
        <v>111</v>
      </c>
      <c r="B295" s="75">
        <v>9.4550533020043104E-4</v>
      </c>
      <c r="C295" s="76">
        <v>1.0843840690043099E-2</v>
      </c>
      <c r="D295" s="76">
        <v>2.0795875241260901E-3</v>
      </c>
      <c r="E295" s="76">
        <v>2.5083193458000199E-3</v>
      </c>
      <c r="F295" s="76">
        <v>7.8641587326583606E-3</v>
      </c>
      <c r="G295" s="76">
        <v>2.29245999190454E-3</v>
      </c>
      <c r="H295" s="76">
        <v>1.7694125424501099E-3</v>
      </c>
      <c r="I295" s="76">
        <v>1.4792950217207999E-3</v>
      </c>
      <c r="J295" s="76">
        <v>3.8573450749503102E-3</v>
      </c>
      <c r="K295" s="76">
        <v>1.7326626311790099E-3</v>
      </c>
      <c r="L295" s="76">
        <v>1.73252706068323E-2</v>
      </c>
      <c r="M295" s="76">
        <v>2.28075740535105E-3</v>
      </c>
      <c r="N295" s="76">
        <v>1.6686886943745401E-3</v>
      </c>
      <c r="O295" s="77">
        <v>2.0958764392339999E-3</v>
      </c>
      <c r="P295" s="78">
        <v>2.4335330737933501E-2</v>
      </c>
      <c r="Q295" s="79">
        <v>4.5407317866257797E-2</v>
      </c>
      <c r="R295" s="79">
        <v>3.5929844168051402E-2</v>
      </c>
      <c r="S295" s="79">
        <v>3.3900409400815602E-2</v>
      </c>
      <c r="T295" s="79">
        <v>3.4830981093772799E-2</v>
      </c>
      <c r="U295" s="79">
        <v>2.1277942790789699E-2</v>
      </c>
      <c r="V295" s="79">
        <v>3.2375933377533403E-2</v>
      </c>
      <c r="W295" s="79">
        <v>3.3441775984422203E-2</v>
      </c>
      <c r="X295" s="79">
        <v>4.7441028956731503E-2</v>
      </c>
      <c r="Y295" s="79">
        <v>3.2357843846345997E-2</v>
      </c>
      <c r="Z295" s="79">
        <v>0.107371416499794</v>
      </c>
      <c r="AA295" s="79">
        <v>3.5401247267980399E-2</v>
      </c>
      <c r="AB295" s="79">
        <v>2.2410876079070999E-2</v>
      </c>
      <c r="AC295" s="80">
        <v>3.50459031664586E-2</v>
      </c>
    </row>
    <row r="296" spans="1:29">
      <c r="A296" s="55" t="s">
        <v>112</v>
      </c>
      <c r="B296" s="75">
        <v>1.2889678203188799E-3</v>
      </c>
      <c r="C296" s="76">
        <v>1.00642248484952E-3</v>
      </c>
      <c r="D296" s="76">
        <v>8.0323039971793295E-4</v>
      </c>
      <c r="E296" s="76">
        <v>9.5111802904825603E-4</v>
      </c>
      <c r="F296" s="76">
        <v>7.8702193078363295E-4</v>
      </c>
      <c r="G296" s="76">
        <v>7.1192774326385596E-4</v>
      </c>
      <c r="H296" s="76">
        <v>8.6371529686377004E-4</v>
      </c>
      <c r="I296" s="76">
        <v>1.11343131636731E-3</v>
      </c>
      <c r="J296" s="76">
        <v>1.60889556831971E-3</v>
      </c>
      <c r="K296" s="76">
        <v>8.9503601717852899E-4</v>
      </c>
      <c r="L296" s="76">
        <v>1.82180124597629E-3</v>
      </c>
      <c r="M296" s="76">
        <v>2.72974545582617E-2</v>
      </c>
      <c r="N296" s="76">
        <v>1.63422211703142E-3</v>
      </c>
      <c r="O296" s="77">
        <v>8.1045384513835203E-4</v>
      </c>
      <c r="P296" s="78">
        <v>1.6414855567250801E-2</v>
      </c>
      <c r="Q296" s="79">
        <v>2.6721197962568499E-2</v>
      </c>
      <c r="R296" s="79">
        <v>1.53178948386968E-2</v>
      </c>
      <c r="S296" s="79">
        <v>2.1722680344029001E-2</v>
      </c>
      <c r="T296" s="79">
        <v>2.0361087261224198E-2</v>
      </c>
      <c r="U296" s="79">
        <v>1.6637040493086199E-2</v>
      </c>
      <c r="V296" s="79">
        <v>2.2076412372331801E-2</v>
      </c>
      <c r="W296" s="79">
        <v>1.88537081412514E-2</v>
      </c>
      <c r="X296" s="79">
        <v>3.7595658364018902E-2</v>
      </c>
      <c r="Y296" s="79">
        <v>2.2711475869083501E-2</v>
      </c>
      <c r="Z296" s="79">
        <v>3.1318019048562303E-2</v>
      </c>
      <c r="AA296" s="79">
        <v>0.16507824766651299</v>
      </c>
      <c r="AB296" s="79">
        <v>4.3390102692568398E-2</v>
      </c>
      <c r="AC296" s="80">
        <v>2.2401988077473099E-2</v>
      </c>
    </row>
    <row r="297" spans="1:29">
      <c r="A297" s="55" t="s">
        <v>113</v>
      </c>
      <c r="B297" s="75">
        <v>1.9784957354685401E-3</v>
      </c>
      <c r="C297" s="76">
        <v>3.9600218914962702E-3</v>
      </c>
      <c r="D297" s="76">
        <v>5.2326987382020004E-3</v>
      </c>
      <c r="E297" s="76">
        <v>6.6126689891041297E-3</v>
      </c>
      <c r="F297" s="76">
        <v>6.4881046965300903E-3</v>
      </c>
      <c r="G297" s="76">
        <v>7.1881086483317402E-3</v>
      </c>
      <c r="H297" s="76">
        <v>4.7903335406066002E-3</v>
      </c>
      <c r="I297" s="76">
        <v>5.4360834736746303E-3</v>
      </c>
      <c r="J297" s="76">
        <v>9.4214499213375203E-3</v>
      </c>
      <c r="K297" s="76">
        <v>4.5172158493806897E-3</v>
      </c>
      <c r="L297" s="76">
        <v>7.29024991876627E-3</v>
      </c>
      <c r="M297" s="76">
        <v>9.2371108161825692E-3</v>
      </c>
      <c r="N297" s="76">
        <v>1.00572959601497E-2</v>
      </c>
      <c r="O297" s="77">
        <v>4.8710903018807901E-3</v>
      </c>
      <c r="P297" s="78">
        <v>1.97722055486339E-2</v>
      </c>
      <c r="Q297" s="79">
        <v>3.3016580956929401E-2</v>
      </c>
      <c r="R297" s="79">
        <v>3.5156017497019403E-2</v>
      </c>
      <c r="S297" s="79">
        <v>4.26134404032266E-2</v>
      </c>
      <c r="T297" s="79">
        <v>3.4366725137064402E-2</v>
      </c>
      <c r="U297" s="79">
        <v>4.8566588968274101E-2</v>
      </c>
      <c r="V297" s="79">
        <v>3.6773365430005797E-2</v>
      </c>
      <c r="W297" s="79">
        <v>6.1118952916377298E-2</v>
      </c>
      <c r="X297" s="79">
        <v>8.7079625830582597E-2</v>
      </c>
      <c r="Y297" s="79">
        <v>6.00530868986381E-2</v>
      </c>
      <c r="Z297" s="79">
        <v>7.3036809877781605E-2</v>
      </c>
      <c r="AA297" s="79">
        <v>0.106536811451877</v>
      </c>
      <c r="AB297" s="79">
        <v>9.8184435667756406E-2</v>
      </c>
      <c r="AC297" s="80">
        <v>7.7168225815656494E-2</v>
      </c>
    </row>
    <row r="298" spans="1:29">
      <c r="A298" s="55" t="s">
        <v>114</v>
      </c>
      <c r="B298" s="81">
        <v>8.9709301052232797E-4</v>
      </c>
      <c r="C298" s="82">
        <v>2.2344120722499199E-3</v>
      </c>
      <c r="D298" s="82">
        <v>2.1526507602312901E-3</v>
      </c>
      <c r="E298" s="82">
        <v>4.0058967832158898E-3</v>
      </c>
      <c r="F298" s="82">
        <v>3.3204083051126599E-3</v>
      </c>
      <c r="G298" s="82">
        <v>2.5743048581584401E-3</v>
      </c>
      <c r="H298" s="82">
        <v>2.2591275124536798E-3</v>
      </c>
      <c r="I298" s="82">
        <v>1.40298365022097E-3</v>
      </c>
      <c r="J298" s="82">
        <v>3.7508390765901602E-3</v>
      </c>
      <c r="K298" s="82">
        <v>2.74904624196478E-3</v>
      </c>
      <c r="L298" s="82">
        <v>3.16033847609283E-3</v>
      </c>
      <c r="M298" s="82">
        <v>1.77767256263359E-3</v>
      </c>
      <c r="N298" s="82">
        <v>3.6684068375074101E-3</v>
      </c>
      <c r="O298" s="83">
        <v>5.5707901635502297E-3</v>
      </c>
      <c r="P298" s="84">
        <v>6.13761735250558E-3</v>
      </c>
      <c r="Q298" s="85">
        <v>1.04286052546314E-2</v>
      </c>
      <c r="R298" s="85">
        <v>8.7299074043598896E-3</v>
      </c>
      <c r="S298" s="85">
        <v>1.0782114230044401E-2</v>
      </c>
      <c r="T298" s="85">
        <v>9.7104796907176005E-3</v>
      </c>
      <c r="U298" s="85">
        <v>8.0047751551157106E-3</v>
      </c>
      <c r="V298" s="85">
        <v>1.0316275895461999E-2</v>
      </c>
      <c r="W298" s="85">
        <v>8.8659994348179796E-3</v>
      </c>
      <c r="X298" s="85">
        <v>1.4721281492699301E-2</v>
      </c>
      <c r="Y298" s="85">
        <v>1.8689586865649699E-2</v>
      </c>
      <c r="Z298" s="85">
        <v>2.1942199836286001E-2</v>
      </c>
      <c r="AA298" s="85">
        <v>1.60408227016293E-2</v>
      </c>
      <c r="AB298" s="85">
        <v>2.2985295591530501E-2</v>
      </c>
      <c r="AC298" s="86">
        <v>4.6504272156158398E-2</v>
      </c>
    </row>
    <row r="299" spans="1:29">
      <c r="A299" s="15">
        <v>1998</v>
      </c>
      <c r="B299" s="54" t="s">
        <v>87</v>
      </c>
      <c r="C299" s="54" t="s">
        <v>88</v>
      </c>
      <c r="D299" s="54" t="s">
        <v>89</v>
      </c>
      <c r="E299" s="54" t="s">
        <v>90</v>
      </c>
      <c r="F299" s="54" t="s">
        <v>91</v>
      </c>
      <c r="G299" s="54" t="s">
        <v>92</v>
      </c>
      <c r="H299" s="54" t="s">
        <v>93</v>
      </c>
      <c r="I299" s="54" t="s">
        <v>94</v>
      </c>
      <c r="J299" s="54" t="s">
        <v>95</v>
      </c>
      <c r="K299" s="54" t="s">
        <v>96</v>
      </c>
      <c r="L299" s="54" t="s">
        <v>97</v>
      </c>
      <c r="M299" s="54" t="s">
        <v>98</v>
      </c>
      <c r="N299" s="54" t="s">
        <v>99</v>
      </c>
      <c r="O299" s="54" t="s">
        <v>100</v>
      </c>
      <c r="P299" s="55" t="s">
        <v>101</v>
      </c>
      <c r="Q299" s="55" t="s">
        <v>102</v>
      </c>
      <c r="R299" s="55" t="s">
        <v>103</v>
      </c>
      <c r="S299" s="55" t="s">
        <v>104</v>
      </c>
      <c r="T299" s="55" t="s">
        <v>105</v>
      </c>
      <c r="U299" s="55" t="s">
        <v>106</v>
      </c>
      <c r="V299" s="55" t="s">
        <v>107</v>
      </c>
      <c r="W299" s="55" t="s">
        <v>108</v>
      </c>
      <c r="X299" s="55" t="s">
        <v>109</v>
      </c>
      <c r="Y299" s="55" t="s">
        <v>110</v>
      </c>
      <c r="Z299" s="55" t="s">
        <v>111</v>
      </c>
      <c r="AA299" s="55" t="s">
        <v>112</v>
      </c>
      <c r="AB299" s="55" t="s">
        <v>113</v>
      </c>
      <c r="AC299" s="55" t="s">
        <v>114</v>
      </c>
    </row>
    <row r="300" spans="1:29">
      <c r="A300" s="54" t="s">
        <v>87</v>
      </c>
      <c r="B300" s="69">
        <v>0.123871643447286</v>
      </c>
      <c r="C300" s="70">
        <v>1.0523012108098601E-3</v>
      </c>
      <c r="D300" s="70">
        <v>0.22338415042168899</v>
      </c>
      <c r="E300" s="70">
        <v>2.5824034176406298E-2</v>
      </c>
      <c r="F300" s="70">
        <v>1.27764828888487E-3</v>
      </c>
      <c r="G300" s="70">
        <v>4.2168473389727002E-4</v>
      </c>
      <c r="H300" s="70">
        <v>3.3283957703069498E-3</v>
      </c>
      <c r="I300" s="70">
        <v>1.7662146893111499E-3</v>
      </c>
      <c r="J300" s="70">
        <v>4.4080486338063602E-3</v>
      </c>
      <c r="K300" s="70">
        <v>2.43407746619804E-2</v>
      </c>
      <c r="L300" s="70">
        <v>9.1391645855480705E-4</v>
      </c>
      <c r="M300" s="70">
        <v>2.1612639873194099E-4</v>
      </c>
      <c r="N300" s="70">
        <v>7.9937030933308799E-4</v>
      </c>
      <c r="O300" s="71">
        <v>2.48566465790733E-3</v>
      </c>
      <c r="P300" s="72">
        <v>1.1352789706517801E-3</v>
      </c>
      <c r="Q300" s="73">
        <v>2.5045633035339099E-5</v>
      </c>
      <c r="R300" s="73">
        <v>2.07377558986844E-3</v>
      </c>
      <c r="S300" s="73">
        <v>3.8378402108565701E-4</v>
      </c>
      <c r="T300" s="73">
        <v>5.1757057994756498E-5</v>
      </c>
      <c r="U300" s="73">
        <v>7.2979007518277798E-6</v>
      </c>
      <c r="V300" s="73">
        <v>1.0604743261326101E-4</v>
      </c>
      <c r="W300" s="73">
        <v>5.80745030213663E-5</v>
      </c>
      <c r="X300" s="73">
        <v>2.9851691517182102E-5</v>
      </c>
      <c r="Y300" s="73">
        <v>2.9214277445137402E-4</v>
      </c>
      <c r="Z300" s="73">
        <v>1.3464902090506899E-5</v>
      </c>
      <c r="AA300" s="73">
        <v>5.50799820374478E-6</v>
      </c>
      <c r="AB300" s="73">
        <v>6.7186532897446504E-6</v>
      </c>
      <c r="AC300" s="74">
        <v>2.3121613135595699E-5</v>
      </c>
    </row>
    <row r="301" spans="1:29">
      <c r="A301" s="54" t="s">
        <v>88</v>
      </c>
      <c r="B301" s="75">
        <v>2.2581522474680898E-2</v>
      </c>
      <c r="C301" s="76">
        <v>0.16084641557128501</v>
      </c>
      <c r="D301" s="76">
        <v>1.8326589728928401E-2</v>
      </c>
      <c r="E301" s="76">
        <v>2.2469575348709799E-2</v>
      </c>
      <c r="F301" s="76">
        <v>3.9503771443111103E-2</v>
      </c>
      <c r="G301" s="76">
        <v>1.13903685213012E-2</v>
      </c>
      <c r="H301" s="76">
        <v>1.33403976127558E-2</v>
      </c>
      <c r="I301" s="76">
        <v>1.56034242519361E-2</v>
      </c>
      <c r="J301" s="76">
        <v>1.24625320705399E-2</v>
      </c>
      <c r="K301" s="76">
        <v>2.2553802115742001E-2</v>
      </c>
      <c r="L301" s="76">
        <v>1.0984066242051799E-2</v>
      </c>
      <c r="M301" s="76">
        <v>5.51346782776052E-3</v>
      </c>
      <c r="N301" s="76">
        <v>7.0528019227512704E-3</v>
      </c>
      <c r="O301" s="77">
        <v>1.55023549409718E-2</v>
      </c>
      <c r="P301" s="78">
        <v>3.4761704230430699E-5</v>
      </c>
      <c r="Q301" s="79">
        <v>5.4118237949013395E-4</v>
      </c>
      <c r="R301" s="79">
        <v>5.1576203446182802E-5</v>
      </c>
      <c r="S301" s="79">
        <v>7.6609571061274099E-5</v>
      </c>
      <c r="T301" s="79">
        <v>3.4759940228679901E-4</v>
      </c>
      <c r="U301" s="79">
        <v>7.1364461181649201E-5</v>
      </c>
      <c r="V301" s="79">
        <v>1.5255812664259001E-4</v>
      </c>
      <c r="W301" s="79">
        <v>2.39147920472903E-4</v>
      </c>
      <c r="X301" s="79">
        <v>4.7850041544254498E-5</v>
      </c>
      <c r="Y301" s="79">
        <v>4.5886659041533898E-5</v>
      </c>
      <c r="Z301" s="79">
        <v>5.7643995355224597E-5</v>
      </c>
      <c r="AA301" s="79">
        <v>3.6817977852860299E-5</v>
      </c>
      <c r="AB301" s="79">
        <v>3.0572077481557802E-5</v>
      </c>
      <c r="AC301" s="80">
        <v>5.7015740372779803E-5</v>
      </c>
    </row>
    <row r="302" spans="1:29">
      <c r="A302" s="54" t="s">
        <v>89</v>
      </c>
      <c r="B302" s="75">
        <v>5.6618929900995499E-2</v>
      </c>
      <c r="C302" s="76">
        <v>9.7150529211397602E-4</v>
      </c>
      <c r="D302" s="76">
        <v>0.12761601579191301</v>
      </c>
      <c r="E302" s="76">
        <v>6.8737659578012303E-3</v>
      </c>
      <c r="F302" s="76">
        <v>4.2156915615124604E-3</v>
      </c>
      <c r="G302" s="76">
        <v>1.5697653413924799E-3</v>
      </c>
      <c r="H302" s="76">
        <v>2.0867923705785501E-3</v>
      </c>
      <c r="I302" s="76">
        <v>1.3917409512223401E-3</v>
      </c>
      <c r="J302" s="76">
        <v>6.6456622934972396E-3</v>
      </c>
      <c r="K302" s="76">
        <v>0.14798992908470501</v>
      </c>
      <c r="L302" s="76">
        <v>2.3477288435283499E-3</v>
      </c>
      <c r="M302" s="76">
        <v>6.3398518884135E-4</v>
      </c>
      <c r="N302" s="76">
        <v>1.1081680652693399E-3</v>
      </c>
      <c r="O302" s="77">
        <v>6.8771718546577999E-3</v>
      </c>
      <c r="P302" s="78">
        <v>8.1893128968162803E-4</v>
      </c>
      <c r="Q302" s="79">
        <v>2.0637572711540399E-5</v>
      </c>
      <c r="R302" s="79">
        <v>2.1248529634118299E-3</v>
      </c>
      <c r="S302" s="79">
        <v>1.10541580948562E-4</v>
      </c>
      <c r="T302" s="79">
        <v>6.6709303880123797E-5</v>
      </c>
      <c r="U302" s="79">
        <v>2.2131955102637599E-5</v>
      </c>
      <c r="V302" s="79">
        <v>3.9089227396045398E-5</v>
      </c>
      <c r="W302" s="79">
        <v>1.61980369343223E-5</v>
      </c>
      <c r="X302" s="79">
        <v>7.9087810772174302E-5</v>
      </c>
      <c r="Y302" s="79">
        <v>1.63767240236918E-3</v>
      </c>
      <c r="Z302" s="79">
        <v>4.5427370016606897E-5</v>
      </c>
      <c r="AA302" s="79">
        <v>2.5565726498465899E-5</v>
      </c>
      <c r="AB302" s="79">
        <v>1.7426832360518999E-5</v>
      </c>
      <c r="AC302" s="80">
        <v>1.3227608242887001E-4</v>
      </c>
    </row>
    <row r="303" spans="1:29">
      <c r="A303" s="54" t="s">
        <v>90</v>
      </c>
      <c r="B303" s="75">
        <v>6.3706126456306404E-3</v>
      </c>
      <c r="C303" s="76">
        <v>5.0156235646793999E-3</v>
      </c>
      <c r="D303" s="76">
        <v>1.9164213076365798E-2</v>
      </c>
      <c r="E303" s="76">
        <v>0.20896944160134401</v>
      </c>
      <c r="F303" s="76">
        <v>1.37662123831667E-2</v>
      </c>
      <c r="G303" s="76">
        <v>1.27783675240273E-2</v>
      </c>
      <c r="H303" s="76">
        <v>0.120898354459235</v>
      </c>
      <c r="I303" s="76">
        <v>2.8407436616882002E-2</v>
      </c>
      <c r="J303" s="76">
        <v>2.1535646913386001E-2</v>
      </c>
      <c r="K303" s="76">
        <v>9.5725319943792408E-3</v>
      </c>
      <c r="L303" s="76">
        <v>1.0624605795613499E-2</v>
      </c>
      <c r="M303" s="76">
        <v>1.10748021485321E-2</v>
      </c>
      <c r="N303" s="76">
        <v>1.36846554561839E-2</v>
      </c>
      <c r="O303" s="77">
        <v>1.24303759866481E-2</v>
      </c>
      <c r="P303" s="78">
        <v>3.5797790433736101E-4</v>
      </c>
      <c r="Q303" s="79">
        <v>2.9919945662026601E-4</v>
      </c>
      <c r="R303" s="79">
        <v>1.22989643008622E-3</v>
      </c>
      <c r="S303" s="79">
        <v>1.1065805666051301E-2</v>
      </c>
      <c r="T303" s="79">
        <v>7.8022815222770602E-4</v>
      </c>
      <c r="U303" s="79">
        <v>6.6748008752524001E-4</v>
      </c>
      <c r="V303" s="79">
        <v>6.7225823534991002E-3</v>
      </c>
      <c r="W303" s="79">
        <v>1.1273145478381699E-3</v>
      </c>
      <c r="X303" s="79">
        <v>6.5405775912035196E-4</v>
      </c>
      <c r="Y303" s="79">
        <v>4.08752167893147E-4</v>
      </c>
      <c r="Z303" s="79">
        <v>4.21902808119111E-4</v>
      </c>
      <c r="AA303" s="79">
        <v>3.85440599259234E-4</v>
      </c>
      <c r="AB303" s="79">
        <v>2.4845712833964002E-4</v>
      </c>
      <c r="AC303" s="80">
        <v>6.7066931255730202E-4</v>
      </c>
    </row>
    <row r="304" spans="1:29">
      <c r="A304" s="54" t="s">
        <v>91</v>
      </c>
      <c r="B304" s="75">
        <v>5.95392321336283E-2</v>
      </c>
      <c r="C304" s="76">
        <v>4.8960276158843498E-2</v>
      </c>
      <c r="D304" s="76">
        <v>3.9319446377418299E-2</v>
      </c>
      <c r="E304" s="76">
        <v>5.4951102000731701E-2</v>
      </c>
      <c r="F304" s="76">
        <v>0.23125409701886701</v>
      </c>
      <c r="G304" s="76">
        <v>0.14279986429283001</v>
      </c>
      <c r="H304" s="76">
        <v>0.134383529724691</v>
      </c>
      <c r="I304" s="76">
        <v>0.16540003611244999</v>
      </c>
      <c r="J304" s="76">
        <v>3.0441678628067799E-2</v>
      </c>
      <c r="K304" s="76">
        <v>1.60347286336914E-2</v>
      </c>
      <c r="L304" s="76">
        <v>2.97017487419729E-2</v>
      </c>
      <c r="M304" s="76">
        <v>3.8567128829376201E-3</v>
      </c>
      <c r="N304" s="76">
        <v>1.0928158976109799E-2</v>
      </c>
      <c r="O304" s="77">
        <v>2.0829493554760301E-2</v>
      </c>
      <c r="P304" s="78">
        <v>4.8799848439386303E-3</v>
      </c>
      <c r="Q304" s="79">
        <v>4.3619952385814901E-3</v>
      </c>
      <c r="R304" s="79">
        <v>2.9367020598268E-3</v>
      </c>
      <c r="S304" s="79">
        <v>5.52252855049906E-3</v>
      </c>
      <c r="T304" s="79">
        <v>1.53650942546444E-2</v>
      </c>
      <c r="U304" s="79">
        <v>8.1765804912202894E-3</v>
      </c>
      <c r="V304" s="79">
        <v>1.20924866787661E-2</v>
      </c>
      <c r="W304" s="79">
        <v>9.0810767378638208E-3</v>
      </c>
      <c r="X304" s="79">
        <v>1.34698343204578E-3</v>
      </c>
      <c r="Y304" s="79">
        <v>8.3085319897150897E-4</v>
      </c>
      <c r="Z304" s="79">
        <v>2.1911830719494102E-3</v>
      </c>
      <c r="AA304" s="79">
        <v>3.4958129799608501E-4</v>
      </c>
      <c r="AB304" s="79">
        <v>7.4460414723587296E-4</v>
      </c>
      <c r="AC304" s="80">
        <v>2.5086763196697599E-3</v>
      </c>
    </row>
    <row r="305" spans="1:29">
      <c r="A305" s="54" t="s">
        <v>92</v>
      </c>
      <c r="B305" s="75">
        <v>4.3146931692111196E-3</v>
      </c>
      <c r="C305" s="76">
        <v>1.5046977204541401E-2</v>
      </c>
      <c r="D305" s="76">
        <v>4.2671536206048202E-3</v>
      </c>
      <c r="E305" s="76">
        <v>5.2504694996754302E-3</v>
      </c>
      <c r="F305" s="76">
        <v>2.0865866137225901E-2</v>
      </c>
      <c r="G305" s="76">
        <v>0.180728147622021</v>
      </c>
      <c r="H305" s="76">
        <v>1.11399552798098E-2</v>
      </c>
      <c r="I305" s="76">
        <v>2.8156040118755599E-2</v>
      </c>
      <c r="J305" s="76">
        <v>1.48397335425076E-2</v>
      </c>
      <c r="K305" s="76">
        <v>4.2414911174367704E-3</v>
      </c>
      <c r="L305" s="76">
        <v>2.07683507535492E-2</v>
      </c>
      <c r="M305" s="76">
        <v>2.5282892316334702E-3</v>
      </c>
      <c r="N305" s="76">
        <v>5.6100234593806503E-3</v>
      </c>
      <c r="O305" s="77">
        <v>1.1330720852702101E-2</v>
      </c>
      <c r="P305" s="78">
        <v>7.0013668412612898E-4</v>
      </c>
      <c r="Q305" s="79">
        <v>1.4869847714896801E-3</v>
      </c>
      <c r="R305" s="79">
        <v>3.3770256447942501E-4</v>
      </c>
      <c r="S305" s="79">
        <v>5.3372525952590703E-4</v>
      </c>
      <c r="T305" s="79">
        <v>1.6264663769201199E-3</v>
      </c>
      <c r="U305" s="79">
        <v>1.93480879879088E-2</v>
      </c>
      <c r="V305" s="79">
        <v>1.5922613288873401E-3</v>
      </c>
      <c r="W305" s="79">
        <v>1.9871511869075302E-3</v>
      </c>
      <c r="X305" s="79">
        <v>1.7087779966494701E-3</v>
      </c>
      <c r="Y305" s="79">
        <v>2.4740206534387698E-4</v>
      </c>
      <c r="Z305" s="79">
        <v>3.7351631176610199E-3</v>
      </c>
      <c r="AA305" s="79">
        <v>3.1888903441236298E-4</v>
      </c>
      <c r="AB305" s="79">
        <v>7.1498464464455496E-4</v>
      </c>
      <c r="AC305" s="80">
        <v>1.8243836568272299E-3</v>
      </c>
    </row>
    <row r="306" spans="1:29">
      <c r="A306" s="54" t="s">
        <v>93</v>
      </c>
      <c r="B306" s="75">
        <v>6.1695344395105902E-4</v>
      </c>
      <c r="C306" s="76">
        <v>7.1989531808565603E-4</v>
      </c>
      <c r="D306" s="76">
        <v>1.1344947089599699E-3</v>
      </c>
      <c r="E306" s="76">
        <v>3.49675393935281E-3</v>
      </c>
      <c r="F306" s="76">
        <v>4.8982624613353896E-3</v>
      </c>
      <c r="G306" s="76">
        <v>4.3698857309292004E-3</v>
      </c>
      <c r="H306" s="76">
        <v>3.9155996966125498E-2</v>
      </c>
      <c r="I306" s="76">
        <v>2.8736449440203799E-3</v>
      </c>
      <c r="J306" s="76">
        <v>1.8548050189431101E-3</v>
      </c>
      <c r="K306" s="76">
        <v>1.77175696371265E-3</v>
      </c>
      <c r="L306" s="76">
        <v>8.7227881136839097E-4</v>
      </c>
      <c r="M306" s="76">
        <v>7.5606185971197201E-4</v>
      </c>
      <c r="N306" s="76">
        <v>8.1733334646767796E-4</v>
      </c>
      <c r="O306" s="77">
        <v>1.7596431533119399E-3</v>
      </c>
      <c r="P306" s="78">
        <v>3.97375761070351E-5</v>
      </c>
      <c r="Q306" s="79">
        <v>7.4797953981682301E-5</v>
      </c>
      <c r="R306" s="79">
        <v>4.98635500503598E-5</v>
      </c>
      <c r="S306" s="79">
        <v>1.6671504837564001E-4</v>
      </c>
      <c r="T306" s="79">
        <v>1.88568115488646E-4</v>
      </c>
      <c r="U306" s="79">
        <v>1.5880561180795299E-4</v>
      </c>
      <c r="V306" s="79">
        <v>1.60474871039596E-3</v>
      </c>
      <c r="W306" s="79">
        <v>2.7588904260376001E-4</v>
      </c>
      <c r="X306" s="79">
        <v>7.4318621565884905E-5</v>
      </c>
      <c r="Y306" s="79">
        <v>1.1388682926181599E-4</v>
      </c>
      <c r="Z306" s="79">
        <v>7.4166105422221796E-5</v>
      </c>
      <c r="AA306" s="79">
        <v>4.8332918205874301E-5</v>
      </c>
      <c r="AB306" s="79">
        <v>7.2073322275820897E-5</v>
      </c>
      <c r="AC306" s="80">
        <v>1.9440008081985399E-4</v>
      </c>
    </row>
    <row r="307" spans="1:29">
      <c r="A307" s="54" t="s">
        <v>94</v>
      </c>
      <c r="B307" s="75">
        <v>5.6414875530996899E-3</v>
      </c>
      <c r="C307" s="76">
        <v>2.5572674758944501E-2</v>
      </c>
      <c r="D307" s="76">
        <v>4.1827185807105901E-3</v>
      </c>
      <c r="E307" s="76">
        <v>5.3667591306530002E-3</v>
      </c>
      <c r="F307" s="76">
        <v>6.4655527324328204E-3</v>
      </c>
      <c r="G307" s="76">
        <v>4.6925271100953401E-3</v>
      </c>
      <c r="H307" s="76">
        <v>5.7761658942296198E-3</v>
      </c>
      <c r="I307" s="76">
        <v>8.1956061713254202E-2</v>
      </c>
      <c r="J307" s="76">
        <v>6.9805898717872203E-3</v>
      </c>
      <c r="K307" s="76">
        <v>7.9749717239052907E-3</v>
      </c>
      <c r="L307" s="76">
        <v>1.70525797040821E-2</v>
      </c>
      <c r="M307" s="76">
        <v>7.4337955349224596E-3</v>
      </c>
      <c r="N307" s="76">
        <v>3.0541799001735499E-2</v>
      </c>
      <c r="O307" s="77">
        <v>1.3952432171203901E-2</v>
      </c>
      <c r="P307" s="78">
        <v>1.72853083193744E-5</v>
      </c>
      <c r="Q307" s="79">
        <v>7.7784997606930806E-5</v>
      </c>
      <c r="R307" s="79">
        <v>2.62346125964844E-5</v>
      </c>
      <c r="S307" s="79">
        <v>2.589369541811E-5</v>
      </c>
      <c r="T307" s="79">
        <v>5.1042825214136597E-5</v>
      </c>
      <c r="U307" s="79">
        <v>8.7092669688531096E-5</v>
      </c>
      <c r="V307" s="79">
        <v>6.2502397684427793E-5</v>
      </c>
      <c r="W307" s="79">
        <v>1.2569569320641501E-4</v>
      </c>
      <c r="X307" s="79">
        <v>4.5240531239467903E-5</v>
      </c>
      <c r="Y307" s="79">
        <v>3.85605571149017E-5</v>
      </c>
      <c r="Z307" s="79">
        <v>6.6504061673212204E-5</v>
      </c>
      <c r="AA307" s="79">
        <v>3.3976267572408398E-5</v>
      </c>
      <c r="AB307" s="79">
        <v>4.2246470475778102E-5</v>
      </c>
      <c r="AC307" s="80">
        <v>7.1737625953453805E-5</v>
      </c>
    </row>
    <row r="308" spans="1:29">
      <c r="A308" s="54" t="s">
        <v>95</v>
      </c>
      <c r="B308" s="75">
        <v>7.5704214832773606E-2</v>
      </c>
      <c r="C308" s="76">
        <v>3.2143717809192E-2</v>
      </c>
      <c r="D308" s="76">
        <v>0.123402573952545</v>
      </c>
      <c r="E308" s="76">
        <v>9.6510304446045206E-2</v>
      </c>
      <c r="F308" s="76">
        <v>8.3435527210860505E-2</v>
      </c>
      <c r="G308" s="76">
        <v>8.4342495052731697E-2</v>
      </c>
      <c r="H308" s="76">
        <v>9.8543470272889996E-2</v>
      </c>
      <c r="I308" s="76">
        <v>6.2205181094441203E-2</v>
      </c>
      <c r="J308" s="76">
        <v>5.9603051145311101E-2</v>
      </c>
      <c r="K308" s="76">
        <v>7.8601840687002794E-2</v>
      </c>
      <c r="L308" s="76">
        <v>4.0438224550860401E-2</v>
      </c>
      <c r="M308" s="76">
        <v>8.9620844331749199E-3</v>
      </c>
      <c r="N308" s="76">
        <v>1.54851126091294E-2</v>
      </c>
      <c r="O308" s="77">
        <v>2.2423775936928601E-2</v>
      </c>
      <c r="P308" s="78">
        <v>8.1834804148431803E-4</v>
      </c>
      <c r="Q308" s="79">
        <v>1.07117052439487E-3</v>
      </c>
      <c r="R308" s="79">
        <v>7.9445810172814398E-4</v>
      </c>
      <c r="S308" s="79">
        <v>7.9357734433207897E-4</v>
      </c>
      <c r="T308" s="79">
        <v>8.9934855227699097E-4</v>
      </c>
      <c r="U308" s="79">
        <v>7.1130601404108295E-4</v>
      </c>
      <c r="V308" s="79">
        <v>1.1068289233010799E-3</v>
      </c>
      <c r="W308" s="79">
        <v>8.1887059115531304E-4</v>
      </c>
      <c r="X308" s="79">
        <v>3.7225857178460299E-4</v>
      </c>
      <c r="Y308" s="79">
        <v>3.1146299177650601E-4</v>
      </c>
      <c r="Z308" s="79">
        <v>6.6820585910563695E-4</v>
      </c>
      <c r="AA308" s="79">
        <v>1.80142318478868E-4</v>
      </c>
      <c r="AB308" s="79">
        <v>1.5357663756235799E-4</v>
      </c>
      <c r="AC308" s="80">
        <v>3.37842375635214E-4</v>
      </c>
    </row>
    <row r="309" spans="1:29">
      <c r="A309" s="54" t="s">
        <v>96</v>
      </c>
      <c r="B309" s="75">
        <v>1.03564016307863E-3</v>
      </c>
      <c r="C309" s="76">
        <v>1.9037291451383801E-3</v>
      </c>
      <c r="D309" s="76">
        <v>3.0941593141024099E-3</v>
      </c>
      <c r="E309" s="76">
        <v>3.73636554781401E-3</v>
      </c>
      <c r="F309" s="76">
        <v>3.6611051085886702E-3</v>
      </c>
      <c r="G309" s="76">
        <v>3.08527082031163E-3</v>
      </c>
      <c r="H309" s="76">
        <v>3.8565856902799899E-3</v>
      </c>
      <c r="I309" s="76">
        <v>3.73102265463136E-3</v>
      </c>
      <c r="J309" s="76">
        <v>8.8133629848237399E-3</v>
      </c>
      <c r="K309" s="76">
        <v>1.24352439989201E-2</v>
      </c>
      <c r="L309" s="76">
        <v>1.14119084656198E-2</v>
      </c>
      <c r="M309" s="76">
        <v>4.4784016116229597E-3</v>
      </c>
      <c r="N309" s="76">
        <v>4.7303714794557396E-3</v>
      </c>
      <c r="O309" s="77">
        <v>5.4616561206982201E-3</v>
      </c>
      <c r="P309" s="78">
        <v>7.41416549910395E-6</v>
      </c>
      <c r="Q309" s="79">
        <v>2.8274279404441201E-5</v>
      </c>
      <c r="R309" s="79">
        <v>1.9037482369200899E-5</v>
      </c>
      <c r="S309" s="79">
        <v>1.6798362253994699E-5</v>
      </c>
      <c r="T309" s="79">
        <v>1.6411010657300799E-5</v>
      </c>
      <c r="U309" s="79">
        <v>1.57263649464285E-5</v>
      </c>
      <c r="V309" s="79">
        <v>2.2309957568519099E-5</v>
      </c>
      <c r="W309" s="79">
        <v>2.6882222400032599E-5</v>
      </c>
      <c r="X309" s="79">
        <v>7.3830744711689305E-5</v>
      </c>
      <c r="Y309" s="79">
        <v>4.0683308690575099E-5</v>
      </c>
      <c r="Z309" s="79">
        <v>9.2952111635962194E-5</v>
      </c>
      <c r="AA309" s="79">
        <v>6.3018056801126098E-5</v>
      </c>
      <c r="AB309" s="79">
        <v>3.35199200216695E-5</v>
      </c>
      <c r="AC309" s="80">
        <v>1.2955327118839501E-4</v>
      </c>
    </row>
    <row r="310" spans="1:29">
      <c r="A310" s="54" t="s">
        <v>97</v>
      </c>
      <c r="B310" s="75">
        <v>1.3894369047600601E-2</v>
      </c>
      <c r="C310" s="76">
        <v>2.0051523428624901E-2</v>
      </c>
      <c r="D310" s="76">
        <v>3.1558746964037397E-2</v>
      </c>
      <c r="E310" s="76">
        <v>3.6812823751815903E-2</v>
      </c>
      <c r="F310" s="76">
        <v>2.7905136077320199E-2</v>
      </c>
      <c r="G310" s="76">
        <v>2.59885460350067E-2</v>
      </c>
      <c r="H310" s="76">
        <v>2.8955555889599902E-2</v>
      </c>
      <c r="I310" s="76">
        <v>2.13947880713392E-2</v>
      </c>
      <c r="J310" s="76">
        <v>5.5749499615463001E-2</v>
      </c>
      <c r="K310" s="76">
        <v>2.5044001072594201E-2</v>
      </c>
      <c r="L310" s="76">
        <v>0.18559273087498501</v>
      </c>
      <c r="M310" s="76">
        <v>3.0869750545244101E-2</v>
      </c>
      <c r="N310" s="76">
        <v>1.9362545649817601E-2</v>
      </c>
      <c r="O310" s="77">
        <v>2.1630891354906801E-2</v>
      </c>
      <c r="P310" s="78">
        <v>2.0063323253369202E-3</v>
      </c>
      <c r="Q310" s="79">
        <v>2.64288057637107E-3</v>
      </c>
      <c r="R310" s="79">
        <v>2.46450967241812E-3</v>
      </c>
      <c r="S310" s="79">
        <v>2.5553787414779598E-3</v>
      </c>
      <c r="T310" s="79">
        <v>2.0183266283351599E-3</v>
      </c>
      <c r="U310" s="79">
        <v>1.18821060222868E-3</v>
      </c>
      <c r="V310" s="79">
        <v>2.4798385117147598E-3</v>
      </c>
      <c r="W310" s="79">
        <v>1.9600085302398798E-3</v>
      </c>
      <c r="X310" s="79">
        <v>1.8584079609731E-3</v>
      </c>
      <c r="Y310" s="79">
        <v>1.10191166797769E-3</v>
      </c>
      <c r="Z310" s="79">
        <v>3.73813345393332E-3</v>
      </c>
      <c r="AA310" s="79">
        <v>1.10992439251548E-3</v>
      </c>
      <c r="AB310" s="79">
        <v>6.6338307074496504E-4</v>
      </c>
      <c r="AC310" s="80">
        <v>1.1214915760593301E-3</v>
      </c>
    </row>
    <row r="311" spans="1:29">
      <c r="A311" s="54" t="s">
        <v>98</v>
      </c>
      <c r="B311" s="75">
        <v>2.1036923002671501E-2</v>
      </c>
      <c r="C311" s="76">
        <v>1.9672783003318001E-2</v>
      </c>
      <c r="D311" s="76">
        <v>1.4278178647553701E-2</v>
      </c>
      <c r="E311" s="76">
        <v>1.60625620391159E-2</v>
      </c>
      <c r="F311" s="76">
        <v>1.62066105621477E-2</v>
      </c>
      <c r="G311" s="76">
        <v>1.36064697600206E-2</v>
      </c>
      <c r="H311" s="76">
        <v>1.87136281945708E-2</v>
      </c>
      <c r="I311" s="76">
        <v>2.1141785150107801E-2</v>
      </c>
      <c r="J311" s="76">
        <v>3.2044339426132898E-2</v>
      </c>
      <c r="K311" s="76">
        <v>1.7928691261677399E-2</v>
      </c>
      <c r="L311" s="76">
        <v>2.9018771693645098E-2</v>
      </c>
      <c r="M311" s="76">
        <v>0.19611583742407401</v>
      </c>
      <c r="N311" s="76">
        <v>3.3541055004117498E-2</v>
      </c>
      <c r="O311" s="77">
        <v>2.16823584480254E-2</v>
      </c>
      <c r="P311" s="78">
        <v>1.91775386586295E-4</v>
      </c>
      <c r="Q311" s="79">
        <v>3.1830397964350898E-4</v>
      </c>
      <c r="R311" s="79">
        <v>2.0057597582260299E-4</v>
      </c>
      <c r="S311" s="79">
        <v>3.2869560636646902E-4</v>
      </c>
      <c r="T311" s="79">
        <v>2.15274089728194E-4</v>
      </c>
      <c r="U311" s="79">
        <v>2.0259082885132701E-4</v>
      </c>
      <c r="V311" s="79">
        <v>2.0866009773957801E-4</v>
      </c>
      <c r="W311" s="79">
        <v>2.8609631072806302E-4</v>
      </c>
      <c r="X311" s="79">
        <v>4.5253778263654198E-4</v>
      </c>
      <c r="Y311" s="79">
        <v>2.6356405208104302E-4</v>
      </c>
      <c r="Z311" s="79">
        <v>6.0040172933188002E-4</v>
      </c>
      <c r="AA311" s="79">
        <v>1.51314751555929E-3</v>
      </c>
      <c r="AB311" s="79">
        <v>3.4690335408564901E-4</v>
      </c>
      <c r="AC311" s="80">
        <v>2.2602382146398001E-4</v>
      </c>
    </row>
    <row r="312" spans="1:29">
      <c r="A312" s="54" t="s">
        <v>99</v>
      </c>
      <c r="B312" s="75">
        <v>2.4185230642414599E-2</v>
      </c>
      <c r="C312" s="76">
        <v>6.0060057338488397E-2</v>
      </c>
      <c r="D312" s="76">
        <v>5.66255177665985E-2</v>
      </c>
      <c r="E312" s="76">
        <v>5.8670595903140797E-2</v>
      </c>
      <c r="F312" s="76">
        <v>6.5973772503739703E-2</v>
      </c>
      <c r="G312" s="76">
        <v>7.4241520776975101E-2</v>
      </c>
      <c r="H312" s="76">
        <v>6.2489777150703599E-2</v>
      </c>
      <c r="I312" s="76">
        <v>7.9528368498649402E-2</v>
      </c>
      <c r="J312" s="76">
        <v>0.122209160683279</v>
      </c>
      <c r="K312" s="76">
        <v>7.3329346234878801E-2</v>
      </c>
      <c r="L312" s="76">
        <v>7.4032461636612104E-2</v>
      </c>
      <c r="M312" s="76">
        <v>0.13024791679329201</v>
      </c>
      <c r="N312" s="76">
        <v>0.13917357552461401</v>
      </c>
      <c r="O312" s="77">
        <v>5.8882948867167599E-2</v>
      </c>
      <c r="P312" s="78">
        <v>2.4712135030497897E-4</v>
      </c>
      <c r="Q312" s="79">
        <v>7.9330420252804901E-4</v>
      </c>
      <c r="R312" s="79">
        <v>9.7335504159580099E-4</v>
      </c>
      <c r="S312" s="79">
        <v>1.01385457290002E-3</v>
      </c>
      <c r="T312" s="79">
        <v>8.8048883529058899E-4</v>
      </c>
      <c r="U312" s="79">
        <v>1.2543288848666299E-3</v>
      </c>
      <c r="V312" s="79">
        <v>9.3989841659360899E-4</v>
      </c>
      <c r="W312" s="79">
        <v>1.4500951657409201E-3</v>
      </c>
      <c r="X312" s="79">
        <v>1.4594893481353799E-3</v>
      </c>
      <c r="Y312" s="79">
        <v>9.4877974463325303E-4</v>
      </c>
      <c r="Z312" s="79">
        <v>1.64509252520784E-3</v>
      </c>
      <c r="AA312" s="79">
        <v>2.16282211327211E-3</v>
      </c>
      <c r="AB312" s="79">
        <v>1.7389084888216901E-3</v>
      </c>
      <c r="AC312" s="80">
        <v>1.47130726954085E-3</v>
      </c>
    </row>
    <row r="313" spans="1:29">
      <c r="A313" s="54" t="s">
        <v>100</v>
      </c>
      <c r="B313" s="81">
        <v>1.3864744228164401E-2</v>
      </c>
      <c r="C313" s="82">
        <v>2.3879742088831701E-2</v>
      </c>
      <c r="D313" s="82">
        <v>1.06792604125711E-2</v>
      </c>
      <c r="E313" s="82">
        <v>1.7877164791599998E-2</v>
      </c>
      <c r="F313" s="82">
        <v>1.10747319484788E-2</v>
      </c>
      <c r="G313" s="82">
        <v>8.7351058523092006E-3</v>
      </c>
      <c r="H313" s="82">
        <v>1.0097308305609801E-2</v>
      </c>
      <c r="I313" s="82">
        <v>9.3975053025733592E-3</v>
      </c>
      <c r="J313" s="82">
        <v>1.6513295360793601E-2</v>
      </c>
      <c r="K313" s="82">
        <v>1.7843335444302399E-2</v>
      </c>
      <c r="L313" s="82">
        <v>1.265311200157E-2</v>
      </c>
      <c r="M313" s="82">
        <v>1.02365588037305E-2</v>
      </c>
      <c r="N313" s="82">
        <v>2.1404796089208498E-2</v>
      </c>
      <c r="O313" s="83">
        <v>5.0245821521874498E-2</v>
      </c>
      <c r="P313" s="84">
        <v>4.7606837110591299E-5</v>
      </c>
      <c r="Q313" s="85">
        <v>7.9414731431977007E-5</v>
      </c>
      <c r="R313" s="85">
        <v>8.3153609676177593E-5</v>
      </c>
      <c r="S313" s="85">
        <v>1.79934245106928E-4</v>
      </c>
      <c r="T313" s="85">
        <v>8.4891634137352706E-5</v>
      </c>
      <c r="U313" s="85">
        <v>8.43284529185662E-5</v>
      </c>
      <c r="V313" s="85">
        <v>2.6041762016226799E-4</v>
      </c>
      <c r="W313" s="85">
        <v>8.5434676963864098E-5</v>
      </c>
      <c r="X313" s="85">
        <v>1.02278946460609E-4</v>
      </c>
      <c r="Y313" s="85">
        <v>9.7031265613916305E-5</v>
      </c>
      <c r="Z313" s="85">
        <v>1.8179947137513699E-4</v>
      </c>
      <c r="AA313" s="85">
        <v>1.4065327075086899E-4</v>
      </c>
      <c r="AB313" s="85">
        <v>1.3343323587599901E-4</v>
      </c>
      <c r="AC313" s="86">
        <v>3.87636972695431E-4</v>
      </c>
    </row>
    <row r="314" spans="1:29">
      <c r="A314" s="55" t="s">
        <v>101</v>
      </c>
      <c r="B314" s="69">
        <v>1.0465825726056401E-2</v>
      </c>
      <c r="C314" s="70">
        <v>1.02904462251023E-4</v>
      </c>
      <c r="D314" s="70">
        <v>2.7933627940378802E-2</v>
      </c>
      <c r="E314" s="70">
        <v>3.7461150254887699E-3</v>
      </c>
      <c r="F314" s="70">
        <v>2.0031004455662801E-4</v>
      </c>
      <c r="G314" s="70">
        <v>4.5501895568275101E-5</v>
      </c>
      <c r="H314" s="70">
        <v>6.1212887878090902E-4</v>
      </c>
      <c r="I314" s="70">
        <v>1.19943966941861E-4</v>
      </c>
      <c r="J314" s="70">
        <v>4.4632072793082298E-4</v>
      </c>
      <c r="K314" s="70">
        <v>2.4740353864098198E-3</v>
      </c>
      <c r="L314" s="70">
        <v>8.8332988660016804E-5</v>
      </c>
      <c r="M314" s="70">
        <v>3.13937312022082E-5</v>
      </c>
      <c r="N314" s="70">
        <v>1.02089485937181E-4</v>
      </c>
      <c r="O314" s="71">
        <v>3.0224837795051103E-4</v>
      </c>
      <c r="P314" s="72">
        <v>0.137210534522136</v>
      </c>
      <c r="Q314" s="73">
        <v>1.8366164064870199E-3</v>
      </c>
      <c r="R314" s="73">
        <v>0.26081368693657198</v>
      </c>
      <c r="S314" s="73">
        <v>4.52402783582199E-2</v>
      </c>
      <c r="T314" s="73">
        <v>4.5857820206920297E-3</v>
      </c>
      <c r="U314" s="73">
        <v>1.1747247481326699E-4</v>
      </c>
      <c r="V314" s="73">
        <v>1.1847942399619499E-2</v>
      </c>
      <c r="W314" s="73">
        <v>6.0795551121268498E-3</v>
      </c>
      <c r="X314" s="73">
        <v>1.4432514003207401E-3</v>
      </c>
      <c r="Y314" s="73">
        <v>3.9786053302879598E-2</v>
      </c>
      <c r="Z314" s="73">
        <v>8.4619029065668603E-4</v>
      </c>
      <c r="AA314" s="73">
        <v>1.10014835561108E-4</v>
      </c>
      <c r="AB314" s="73">
        <v>7.6022010527575896E-4</v>
      </c>
      <c r="AC314" s="74">
        <v>1.6228372803925601E-3</v>
      </c>
    </row>
    <row r="315" spans="1:29">
      <c r="A315" s="55" t="s">
        <v>102</v>
      </c>
      <c r="B315" s="75">
        <v>9.3250672759480303E-4</v>
      </c>
      <c r="C315" s="76">
        <v>3.5746577119142101E-2</v>
      </c>
      <c r="D315" s="76">
        <v>8.9744284196334695E-4</v>
      </c>
      <c r="E315" s="76">
        <v>1.2980770125080999E-3</v>
      </c>
      <c r="F315" s="76">
        <v>2.04567287250393E-2</v>
      </c>
      <c r="G315" s="76">
        <v>4.60725201684788E-4</v>
      </c>
      <c r="H315" s="76">
        <v>1.44800079179623E-3</v>
      </c>
      <c r="I315" s="76">
        <v>1.77857180904392E-3</v>
      </c>
      <c r="J315" s="76">
        <v>5.1901329776664297E-4</v>
      </c>
      <c r="K315" s="76">
        <v>5.3082293331762102E-4</v>
      </c>
      <c r="L315" s="76">
        <v>3.5200832986750902E-4</v>
      </c>
      <c r="M315" s="76">
        <v>2.11334317857759E-4</v>
      </c>
      <c r="N315" s="76">
        <v>2.20221367360294E-4</v>
      </c>
      <c r="O315" s="77">
        <v>4.7093036359851598E-4</v>
      </c>
      <c r="P315" s="78">
        <v>1.0600714311460899E-2</v>
      </c>
      <c r="Q315" s="79">
        <v>0.148221308662079</v>
      </c>
      <c r="R315" s="79">
        <v>1.31601857385118E-2</v>
      </c>
      <c r="S315" s="79">
        <v>2.0794344041796899E-2</v>
      </c>
      <c r="T315" s="79">
        <v>0.107017589263915</v>
      </c>
      <c r="U315" s="79">
        <v>1.07003695580087E-2</v>
      </c>
      <c r="V315" s="79">
        <v>1.90167730509486E-2</v>
      </c>
      <c r="W315" s="79">
        <v>2.7625115586362301E-2</v>
      </c>
      <c r="X315" s="79">
        <v>9.7369033851502796E-3</v>
      </c>
      <c r="Y315" s="79">
        <v>2.3300667782072099E-2</v>
      </c>
      <c r="Z315" s="79">
        <v>1.5253003707251E-2</v>
      </c>
      <c r="AA315" s="79">
        <v>4.1807980145505304E-3</v>
      </c>
      <c r="AB315" s="79">
        <v>8.2011362649736103E-3</v>
      </c>
      <c r="AC315" s="80">
        <v>1.61214369577838E-2</v>
      </c>
    </row>
    <row r="316" spans="1:29">
      <c r="A316" s="55" t="s">
        <v>103</v>
      </c>
      <c r="B316" s="75">
        <v>5.5634866550273903E-3</v>
      </c>
      <c r="C316" s="76">
        <v>6.9545098340143604E-5</v>
      </c>
      <c r="D316" s="76">
        <v>1.12332488298129E-2</v>
      </c>
      <c r="E316" s="76">
        <v>5.0903958318003495E-4</v>
      </c>
      <c r="F316" s="76">
        <v>4.41757839385173E-4</v>
      </c>
      <c r="G316" s="76">
        <v>1.08486643034777E-4</v>
      </c>
      <c r="H316" s="76">
        <v>2.1919554022126E-4</v>
      </c>
      <c r="I316" s="76">
        <v>9.3397432653757005E-5</v>
      </c>
      <c r="J316" s="76">
        <v>4.2603284345592301E-4</v>
      </c>
      <c r="K316" s="76">
        <v>1.13848359885791E-2</v>
      </c>
      <c r="L316" s="76">
        <v>1.5876248515292099E-4</v>
      </c>
      <c r="M316" s="76">
        <v>4.7340760460031803E-5</v>
      </c>
      <c r="N316" s="76">
        <v>8.7050971303643501E-5</v>
      </c>
      <c r="O316" s="77">
        <v>6.0610557477571499E-4</v>
      </c>
      <c r="P316" s="78">
        <v>5.0880109531158603E-2</v>
      </c>
      <c r="Q316" s="79">
        <v>6.8202323404089899E-4</v>
      </c>
      <c r="R316" s="79">
        <v>0.13704050291017</v>
      </c>
      <c r="S316" s="79">
        <v>7.0922691827188999E-3</v>
      </c>
      <c r="T316" s="79">
        <v>2.7342346893077102E-3</v>
      </c>
      <c r="U316" s="79">
        <v>7.48136223028308E-4</v>
      </c>
      <c r="V316" s="79">
        <v>1.1931715591540801E-3</v>
      </c>
      <c r="W316" s="79">
        <v>8.8129329212594302E-4</v>
      </c>
      <c r="X316" s="79">
        <v>3.7021285035483799E-3</v>
      </c>
      <c r="Y316" s="79">
        <v>0.15613504796517499</v>
      </c>
      <c r="Z316" s="79">
        <v>2.1215167428426502E-3</v>
      </c>
      <c r="AA316" s="79">
        <v>6.8218681038903397E-4</v>
      </c>
      <c r="AB316" s="79">
        <v>1.0919636657860199E-3</v>
      </c>
      <c r="AC316" s="80">
        <v>9.7492313856155401E-3</v>
      </c>
    </row>
    <row r="317" spans="1:29">
      <c r="A317" s="55" t="s">
        <v>104</v>
      </c>
      <c r="B317" s="75">
        <v>8.2036234437971598E-4</v>
      </c>
      <c r="C317" s="76">
        <v>5.0949642764182995E-4</v>
      </c>
      <c r="D317" s="76">
        <v>2.7253712318017899E-3</v>
      </c>
      <c r="E317" s="76">
        <v>2.6022249425831499E-2</v>
      </c>
      <c r="F317" s="76">
        <v>1.9182759034220499E-3</v>
      </c>
      <c r="G317" s="76">
        <v>1.92218519758673E-3</v>
      </c>
      <c r="H317" s="76">
        <v>1.2822100010233499E-2</v>
      </c>
      <c r="I317" s="76">
        <v>2.7289367142419199E-3</v>
      </c>
      <c r="J317" s="76">
        <v>2.0839878216878599E-3</v>
      </c>
      <c r="K317" s="76">
        <v>1.1504971238275501E-3</v>
      </c>
      <c r="L317" s="76">
        <v>9.9096414377718698E-4</v>
      </c>
      <c r="M317" s="76">
        <v>9.7013203736693102E-4</v>
      </c>
      <c r="N317" s="76">
        <v>1.1185145906461599E-3</v>
      </c>
      <c r="O317" s="77">
        <v>1.1085882243885301E-3</v>
      </c>
      <c r="P317" s="78">
        <v>6.3697106107222798E-3</v>
      </c>
      <c r="Q317" s="79">
        <v>5.7133189050880499E-3</v>
      </c>
      <c r="R317" s="79">
        <v>2.6858004281924999E-2</v>
      </c>
      <c r="S317" s="79">
        <v>0.247963390809332</v>
      </c>
      <c r="T317" s="79">
        <v>1.95264362742016E-2</v>
      </c>
      <c r="U317" s="79">
        <v>1.9216163600843199E-2</v>
      </c>
      <c r="V317" s="79">
        <v>0.103084492507897</v>
      </c>
      <c r="W317" s="79">
        <v>4.10690720064728E-2</v>
      </c>
      <c r="X317" s="79">
        <v>1.6743176639792599E-2</v>
      </c>
      <c r="Y317" s="79">
        <v>1.70360104472797E-2</v>
      </c>
      <c r="Z317" s="79">
        <v>1.3134621097978701E-2</v>
      </c>
      <c r="AA317" s="79">
        <v>1.5937211618055301E-2</v>
      </c>
      <c r="AB317" s="79">
        <v>1.4393072006942301E-2</v>
      </c>
      <c r="AC317" s="80">
        <v>2.3035912832353799E-2</v>
      </c>
    </row>
    <row r="318" spans="1:29">
      <c r="A318" s="55" t="s">
        <v>105</v>
      </c>
      <c r="B318" s="75">
        <v>1.4836304414996299E-2</v>
      </c>
      <c r="C318" s="76">
        <v>6.5972851720149002E-3</v>
      </c>
      <c r="D318" s="76">
        <v>5.0330552876859903E-3</v>
      </c>
      <c r="E318" s="76">
        <v>1.1542607991148699E-2</v>
      </c>
      <c r="F318" s="76">
        <v>4.3451031348409698E-2</v>
      </c>
      <c r="G318" s="76">
        <v>2.0225377758988E-2</v>
      </c>
      <c r="H318" s="76">
        <v>2.2137501865900099E-2</v>
      </c>
      <c r="I318" s="76">
        <v>1.5740029827794801E-2</v>
      </c>
      <c r="J318" s="76">
        <v>3.9671250207758803E-3</v>
      </c>
      <c r="K318" s="76">
        <v>1.6995872214674299E-3</v>
      </c>
      <c r="L318" s="76">
        <v>4.1713534262749303E-3</v>
      </c>
      <c r="M318" s="76">
        <v>4.6904134749503298E-4</v>
      </c>
      <c r="N318" s="76">
        <v>1.6119943698186801E-3</v>
      </c>
      <c r="O318" s="77">
        <v>4.4797958754431502E-3</v>
      </c>
      <c r="P318" s="78">
        <v>6.2604816322383794E-2</v>
      </c>
      <c r="Q318" s="79">
        <v>5.9132613331482398E-2</v>
      </c>
      <c r="R318" s="79">
        <v>5.09890994755509E-2</v>
      </c>
      <c r="S318" s="79">
        <v>7.7542498866373696E-2</v>
      </c>
      <c r="T318" s="79">
        <v>0.28424342347520398</v>
      </c>
      <c r="U318" s="79">
        <v>0.16111291193968399</v>
      </c>
      <c r="V318" s="79">
        <v>0.20183878849667899</v>
      </c>
      <c r="W318" s="79">
        <v>0.210697838941168</v>
      </c>
      <c r="X318" s="79">
        <v>2.4232891297224501E-2</v>
      </c>
      <c r="Y318" s="79">
        <v>2.2409485247308601E-2</v>
      </c>
      <c r="Z318" s="79">
        <v>5.4868621184049997E-2</v>
      </c>
      <c r="AA318" s="79">
        <v>4.2658812307338201E-3</v>
      </c>
      <c r="AB318" s="79">
        <v>1.38849908524913E-2</v>
      </c>
      <c r="AC318" s="80">
        <v>3.9209830058700899E-2</v>
      </c>
    </row>
    <row r="319" spans="1:29">
      <c r="A319" s="55" t="s">
        <v>106</v>
      </c>
      <c r="B319" s="75">
        <v>7.1419600572017298E-4</v>
      </c>
      <c r="C319" s="76">
        <v>2.9935070911974201E-3</v>
      </c>
      <c r="D319" s="76">
        <v>8.7968763276509399E-4</v>
      </c>
      <c r="E319" s="76">
        <v>1.4756366403779701E-3</v>
      </c>
      <c r="F319" s="76">
        <v>5.18898085366292E-3</v>
      </c>
      <c r="G319" s="76">
        <v>5.6819140189962501E-2</v>
      </c>
      <c r="H319" s="76">
        <v>2.8920303157368601E-3</v>
      </c>
      <c r="I319" s="76">
        <v>5.0547861637180499E-3</v>
      </c>
      <c r="J319" s="76">
        <v>3.2680147180732199E-3</v>
      </c>
      <c r="K319" s="76">
        <v>7.8168383153385005E-4</v>
      </c>
      <c r="L319" s="76">
        <v>8.5752972148534206E-3</v>
      </c>
      <c r="M319" s="76">
        <v>9.5075037840996297E-4</v>
      </c>
      <c r="N319" s="76">
        <v>2.4439612868026798E-3</v>
      </c>
      <c r="O319" s="77">
        <v>4.7374804415812599E-3</v>
      </c>
      <c r="P319" s="78">
        <v>4.9505841743385003E-3</v>
      </c>
      <c r="Q319" s="79">
        <v>1.18907866457143E-2</v>
      </c>
      <c r="R319" s="79">
        <v>4.6069603965799002E-3</v>
      </c>
      <c r="S319" s="79">
        <v>9.8389143343197306E-3</v>
      </c>
      <c r="T319" s="79">
        <v>2.52850304927917E-2</v>
      </c>
      <c r="U319" s="79">
        <v>0.28369696585480503</v>
      </c>
      <c r="V319" s="79">
        <v>2.5153251073965901E-2</v>
      </c>
      <c r="W319" s="79">
        <v>2.6492837322440298E-2</v>
      </c>
      <c r="X319" s="79">
        <v>2.2953214776368799E-2</v>
      </c>
      <c r="Y319" s="79">
        <v>5.1394741371228996E-3</v>
      </c>
      <c r="Z319" s="79">
        <v>3.1938536886873099E-2</v>
      </c>
      <c r="AA319" s="79">
        <v>3.8851009730362499E-3</v>
      </c>
      <c r="AB319" s="79">
        <v>9.5359874132993801E-3</v>
      </c>
      <c r="AC319" s="80">
        <v>1.82567334031607E-2</v>
      </c>
    </row>
    <row r="320" spans="1:29">
      <c r="A320" s="55" t="s">
        <v>107</v>
      </c>
      <c r="B320" s="75">
        <v>1.14644438514819E-4</v>
      </c>
      <c r="C320" s="76">
        <v>1.6951446412976999E-4</v>
      </c>
      <c r="D320" s="76">
        <v>1.2706962775597101E-4</v>
      </c>
      <c r="E320" s="76">
        <v>2.6494908902798301E-4</v>
      </c>
      <c r="F320" s="76">
        <v>3.6660136134852801E-4</v>
      </c>
      <c r="G320" s="76">
        <v>1.3961979787162401E-3</v>
      </c>
      <c r="H320" s="76">
        <v>6.5060398835758296E-3</v>
      </c>
      <c r="I320" s="76">
        <v>3.5195543964772799E-4</v>
      </c>
      <c r="J320" s="76">
        <v>3.1122289945804298E-4</v>
      </c>
      <c r="K320" s="76">
        <v>2.1204313888809799E-4</v>
      </c>
      <c r="L320" s="76">
        <v>2.1840293449874599E-4</v>
      </c>
      <c r="M320" s="76">
        <v>9.4511967092097095E-5</v>
      </c>
      <c r="N320" s="76">
        <v>2.3875016395733201E-4</v>
      </c>
      <c r="O320" s="77">
        <v>4.2802046876482902E-4</v>
      </c>
      <c r="P320" s="78">
        <v>6.8677609453994895E-4</v>
      </c>
      <c r="Q320" s="79">
        <v>1.3204617572959299E-3</v>
      </c>
      <c r="R320" s="79">
        <v>9.8797653913237395E-4</v>
      </c>
      <c r="S320" s="79">
        <v>4.4916111423656101E-3</v>
      </c>
      <c r="T320" s="79">
        <v>3.6569594929106099E-3</v>
      </c>
      <c r="U320" s="79">
        <v>3.7373164672013701E-3</v>
      </c>
      <c r="V320" s="79">
        <v>3.10959159837409E-2</v>
      </c>
      <c r="W320" s="79">
        <v>5.7092409356769196E-3</v>
      </c>
      <c r="X320" s="79">
        <v>1.5578968165699499E-3</v>
      </c>
      <c r="Y320" s="79">
        <v>2.8280908237255202E-3</v>
      </c>
      <c r="Z320" s="79">
        <v>1.2531891793633101E-3</v>
      </c>
      <c r="AA320" s="79">
        <v>1.0914776330791401E-3</v>
      </c>
      <c r="AB320" s="79">
        <v>1.8693816344807399E-3</v>
      </c>
      <c r="AC320" s="80">
        <v>4.2388416277298396E-3</v>
      </c>
    </row>
    <row r="321" spans="1:29">
      <c r="A321" s="55" t="s">
        <v>108</v>
      </c>
      <c r="B321" s="75">
        <v>2.50939906658209E-4</v>
      </c>
      <c r="C321" s="76">
        <v>1.05515299663533E-3</v>
      </c>
      <c r="D321" s="76">
        <v>3.6280306874536799E-4</v>
      </c>
      <c r="E321" s="76">
        <v>3.8850811092323899E-4</v>
      </c>
      <c r="F321" s="76">
        <v>4.63420097882804E-4</v>
      </c>
      <c r="G321" s="76">
        <v>3.3987714808668098E-4</v>
      </c>
      <c r="H321" s="76">
        <v>3.5345335388417402E-4</v>
      </c>
      <c r="I321" s="76">
        <v>3.12799147498252E-3</v>
      </c>
      <c r="J321" s="76">
        <v>4.8273514375857799E-4</v>
      </c>
      <c r="K321" s="76">
        <v>5.9559690842214197E-4</v>
      </c>
      <c r="L321" s="76">
        <v>8.9420149387376498E-4</v>
      </c>
      <c r="M321" s="76">
        <v>5.4622506807440799E-4</v>
      </c>
      <c r="N321" s="76">
        <v>2.1060314601797901E-3</v>
      </c>
      <c r="O321" s="77">
        <v>8.4079353935948302E-4</v>
      </c>
      <c r="P321" s="78">
        <v>3.3935754710193301E-3</v>
      </c>
      <c r="Q321" s="79">
        <v>1.5683608668203199E-2</v>
      </c>
      <c r="R321" s="79">
        <v>2.21007922764306E-3</v>
      </c>
      <c r="S321" s="79">
        <v>2.8360174446366401E-3</v>
      </c>
      <c r="T321" s="79">
        <v>3.5580010194267101E-3</v>
      </c>
      <c r="U321" s="79">
        <v>2.3096643384229601E-3</v>
      </c>
      <c r="V321" s="79">
        <v>2.3980729271361398E-3</v>
      </c>
      <c r="W321" s="79">
        <v>2.4662454355850402E-2</v>
      </c>
      <c r="X321" s="79">
        <v>3.4063176175336599E-3</v>
      </c>
      <c r="Y321" s="79">
        <v>4.8262047143470899E-3</v>
      </c>
      <c r="Z321" s="79">
        <v>9.1045988336894996E-3</v>
      </c>
      <c r="AA321" s="79">
        <v>5.2029525727109701E-3</v>
      </c>
      <c r="AB321" s="79">
        <v>1.8517936486145602E-2</v>
      </c>
      <c r="AC321" s="80">
        <v>1.4372283252581899E-2</v>
      </c>
    </row>
    <row r="322" spans="1:29">
      <c r="A322" s="55" t="s">
        <v>109</v>
      </c>
      <c r="B322" s="75">
        <v>2.4321302218904398E-3</v>
      </c>
      <c r="C322" s="76">
        <v>1.04470573129757E-2</v>
      </c>
      <c r="D322" s="76">
        <v>4.4167708906459697E-3</v>
      </c>
      <c r="E322" s="76">
        <v>7.1058375820865797E-3</v>
      </c>
      <c r="F322" s="76">
        <v>8.8756766495885504E-3</v>
      </c>
      <c r="G322" s="76">
        <v>4.2071100013753504E-3</v>
      </c>
      <c r="H322" s="76">
        <v>3.5075980418680201E-3</v>
      </c>
      <c r="I322" s="76">
        <v>1.99137006042061E-3</v>
      </c>
      <c r="J322" s="76">
        <v>2.74960058016408E-3</v>
      </c>
      <c r="K322" s="76">
        <v>2.6451324260339699E-3</v>
      </c>
      <c r="L322" s="76">
        <v>1.117149135843E-3</v>
      </c>
      <c r="M322" s="76">
        <v>3.6911295873573002E-4</v>
      </c>
      <c r="N322" s="76">
        <v>8.3206933583702904E-4</v>
      </c>
      <c r="O322" s="77">
        <v>7.6103679567374205E-4</v>
      </c>
      <c r="P322" s="78">
        <v>5.0147342926360902E-2</v>
      </c>
      <c r="Q322" s="79">
        <v>4.2710919344758597E-2</v>
      </c>
      <c r="R322" s="79">
        <v>8.2805157004536806E-2</v>
      </c>
      <c r="S322" s="79">
        <v>7.3086130718916703E-2</v>
      </c>
      <c r="T322" s="79">
        <v>6.2879344109949803E-2</v>
      </c>
      <c r="U322" s="79">
        <v>6.4610207998600094E-2</v>
      </c>
      <c r="V322" s="79">
        <v>7.45604051759787E-2</v>
      </c>
      <c r="W322" s="79">
        <v>8.0310128405115103E-2</v>
      </c>
      <c r="X322" s="79">
        <v>3.4200099516170299E-2</v>
      </c>
      <c r="Y322" s="79">
        <v>6.8034017477449096E-2</v>
      </c>
      <c r="Z322" s="79">
        <v>3.8061335039594101E-2</v>
      </c>
      <c r="AA322" s="79">
        <v>1.10930268578495E-2</v>
      </c>
      <c r="AB322" s="79">
        <v>1.8928155275823099E-2</v>
      </c>
      <c r="AC322" s="80">
        <v>3.4697061784868803E-2</v>
      </c>
    </row>
    <row r="323" spans="1:29">
      <c r="A323" s="55" t="s">
        <v>110</v>
      </c>
      <c r="B323" s="75">
        <v>1.25340294099591E-4</v>
      </c>
      <c r="C323" s="76">
        <v>2.2550143274147801E-4</v>
      </c>
      <c r="D323" s="76">
        <v>2.97056849656682E-4</v>
      </c>
      <c r="E323" s="76">
        <v>4.6938943964288201E-4</v>
      </c>
      <c r="F323" s="76">
        <v>5.2408697174413004E-4</v>
      </c>
      <c r="G323" s="76">
        <v>4.5030268110018799E-4</v>
      </c>
      <c r="H323" s="76">
        <v>4.3285612088380499E-4</v>
      </c>
      <c r="I323" s="76">
        <v>6.1642983656545595E-4</v>
      </c>
      <c r="J323" s="76">
        <v>1.22641220596298E-3</v>
      </c>
      <c r="K323" s="76">
        <v>1.3733226619360001E-3</v>
      </c>
      <c r="L323" s="76">
        <v>2.3882923687335699E-3</v>
      </c>
      <c r="M323" s="76">
        <v>7.1467960831380305E-4</v>
      </c>
      <c r="N323" s="76">
        <v>4.9339371663115097E-4</v>
      </c>
      <c r="O323" s="77">
        <v>7.3422017534921296E-4</v>
      </c>
      <c r="P323" s="78">
        <v>1.4214338476593201E-3</v>
      </c>
      <c r="Q323" s="79">
        <v>5.0180475409552904E-3</v>
      </c>
      <c r="R323" s="79">
        <v>4.0865245197978699E-3</v>
      </c>
      <c r="S323" s="79">
        <v>5.4171919052735098E-3</v>
      </c>
      <c r="T323" s="79">
        <v>5.3790564423761601E-3</v>
      </c>
      <c r="U323" s="79">
        <v>5.2472313443509503E-3</v>
      </c>
      <c r="V323" s="79">
        <v>4.5648880805783804E-3</v>
      </c>
      <c r="W323" s="79">
        <v>4.8613234791172301E-3</v>
      </c>
      <c r="X323" s="79">
        <v>7.43713393880336E-3</v>
      </c>
      <c r="Y323" s="79">
        <v>9.6675189479366094E-3</v>
      </c>
      <c r="Z323" s="79">
        <v>1.0589205746447001E-2</v>
      </c>
      <c r="AA323" s="79">
        <v>1.13407790079217E-2</v>
      </c>
      <c r="AB323" s="79">
        <v>9.8403832427373505E-3</v>
      </c>
      <c r="AC323" s="80">
        <v>1.06198369544268E-2</v>
      </c>
    </row>
    <row r="324" spans="1:29">
      <c r="A324" s="55" t="s">
        <v>111</v>
      </c>
      <c r="B324" s="75">
        <v>9.2276622848350804E-4</v>
      </c>
      <c r="C324" s="76">
        <v>9.8827314837508905E-3</v>
      </c>
      <c r="D324" s="76">
        <v>2.0137277223711701E-3</v>
      </c>
      <c r="E324" s="76">
        <v>2.4710146881015602E-3</v>
      </c>
      <c r="F324" s="76">
        <v>6.7870028742754596E-3</v>
      </c>
      <c r="G324" s="76">
        <v>2.2370276685697598E-3</v>
      </c>
      <c r="H324" s="76">
        <v>1.7097413775726399E-3</v>
      </c>
      <c r="I324" s="76">
        <v>1.4281817213843901E-3</v>
      </c>
      <c r="J324" s="76">
        <v>3.8536722741758902E-3</v>
      </c>
      <c r="K324" s="76">
        <v>1.7111990699688201E-3</v>
      </c>
      <c r="L324" s="76">
        <v>1.6968680303535499E-2</v>
      </c>
      <c r="M324" s="76">
        <v>2.39477550650323E-3</v>
      </c>
      <c r="N324" s="76">
        <v>1.69488972249653E-3</v>
      </c>
      <c r="O324" s="77">
        <v>2.1448557930495498E-3</v>
      </c>
      <c r="P324" s="78">
        <v>2.49123942733331E-2</v>
      </c>
      <c r="Q324" s="79">
        <v>4.7224331234789099E-2</v>
      </c>
      <c r="R324" s="79">
        <v>3.6643978819376498E-2</v>
      </c>
      <c r="S324" s="79">
        <v>3.5786382094303702E-2</v>
      </c>
      <c r="T324" s="79">
        <v>3.6039969740589997E-2</v>
      </c>
      <c r="U324" s="79">
        <v>2.18104681396037E-2</v>
      </c>
      <c r="V324" s="79">
        <v>3.3797080802243203E-2</v>
      </c>
      <c r="W324" s="79">
        <v>3.57054151111754E-2</v>
      </c>
      <c r="X324" s="79">
        <v>4.7109784086368602E-2</v>
      </c>
      <c r="Y324" s="79">
        <v>3.2304867301082701E-2</v>
      </c>
      <c r="Z324" s="79">
        <v>0.111643377126547</v>
      </c>
      <c r="AA324" s="79">
        <v>3.6443903195699401E-2</v>
      </c>
      <c r="AB324" s="79">
        <v>2.2865362400991501E-2</v>
      </c>
      <c r="AC324" s="80">
        <v>3.4988099113416701E-2</v>
      </c>
    </row>
    <row r="325" spans="1:29">
      <c r="A325" s="55" t="s">
        <v>112</v>
      </c>
      <c r="B325" s="75">
        <v>1.3075792040933799E-3</v>
      </c>
      <c r="C325" s="76">
        <v>1.06040748787712E-3</v>
      </c>
      <c r="D325" s="76">
        <v>8.5853225617009096E-4</v>
      </c>
      <c r="E325" s="76">
        <v>9.6327072534083201E-4</v>
      </c>
      <c r="F325" s="76">
        <v>7.7821045222730399E-4</v>
      </c>
      <c r="G325" s="76">
        <v>6.7886292550780995E-4</v>
      </c>
      <c r="H325" s="76">
        <v>8.5079010531909603E-4</v>
      </c>
      <c r="I325" s="76">
        <v>1.14229371620021E-3</v>
      </c>
      <c r="J325" s="76">
        <v>1.7146741083801499E-3</v>
      </c>
      <c r="K325" s="76">
        <v>9.4722594370131295E-4</v>
      </c>
      <c r="L325" s="76">
        <v>1.83266471703307E-3</v>
      </c>
      <c r="M325" s="76">
        <v>2.9075197158692698E-2</v>
      </c>
      <c r="N325" s="76">
        <v>1.56437277923394E-3</v>
      </c>
      <c r="O325" s="77">
        <v>7.9428549433938902E-4</v>
      </c>
      <c r="P325" s="78">
        <v>1.7314328824111099E-2</v>
      </c>
      <c r="Q325" s="79">
        <v>2.7780785564223202E-2</v>
      </c>
      <c r="R325" s="79">
        <v>1.55681506057511E-2</v>
      </c>
      <c r="S325" s="79">
        <v>2.1507049164189902E-2</v>
      </c>
      <c r="T325" s="79">
        <v>2.00771971878194E-2</v>
      </c>
      <c r="U325" s="79">
        <v>1.63851005127322E-2</v>
      </c>
      <c r="V325" s="79">
        <v>2.19816915341896E-2</v>
      </c>
      <c r="W325" s="79">
        <v>1.86924704930218E-2</v>
      </c>
      <c r="X325" s="79">
        <v>3.7245293544373101E-2</v>
      </c>
      <c r="Y325" s="79">
        <v>2.3777612585825499E-2</v>
      </c>
      <c r="Z325" s="79">
        <v>3.2850298829442202E-2</v>
      </c>
      <c r="AA325" s="79">
        <v>0.172571377359305</v>
      </c>
      <c r="AB325" s="79">
        <v>4.4573998811714602E-2</v>
      </c>
      <c r="AC325" s="80">
        <v>2.3648510500061198E-2</v>
      </c>
    </row>
    <row r="326" spans="1:29">
      <c r="A326" s="55" t="s">
        <v>113</v>
      </c>
      <c r="B326" s="75">
        <v>2.02161133803299E-3</v>
      </c>
      <c r="C326" s="76">
        <v>4.0650872330950799E-3</v>
      </c>
      <c r="D326" s="76">
        <v>5.6718220946071103E-3</v>
      </c>
      <c r="E326" s="76">
        <v>7.48723802639727E-3</v>
      </c>
      <c r="F326" s="76">
        <v>7.1335258047561098E-3</v>
      </c>
      <c r="G326" s="76">
        <v>7.7203338276891301E-3</v>
      </c>
      <c r="H326" s="76">
        <v>4.9458909465785903E-3</v>
      </c>
      <c r="I326" s="76">
        <v>5.8588926612478101E-3</v>
      </c>
      <c r="J326" s="76">
        <v>1.01723383449358E-2</v>
      </c>
      <c r="K326" s="76">
        <v>5.1793712000086202E-3</v>
      </c>
      <c r="L326" s="76">
        <v>7.5833627581324203E-3</v>
      </c>
      <c r="M326" s="76">
        <v>1.0201636067446901E-2</v>
      </c>
      <c r="N326" s="76">
        <v>1.081223278338E-2</v>
      </c>
      <c r="O326" s="77">
        <v>5.2898461774393401E-3</v>
      </c>
      <c r="P326" s="78">
        <v>1.9797509535057298E-2</v>
      </c>
      <c r="Q326" s="79">
        <v>3.60809311138066E-2</v>
      </c>
      <c r="R326" s="79">
        <v>3.8097162293926401E-2</v>
      </c>
      <c r="S326" s="79">
        <v>4.7247785982181101E-2</v>
      </c>
      <c r="T326" s="79">
        <v>3.7216049216654799E-2</v>
      </c>
      <c r="U326" s="79">
        <v>5.1782681271408698E-2</v>
      </c>
      <c r="V326" s="79">
        <v>3.98318080045112E-2</v>
      </c>
      <c r="W326" s="79">
        <v>6.3738929154286195E-2</v>
      </c>
      <c r="X326" s="79">
        <v>9.0376997237187007E-2</v>
      </c>
      <c r="Y326" s="79">
        <v>6.1938153052494997E-2</v>
      </c>
      <c r="Z326" s="79">
        <v>7.7007416718837804E-2</v>
      </c>
      <c r="AA326" s="79">
        <v>0.112422176358664</v>
      </c>
      <c r="AB326" s="79">
        <v>0.10649569061471099</v>
      </c>
      <c r="AC326" s="80">
        <v>8.3899536912199105E-2</v>
      </c>
    </row>
    <row r="327" spans="1:29">
      <c r="A327" s="55" t="s">
        <v>114</v>
      </c>
      <c r="B327" s="81">
        <v>9.3123027014231901E-4</v>
      </c>
      <c r="C327" s="82">
        <v>2.2659676175463199E-3</v>
      </c>
      <c r="D327" s="82">
        <v>2.1702885681947198E-3</v>
      </c>
      <c r="E327" s="82">
        <v>4.2472701983268402E-3</v>
      </c>
      <c r="F327" s="82">
        <v>3.4162122868597101E-3</v>
      </c>
      <c r="G327" s="82">
        <v>2.54714128206345E-3</v>
      </c>
      <c r="H327" s="82">
        <v>2.28924554656309E-3</v>
      </c>
      <c r="I327" s="82">
        <v>1.42004881700494E-3</v>
      </c>
      <c r="J327" s="82">
        <v>3.8211949074923798E-3</v>
      </c>
      <c r="K327" s="82">
        <v>2.6321138039627802E-3</v>
      </c>
      <c r="L327" s="82">
        <v>3.10363088957246E-3</v>
      </c>
      <c r="M327" s="82">
        <v>1.9073054449214599E-3</v>
      </c>
      <c r="N327" s="82">
        <v>3.7287312857798298E-3</v>
      </c>
      <c r="O327" s="83">
        <v>5.6405406268055401E-3</v>
      </c>
      <c r="P327" s="84">
        <v>6.2953981852130201E-3</v>
      </c>
      <c r="Q327" s="85">
        <v>1.15461022910795E-2</v>
      </c>
      <c r="R327" s="85">
        <v>8.9409385710648506E-3</v>
      </c>
      <c r="S327" s="85">
        <v>1.16561880492599E-2</v>
      </c>
      <c r="T327" s="85">
        <v>1.05048211442876E-2</v>
      </c>
      <c r="U327" s="85">
        <v>8.1668424252482504E-3</v>
      </c>
      <c r="V327" s="85">
        <v>1.0175334723121E-2</v>
      </c>
      <c r="W327" s="85">
        <v>9.7407649690710307E-3</v>
      </c>
      <c r="X327" s="85">
        <v>1.5339294441862199E-2</v>
      </c>
      <c r="Y327" s="85">
        <v>1.9487549163832298E-2</v>
      </c>
      <c r="Z327" s="85">
        <v>2.3046134121064099E-2</v>
      </c>
      <c r="AA327" s="85">
        <v>1.6871212841050399E-2</v>
      </c>
      <c r="AB327" s="85">
        <v>2.3670042623961898E-2</v>
      </c>
      <c r="AC327" s="86">
        <v>4.88893339625978E-2</v>
      </c>
    </row>
    <row r="328" spans="1:29">
      <c r="A328" s="15">
        <v>1999</v>
      </c>
      <c r="B328" s="54" t="s">
        <v>87</v>
      </c>
      <c r="C328" s="54" t="s">
        <v>88</v>
      </c>
      <c r="D328" s="54" t="s">
        <v>89</v>
      </c>
      <c r="E328" s="54" t="s">
        <v>90</v>
      </c>
      <c r="F328" s="54" t="s">
        <v>91</v>
      </c>
      <c r="G328" s="54" t="s">
        <v>92</v>
      </c>
      <c r="H328" s="54" t="s">
        <v>93</v>
      </c>
      <c r="I328" s="54" t="s">
        <v>94</v>
      </c>
      <c r="J328" s="54" t="s">
        <v>95</v>
      </c>
      <c r="K328" s="54" t="s">
        <v>96</v>
      </c>
      <c r="L328" s="54" t="s">
        <v>97</v>
      </c>
      <c r="M328" s="54" t="s">
        <v>98</v>
      </c>
      <c r="N328" s="54" t="s">
        <v>99</v>
      </c>
      <c r="O328" s="54" t="s">
        <v>100</v>
      </c>
      <c r="P328" s="55" t="s">
        <v>101</v>
      </c>
      <c r="Q328" s="55" t="s">
        <v>102</v>
      </c>
      <c r="R328" s="55" t="s">
        <v>103</v>
      </c>
      <c r="S328" s="55" t="s">
        <v>104</v>
      </c>
      <c r="T328" s="55" t="s">
        <v>105</v>
      </c>
      <c r="U328" s="55" t="s">
        <v>106</v>
      </c>
      <c r="V328" s="55" t="s">
        <v>107</v>
      </c>
      <c r="W328" s="55" t="s">
        <v>108</v>
      </c>
      <c r="X328" s="55" t="s">
        <v>109</v>
      </c>
      <c r="Y328" s="55" t="s">
        <v>110</v>
      </c>
      <c r="Z328" s="55" t="s">
        <v>111</v>
      </c>
      <c r="AA328" s="55" t="s">
        <v>112</v>
      </c>
      <c r="AB328" s="55" t="s">
        <v>113</v>
      </c>
      <c r="AC328" s="55" t="s">
        <v>114</v>
      </c>
    </row>
    <row r="329" spans="1:29">
      <c r="A329" s="54" t="s">
        <v>87</v>
      </c>
      <c r="B329" s="69">
        <v>0.11761167414872201</v>
      </c>
      <c r="C329" s="70">
        <v>9.9633733444046092E-4</v>
      </c>
      <c r="D329" s="70">
        <v>0.21508728681598399</v>
      </c>
      <c r="E329" s="70">
        <v>2.5115199514003501E-2</v>
      </c>
      <c r="F329" s="70">
        <v>1.22663036208323E-3</v>
      </c>
      <c r="G329" s="70">
        <v>3.87949824989843E-4</v>
      </c>
      <c r="H329" s="70">
        <v>2.9897469144635198E-3</v>
      </c>
      <c r="I329" s="70">
        <v>1.7918021767585901E-3</v>
      </c>
      <c r="J329" s="70">
        <v>3.7397505468391898E-3</v>
      </c>
      <c r="K329" s="70">
        <v>2.26393868897968E-2</v>
      </c>
      <c r="L329" s="70">
        <v>8.6226596344911603E-4</v>
      </c>
      <c r="M329" s="70">
        <v>2.0160850531443701E-4</v>
      </c>
      <c r="N329" s="70">
        <v>7.6316514582185503E-4</v>
      </c>
      <c r="O329" s="71">
        <v>2.52337902341639E-3</v>
      </c>
      <c r="P329" s="72">
        <v>1.29064197494658E-3</v>
      </c>
      <c r="Q329" s="73">
        <v>3.1269524531030503E-5</v>
      </c>
      <c r="R329" s="73">
        <v>2.1902055219026298E-3</v>
      </c>
      <c r="S329" s="73">
        <v>4.5490289473580902E-4</v>
      </c>
      <c r="T329" s="73">
        <v>6.9689003457006101E-5</v>
      </c>
      <c r="U329" s="73">
        <v>7.7106422315229699E-6</v>
      </c>
      <c r="V329" s="73">
        <v>1.25928126589836E-4</v>
      </c>
      <c r="W329" s="73">
        <v>1.08031884690252E-4</v>
      </c>
      <c r="X329" s="73">
        <v>3.7434070090155997E-5</v>
      </c>
      <c r="Y329" s="73">
        <v>3.06459841826441E-4</v>
      </c>
      <c r="Z329" s="73">
        <v>1.5514065734631999E-5</v>
      </c>
      <c r="AA329" s="73">
        <v>5.6284462510360602E-6</v>
      </c>
      <c r="AB329" s="73">
        <v>7.1726873620890999E-6</v>
      </c>
      <c r="AC329" s="74">
        <v>2.23026801117166E-5</v>
      </c>
    </row>
    <row r="330" spans="1:29">
      <c r="A330" s="54" t="s">
        <v>88</v>
      </c>
      <c r="B330" s="75">
        <v>1.8775398175899901E-2</v>
      </c>
      <c r="C330" s="76">
        <v>0.13541804118557399</v>
      </c>
      <c r="D330" s="76">
        <v>1.50213630324819E-2</v>
      </c>
      <c r="E330" s="76">
        <v>1.8798355387563599E-2</v>
      </c>
      <c r="F330" s="76">
        <v>3.3902455954326297E-2</v>
      </c>
      <c r="G330" s="76">
        <v>8.9890964957933302E-3</v>
      </c>
      <c r="H330" s="76">
        <v>1.15021590656292E-2</v>
      </c>
      <c r="I330" s="76">
        <v>1.29525240075787E-2</v>
      </c>
      <c r="J330" s="76">
        <v>1.1093796321413E-2</v>
      </c>
      <c r="K330" s="76">
        <v>1.94329756489489E-2</v>
      </c>
      <c r="L330" s="76">
        <v>9.3685137796879498E-3</v>
      </c>
      <c r="M330" s="76">
        <v>4.5264338563794004E-3</v>
      </c>
      <c r="N330" s="76">
        <v>6.24687110711578E-3</v>
      </c>
      <c r="O330" s="77">
        <v>1.22046929316299E-2</v>
      </c>
      <c r="P330" s="78">
        <v>4.0767585836401801E-5</v>
      </c>
      <c r="Q330" s="79">
        <v>5.0757882194895905E-4</v>
      </c>
      <c r="R330" s="79">
        <v>5.1363184682231099E-5</v>
      </c>
      <c r="S330" s="79">
        <v>7.27313353582847E-5</v>
      </c>
      <c r="T330" s="79">
        <v>3.8130212962625198E-4</v>
      </c>
      <c r="U330" s="79">
        <v>7.4758777474974596E-5</v>
      </c>
      <c r="V330" s="79">
        <v>1.2075040212319999E-4</v>
      </c>
      <c r="W330" s="79">
        <v>2.3579766722808099E-4</v>
      </c>
      <c r="X330" s="79">
        <v>4.9544505644785501E-5</v>
      </c>
      <c r="Y330" s="79">
        <v>4.17319112399304E-5</v>
      </c>
      <c r="Z330" s="79">
        <v>5.9391736849253401E-5</v>
      </c>
      <c r="AA330" s="79">
        <v>3.4596283045948698E-5</v>
      </c>
      <c r="AB330" s="79">
        <v>3.0484378930837098E-5</v>
      </c>
      <c r="AC330" s="80">
        <v>5.4872176204902502E-5</v>
      </c>
    </row>
    <row r="331" spans="1:29">
      <c r="A331" s="54" t="s">
        <v>89</v>
      </c>
      <c r="B331" s="75">
        <v>5.6748188299670599E-2</v>
      </c>
      <c r="C331" s="76">
        <v>1.0667878288078E-3</v>
      </c>
      <c r="D331" s="76">
        <v>0.12731277609104699</v>
      </c>
      <c r="E331" s="76">
        <v>6.3109277068725796E-3</v>
      </c>
      <c r="F331" s="76">
        <v>4.28454053257552E-3</v>
      </c>
      <c r="G331" s="76">
        <v>1.51043601561926E-3</v>
      </c>
      <c r="H331" s="76">
        <v>2.3968846741647602E-3</v>
      </c>
      <c r="I331" s="76">
        <v>1.3380800506823201E-3</v>
      </c>
      <c r="J331" s="76">
        <v>6.2734370553226499E-3</v>
      </c>
      <c r="K331" s="76">
        <v>0.14501115919787699</v>
      </c>
      <c r="L331" s="76">
        <v>2.28262365324377E-3</v>
      </c>
      <c r="M331" s="76">
        <v>5.8547623023365997E-4</v>
      </c>
      <c r="N331" s="76">
        <v>1.10630021678486E-3</v>
      </c>
      <c r="O331" s="77">
        <v>6.7767170156248597E-3</v>
      </c>
      <c r="P331" s="78">
        <v>8.12416075213163E-4</v>
      </c>
      <c r="Q331" s="79">
        <v>2.2908031295286398E-5</v>
      </c>
      <c r="R331" s="79">
        <v>2.3187523513046098E-3</v>
      </c>
      <c r="S331" s="79">
        <v>1.02212478053766E-4</v>
      </c>
      <c r="T331" s="79">
        <v>7.0984489793044403E-5</v>
      </c>
      <c r="U331" s="79">
        <v>2.19833017253527E-5</v>
      </c>
      <c r="V331" s="79">
        <v>4.0292519304954297E-5</v>
      </c>
      <c r="W331" s="79">
        <v>1.7366934939933801E-5</v>
      </c>
      <c r="X331" s="79">
        <v>7.6195218319990597E-5</v>
      </c>
      <c r="Y331" s="79">
        <v>1.4237364883434699E-3</v>
      </c>
      <c r="Z331" s="79">
        <v>4.0823991798938501E-5</v>
      </c>
      <c r="AA331" s="79">
        <v>3.2214897527059503E-5</v>
      </c>
      <c r="AB331" s="79">
        <v>1.7354051342634198E-5</v>
      </c>
      <c r="AC331" s="80">
        <v>1.28977198530455E-4</v>
      </c>
    </row>
    <row r="332" spans="1:29">
      <c r="A332" s="54" t="s">
        <v>90</v>
      </c>
      <c r="B332" s="75">
        <v>6.64016749984818E-3</v>
      </c>
      <c r="C332" s="76">
        <v>5.6864773830910603E-3</v>
      </c>
      <c r="D332" s="76">
        <v>1.9338691863170599E-2</v>
      </c>
      <c r="E332" s="76">
        <v>0.21279690369142801</v>
      </c>
      <c r="F332" s="76">
        <v>1.40060439236216E-2</v>
      </c>
      <c r="G332" s="76">
        <v>1.31228260739902E-2</v>
      </c>
      <c r="H332" s="76">
        <v>0.12415055029689499</v>
      </c>
      <c r="I332" s="76">
        <v>2.8134230127642799E-2</v>
      </c>
      <c r="J332" s="76">
        <v>2.1834990660769101E-2</v>
      </c>
      <c r="K332" s="76">
        <v>9.3684477404795304E-3</v>
      </c>
      <c r="L332" s="76">
        <v>1.0758645732020599E-2</v>
      </c>
      <c r="M332" s="76">
        <v>1.0932053499565201E-2</v>
      </c>
      <c r="N332" s="76">
        <v>1.36461265006833E-2</v>
      </c>
      <c r="O332" s="77">
        <v>1.2793322612118199E-2</v>
      </c>
      <c r="P332" s="78">
        <v>3.2012878183640501E-4</v>
      </c>
      <c r="Q332" s="79">
        <v>2.23208079701581E-4</v>
      </c>
      <c r="R332" s="79">
        <v>1.2403627464357401E-3</v>
      </c>
      <c r="S332" s="79">
        <v>1.1281303522424501E-2</v>
      </c>
      <c r="T332" s="79">
        <v>8.0567715078788595E-4</v>
      </c>
      <c r="U332" s="79">
        <v>6.6384642194831998E-4</v>
      </c>
      <c r="V332" s="79">
        <v>6.3805629176234497E-3</v>
      </c>
      <c r="W332" s="79">
        <v>1.13607240360689E-3</v>
      </c>
      <c r="X332" s="79">
        <v>6.5859892453423502E-4</v>
      </c>
      <c r="Y332" s="79">
        <v>3.9583691476712099E-4</v>
      </c>
      <c r="Z332" s="79">
        <v>4.0309600817198103E-4</v>
      </c>
      <c r="AA332" s="79">
        <v>3.9272210626684799E-4</v>
      </c>
      <c r="AB332" s="79">
        <v>2.7552980164888301E-4</v>
      </c>
      <c r="AC332" s="80">
        <v>6.1993569484258501E-4</v>
      </c>
    </row>
    <row r="333" spans="1:29">
      <c r="A333" s="54" t="s">
        <v>91</v>
      </c>
      <c r="B333" s="75">
        <v>6.3116587649331798E-2</v>
      </c>
      <c r="C333" s="76">
        <v>5.2507512727610901E-2</v>
      </c>
      <c r="D333" s="76">
        <v>4.0242605023772998E-2</v>
      </c>
      <c r="E333" s="76">
        <v>5.4802813848268003E-2</v>
      </c>
      <c r="F333" s="76">
        <v>0.23035964886291499</v>
      </c>
      <c r="G333" s="76">
        <v>0.14063181181123099</v>
      </c>
      <c r="H333" s="76">
        <v>0.130321283153744</v>
      </c>
      <c r="I333" s="76">
        <v>0.16593318469093499</v>
      </c>
      <c r="J333" s="76">
        <v>3.1202757600153799E-2</v>
      </c>
      <c r="K333" s="76">
        <v>1.6343871023109299E-2</v>
      </c>
      <c r="L333" s="76">
        <v>3.0468990197261198E-2</v>
      </c>
      <c r="M333" s="76">
        <v>3.8443351447323402E-3</v>
      </c>
      <c r="N333" s="76">
        <v>1.09907397440294E-2</v>
      </c>
      <c r="O333" s="77">
        <v>2.1264748242353401E-2</v>
      </c>
      <c r="P333" s="78">
        <v>4.8529600868813796E-3</v>
      </c>
      <c r="Q333" s="79">
        <v>3.8184661594502902E-3</v>
      </c>
      <c r="R333" s="79">
        <v>2.83769561385404E-3</v>
      </c>
      <c r="S333" s="79">
        <v>5.4935194694877097E-3</v>
      </c>
      <c r="T333" s="79">
        <v>1.4793916213893501E-2</v>
      </c>
      <c r="U333" s="79">
        <v>7.6200616610017499E-3</v>
      </c>
      <c r="V333" s="79">
        <v>1.1058824605899799E-2</v>
      </c>
      <c r="W333" s="79">
        <v>8.4559311005184701E-3</v>
      </c>
      <c r="X333" s="79">
        <v>1.36502105990914E-3</v>
      </c>
      <c r="Y333" s="79">
        <v>7.9581198671417098E-4</v>
      </c>
      <c r="Z333" s="79">
        <v>2.09918101755185E-3</v>
      </c>
      <c r="AA333" s="79">
        <v>3.3582465516870502E-4</v>
      </c>
      <c r="AB333" s="79">
        <v>7.6474444712512103E-4</v>
      </c>
      <c r="AC333" s="80">
        <v>2.4674306773555198E-3</v>
      </c>
    </row>
    <row r="334" spans="1:29">
      <c r="A334" s="54" t="s">
        <v>92</v>
      </c>
      <c r="B334" s="75">
        <v>4.2761549426156504E-3</v>
      </c>
      <c r="C334" s="76">
        <v>1.69337172431646E-2</v>
      </c>
      <c r="D334" s="76">
        <v>4.3435193669550199E-3</v>
      </c>
      <c r="E334" s="76">
        <v>5.43988239465027E-3</v>
      </c>
      <c r="F334" s="76">
        <v>2.0992598601540201E-2</v>
      </c>
      <c r="G334" s="76">
        <v>0.18949977256744199</v>
      </c>
      <c r="H334" s="76">
        <v>1.11148019385996E-2</v>
      </c>
      <c r="I334" s="76">
        <v>2.7921482470940999E-2</v>
      </c>
      <c r="J334" s="76">
        <v>1.58690667909696E-2</v>
      </c>
      <c r="K334" s="76">
        <v>4.4054583069795799E-3</v>
      </c>
      <c r="L334" s="76">
        <v>2.1119390777476401E-2</v>
      </c>
      <c r="M334" s="76">
        <v>2.4775127150788801E-3</v>
      </c>
      <c r="N334" s="76">
        <v>6.1215229881672901E-3</v>
      </c>
      <c r="O334" s="77">
        <v>1.0944164361613801E-2</v>
      </c>
      <c r="P334" s="78">
        <v>5.0217537063227703E-4</v>
      </c>
      <c r="Q334" s="79">
        <v>1.3650652505078199E-3</v>
      </c>
      <c r="R334" s="79">
        <v>3.5663758598610402E-4</v>
      </c>
      <c r="S334" s="79">
        <v>5.5988967641991102E-4</v>
      </c>
      <c r="T334" s="79">
        <v>1.6092273124291201E-3</v>
      </c>
      <c r="U334" s="79">
        <v>1.9264756913534201E-2</v>
      </c>
      <c r="V334" s="79">
        <v>1.76931597108672E-3</v>
      </c>
      <c r="W334" s="79">
        <v>1.81386764401124E-3</v>
      </c>
      <c r="X334" s="79">
        <v>1.84601535428743E-3</v>
      </c>
      <c r="Y334" s="79">
        <v>2.3369963657399699E-4</v>
      </c>
      <c r="Z334" s="79">
        <v>3.8250306335794902E-3</v>
      </c>
      <c r="AA334" s="79">
        <v>3.6512097168985399E-4</v>
      </c>
      <c r="AB334" s="79">
        <v>7.8226820395351296E-4</v>
      </c>
      <c r="AC334" s="80">
        <v>1.72308476106261E-3</v>
      </c>
    </row>
    <row r="335" spans="1:29">
      <c r="A335" s="54" t="s">
        <v>93</v>
      </c>
      <c r="B335" s="75">
        <v>6.5692739908864502E-4</v>
      </c>
      <c r="C335" s="76">
        <v>7.9389821466542695E-4</v>
      </c>
      <c r="D335" s="76">
        <v>1.18045781047459E-3</v>
      </c>
      <c r="E335" s="76">
        <v>3.49469865497485E-3</v>
      </c>
      <c r="F335" s="76">
        <v>4.71853758675095E-3</v>
      </c>
      <c r="G335" s="76">
        <v>4.4050017242671397E-3</v>
      </c>
      <c r="H335" s="76">
        <v>4.18880919188621E-2</v>
      </c>
      <c r="I335" s="76">
        <v>2.7867542686507798E-3</v>
      </c>
      <c r="J335" s="76">
        <v>1.88505598721035E-3</v>
      </c>
      <c r="K335" s="76">
        <v>1.77730929616835E-3</v>
      </c>
      <c r="L335" s="76">
        <v>7.9912889231743096E-4</v>
      </c>
      <c r="M335" s="76">
        <v>7.1825391895742705E-4</v>
      </c>
      <c r="N335" s="76">
        <v>7.9769999936227297E-4</v>
      </c>
      <c r="O335" s="77">
        <v>1.80051081307793E-3</v>
      </c>
      <c r="P335" s="78">
        <v>4.5008415216382198E-5</v>
      </c>
      <c r="Q335" s="79">
        <v>6.3013172383714306E-5</v>
      </c>
      <c r="R335" s="79">
        <v>5.0002130856855401E-5</v>
      </c>
      <c r="S335" s="79">
        <v>1.6300736972937901E-4</v>
      </c>
      <c r="T335" s="79">
        <v>1.7935407887816201E-4</v>
      </c>
      <c r="U335" s="79">
        <v>1.5947072112631601E-4</v>
      </c>
      <c r="V335" s="79">
        <v>1.87609835589055E-3</v>
      </c>
      <c r="W335" s="79">
        <v>2.7981951424167301E-4</v>
      </c>
      <c r="X335" s="79">
        <v>7.7243522299057999E-5</v>
      </c>
      <c r="Y335" s="79">
        <v>1.12015332921572E-4</v>
      </c>
      <c r="Z335" s="79">
        <v>8.6553092767078602E-5</v>
      </c>
      <c r="AA335" s="79">
        <v>5.23802622379026E-5</v>
      </c>
      <c r="AB335" s="79">
        <v>6.96883790653855E-5</v>
      </c>
      <c r="AC335" s="80">
        <v>1.6827391922023699E-4</v>
      </c>
    </row>
    <row r="336" spans="1:29">
      <c r="A336" s="54" t="s">
        <v>94</v>
      </c>
      <c r="B336" s="75">
        <v>5.9669530012219796E-3</v>
      </c>
      <c r="C336" s="76">
        <v>2.66528654830244E-2</v>
      </c>
      <c r="D336" s="76">
        <v>4.1276598721977998E-3</v>
      </c>
      <c r="E336" s="76">
        <v>5.3285038818897497E-3</v>
      </c>
      <c r="F336" s="76">
        <v>6.8039759743853904E-3</v>
      </c>
      <c r="G336" s="76">
        <v>5.1089441563890404E-3</v>
      </c>
      <c r="H336" s="76">
        <v>5.8210702869597999E-3</v>
      </c>
      <c r="I336" s="76">
        <v>8.67554929687058E-2</v>
      </c>
      <c r="J336" s="76">
        <v>7.3399485435900096E-3</v>
      </c>
      <c r="K336" s="76">
        <v>7.9552349851969798E-3</v>
      </c>
      <c r="L336" s="76">
        <v>1.6646884866655099E-2</v>
      </c>
      <c r="M336" s="76">
        <v>7.2216846469706801E-3</v>
      </c>
      <c r="N336" s="76">
        <v>3.01582055696662E-2</v>
      </c>
      <c r="O336" s="77">
        <v>1.4584795427839499E-2</v>
      </c>
      <c r="P336" s="78">
        <v>1.6122096718989899E-5</v>
      </c>
      <c r="Q336" s="79">
        <v>5.8826758172851001E-5</v>
      </c>
      <c r="R336" s="79">
        <v>2.56417641477401E-5</v>
      </c>
      <c r="S336" s="79">
        <v>2.85816880767832E-5</v>
      </c>
      <c r="T336" s="79">
        <v>6.7983419685552698E-5</v>
      </c>
      <c r="U336" s="79">
        <v>1.3021176654564101E-4</v>
      </c>
      <c r="V336" s="79">
        <v>8.2213178111078194E-5</v>
      </c>
      <c r="W336" s="79">
        <v>1.42973996816505E-4</v>
      </c>
      <c r="X336" s="79">
        <v>4.4413985870815699E-5</v>
      </c>
      <c r="Y336" s="79">
        <v>2.6749146161017999E-5</v>
      </c>
      <c r="Z336" s="79">
        <v>6.0442420597003503E-5</v>
      </c>
      <c r="AA336" s="79">
        <v>3.5982729593159097E-5</v>
      </c>
      <c r="AB336" s="79">
        <v>4.0549554515130002E-5</v>
      </c>
      <c r="AC336" s="80">
        <v>5.0403859708335898E-5</v>
      </c>
    </row>
    <row r="337" spans="1:29">
      <c r="A337" s="54" t="s">
        <v>95</v>
      </c>
      <c r="B337" s="75">
        <v>7.6795842669522899E-2</v>
      </c>
      <c r="C337" s="76">
        <v>3.3824907988288598E-2</v>
      </c>
      <c r="D337" s="76">
        <v>0.122709651153703</v>
      </c>
      <c r="E337" s="76">
        <v>9.4954048736743596E-2</v>
      </c>
      <c r="F337" s="76">
        <v>8.3839604842085705E-2</v>
      </c>
      <c r="G337" s="76">
        <v>8.2423529315441599E-2</v>
      </c>
      <c r="H337" s="76">
        <v>9.8145749605685395E-2</v>
      </c>
      <c r="I337" s="76">
        <v>6.1189334932829902E-2</v>
      </c>
      <c r="J337" s="76">
        <v>5.9287402858734697E-2</v>
      </c>
      <c r="K337" s="76">
        <v>7.6521340470598498E-2</v>
      </c>
      <c r="L337" s="76">
        <v>4.0435409658504201E-2</v>
      </c>
      <c r="M337" s="76">
        <v>8.5724246605334495E-3</v>
      </c>
      <c r="N337" s="76">
        <v>1.5447886461385899E-2</v>
      </c>
      <c r="O337" s="77">
        <v>2.24778338285621E-2</v>
      </c>
      <c r="P337" s="78">
        <v>6.8845445087387395E-4</v>
      </c>
      <c r="Q337" s="79">
        <v>8.4415257458040098E-4</v>
      </c>
      <c r="R337" s="79">
        <v>7.5804326924871796E-4</v>
      </c>
      <c r="S337" s="79">
        <v>8.99824471862659E-4</v>
      </c>
      <c r="T337" s="79">
        <v>9.52534221667509E-4</v>
      </c>
      <c r="U337" s="79">
        <v>7.5126633551441096E-4</v>
      </c>
      <c r="V337" s="79">
        <v>1.06369819693322E-3</v>
      </c>
      <c r="W337" s="79">
        <v>8.1548375252484396E-4</v>
      </c>
      <c r="X337" s="79">
        <v>3.7933548469851203E-4</v>
      </c>
      <c r="Y337" s="79">
        <v>2.70058473489175E-4</v>
      </c>
      <c r="Z337" s="79">
        <v>6.0569882939718602E-4</v>
      </c>
      <c r="AA337" s="79">
        <v>1.92088886439439E-4</v>
      </c>
      <c r="AB337" s="79">
        <v>1.7506781353865601E-4</v>
      </c>
      <c r="AC337" s="80">
        <v>2.9525666930489702E-4</v>
      </c>
    </row>
    <row r="338" spans="1:29">
      <c r="A338" s="54" t="s">
        <v>96</v>
      </c>
      <c r="B338" s="75">
        <v>1.0307506761105499E-3</v>
      </c>
      <c r="C338" s="76">
        <v>2.0509086920824302E-3</v>
      </c>
      <c r="D338" s="76">
        <v>3.09721209500628E-3</v>
      </c>
      <c r="E338" s="76">
        <v>3.7292510625539402E-3</v>
      </c>
      <c r="F338" s="76">
        <v>3.7575781720307201E-3</v>
      </c>
      <c r="G338" s="76">
        <v>3.07593692729753E-3</v>
      </c>
      <c r="H338" s="76">
        <v>3.8294688499260101E-3</v>
      </c>
      <c r="I338" s="76">
        <v>3.6556609912755198E-3</v>
      </c>
      <c r="J338" s="76">
        <v>9.0432652871616503E-3</v>
      </c>
      <c r="K338" s="76">
        <v>1.2917849807144201E-2</v>
      </c>
      <c r="L338" s="76">
        <v>1.11607859995863E-2</v>
      </c>
      <c r="M338" s="76">
        <v>4.3825454908532598E-3</v>
      </c>
      <c r="N338" s="76">
        <v>4.7760708844408499E-3</v>
      </c>
      <c r="O338" s="77">
        <v>5.5548039989623803E-3</v>
      </c>
      <c r="P338" s="78">
        <v>6.2433859627884004E-6</v>
      </c>
      <c r="Q338" s="79">
        <v>2.1486237648397201E-5</v>
      </c>
      <c r="R338" s="79">
        <v>1.59682152212324E-5</v>
      </c>
      <c r="S338" s="79">
        <v>1.3381665614155399E-5</v>
      </c>
      <c r="T338" s="79">
        <v>1.27364392629003E-5</v>
      </c>
      <c r="U338" s="79">
        <v>1.1813652574019401E-5</v>
      </c>
      <c r="V338" s="79">
        <v>1.9004971521587499E-5</v>
      </c>
      <c r="W338" s="79">
        <v>2.13681050127479E-5</v>
      </c>
      <c r="X338" s="79">
        <v>5.9477910579719597E-5</v>
      </c>
      <c r="Y338" s="79">
        <v>3.34998634434955E-5</v>
      </c>
      <c r="Z338" s="79">
        <v>7.6015249178546906E-5</v>
      </c>
      <c r="AA338" s="79">
        <v>5.3382222193189098E-5</v>
      </c>
      <c r="AB338" s="79">
        <v>2.81800045516523E-5</v>
      </c>
      <c r="AC338" s="80">
        <v>1.11714791825347E-4</v>
      </c>
    </row>
    <row r="339" spans="1:29">
      <c r="A339" s="54" t="s">
        <v>97</v>
      </c>
      <c r="B339" s="75">
        <v>1.4348832132759601E-2</v>
      </c>
      <c r="C339" s="76">
        <v>2.0976580660543601E-2</v>
      </c>
      <c r="D339" s="76">
        <v>3.2144437512461897E-2</v>
      </c>
      <c r="E339" s="76">
        <v>3.7110647554150097E-2</v>
      </c>
      <c r="F339" s="76">
        <v>2.8571558769045099E-2</v>
      </c>
      <c r="G339" s="76">
        <v>2.6439637578786399E-2</v>
      </c>
      <c r="H339" s="76">
        <v>2.8797188572574899E-2</v>
      </c>
      <c r="I339" s="76">
        <v>2.1707842425641201E-2</v>
      </c>
      <c r="J339" s="76">
        <v>5.7372032787438E-2</v>
      </c>
      <c r="K339" s="76">
        <v>2.5563914767171399E-2</v>
      </c>
      <c r="L339" s="76">
        <v>0.195030417911986</v>
      </c>
      <c r="M339" s="76">
        <v>2.9346265130030299E-2</v>
      </c>
      <c r="N339" s="76">
        <v>1.9672246277996901E-2</v>
      </c>
      <c r="O339" s="77">
        <v>2.1906537610388199E-2</v>
      </c>
      <c r="P339" s="78">
        <v>1.9135060586925E-3</v>
      </c>
      <c r="Q339" s="79">
        <v>2.4168841806642199E-3</v>
      </c>
      <c r="R339" s="79">
        <v>2.72253681538766E-3</v>
      </c>
      <c r="S339" s="79">
        <v>2.43050719195441E-3</v>
      </c>
      <c r="T339" s="79">
        <v>1.9698972257649601E-3</v>
      </c>
      <c r="U339" s="79">
        <v>1.3037552990299601E-3</v>
      </c>
      <c r="V339" s="79">
        <v>1.8539043968649801E-3</v>
      </c>
      <c r="W339" s="79">
        <v>1.8910973629215899E-3</v>
      </c>
      <c r="X339" s="79">
        <v>2.0506700076622498E-3</v>
      </c>
      <c r="Y339" s="79">
        <v>1.12391163822234E-3</v>
      </c>
      <c r="Z339" s="79">
        <v>3.78916397832565E-3</v>
      </c>
      <c r="AA339" s="79">
        <v>1.1285318802278801E-3</v>
      </c>
      <c r="AB339" s="79">
        <v>6.6094481244206903E-4</v>
      </c>
      <c r="AC339" s="80">
        <v>1.06800212893545E-3</v>
      </c>
    </row>
    <row r="340" spans="1:29">
      <c r="A340" s="54" t="s">
        <v>98</v>
      </c>
      <c r="B340" s="75">
        <v>2.13347628122235E-2</v>
      </c>
      <c r="C340" s="76">
        <v>2.1420246268365702E-2</v>
      </c>
      <c r="D340" s="76">
        <v>1.52172662868745E-2</v>
      </c>
      <c r="E340" s="76">
        <v>1.6532515785074201E-2</v>
      </c>
      <c r="F340" s="76">
        <v>1.6669387110830301E-2</v>
      </c>
      <c r="G340" s="76">
        <v>1.37812264578043E-2</v>
      </c>
      <c r="H340" s="76">
        <v>1.90122293782077E-2</v>
      </c>
      <c r="I340" s="76">
        <v>2.1824210979946398E-2</v>
      </c>
      <c r="J340" s="76">
        <v>3.4166469750010801E-2</v>
      </c>
      <c r="K340" s="76">
        <v>1.8847036688095901E-2</v>
      </c>
      <c r="L340" s="76">
        <v>2.9855174447132302E-2</v>
      </c>
      <c r="M340" s="76">
        <v>0.20759845219742601</v>
      </c>
      <c r="N340" s="76">
        <v>3.4824887177394702E-2</v>
      </c>
      <c r="O340" s="77">
        <v>2.2248320593353701E-2</v>
      </c>
      <c r="P340" s="78">
        <v>2.24897677845737E-4</v>
      </c>
      <c r="Q340" s="79">
        <v>3.4778340976111301E-4</v>
      </c>
      <c r="R340" s="79">
        <v>2.39168282699796E-4</v>
      </c>
      <c r="S340" s="79">
        <v>3.60845931364227E-4</v>
      </c>
      <c r="T340" s="79">
        <v>2.5237682013151398E-4</v>
      </c>
      <c r="U340" s="79">
        <v>2.4686444758947402E-4</v>
      </c>
      <c r="V340" s="79">
        <v>2.41221093935645E-4</v>
      </c>
      <c r="W340" s="79">
        <v>3.5625228938346098E-4</v>
      </c>
      <c r="X340" s="79">
        <v>5.4166359638628103E-4</v>
      </c>
      <c r="Y340" s="79">
        <v>2.9654905633888398E-4</v>
      </c>
      <c r="Z340" s="79">
        <v>8.0789345181548104E-4</v>
      </c>
      <c r="AA340" s="79">
        <v>1.6523521232513E-3</v>
      </c>
      <c r="AB340" s="79">
        <v>3.9848300972705302E-4</v>
      </c>
      <c r="AC340" s="80">
        <v>2.4377560538760799E-4</v>
      </c>
    </row>
    <row r="341" spans="1:29">
      <c r="A341" s="54" t="s">
        <v>99</v>
      </c>
      <c r="B341" s="75">
        <v>2.4930615084082799E-2</v>
      </c>
      <c r="C341" s="76">
        <v>5.95260777771967E-2</v>
      </c>
      <c r="D341" s="76">
        <v>6.0828913715428402E-2</v>
      </c>
      <c r="E341" s="76">
        <v>6.0804096475370599E-2</v>
      </c>
      <c r="F341" s="76">
        <v>6.99837995464343E-2</v>
      </c>
      <c r="G341" s="76">
        <v>7.5185736532560499E-2</v>
      </c>
      <c r="H341" s="76">
        <v>6.3812881855777798E-2</v>
      </c>
      <c r="I341" s="76">
        <v>7.9287675182253395E-2</v>
      </c>
      <c r="J341" s="76">
        <v>0.12611052507982101</v>
      </c>
      <c r="K341" s="76">
        <v>7.5296436338473605E-2</v>
      </c>
      <c r="L341" s="76">
        <v>7.6349641023033404E-2</v>
      </c>
      <c r="M341" s="76">
        <v>0.121845071961469</v>
      </c>
      <c r="N341" s="76">
        <v>0.14104950429027299</v>
      </c>
      <c r="O341" s="77">
        <v>6.0743457371324402E-2</v>
      </c>
      <c r="P341" s="78">
        <v>2.5412116050815202E-4</v>
      </c>
      <c r="Q341" s="79">
        <v>8.45790529083814E-4</v>
      </c>
      <c r="R341" s="79">
        <v>8.856540760669E-4</v>
      </c>
      <c r="S341" s="79">
        <v>9.4699928259989001E-4</v>
      </c>
      <c r="T341" s="79">
        <v>8.4487341481893203E-4</v>
      </c>
      <c r="U341" s="79">
        <v>1.21639172569704E-3</v>
      </c>
      <c r="V341" s="79">
        <v>8.8533433098359501E-4</v>
      </c>
      <c r="W341" s="79">
        <v>1.3191756424175401E-3</v>
      </c>
      <c r="X341" s="79">
        <v>1.4964527676961899E-3</v>
      </c>
      <c r="Y341" s="79">
        <v>9.16275188687129E-4</v>
      </c>
      <c r="Z341" s="79">
        <v>1.6327062674517899E-3</v>
      </c>
      <c r="AA341" s="79">
        <v>2.2083306602559299E-3</v>
      </c>
      <c r="AB341" s="79">
        <v>1.69966130238719E-3</v>
      </c>
      <c r="AC341" s="80">
        <v>1.40195918894962E-3</v>
      </c>
    </row>
    <row r="342" spans="1:29">
      <c r="A342" s="54" t="s">
        <v>100</v>
      </c>
      <c r="B342" s="81">
        <v>1.6160535202314998E-2</v>
      </c>
      <c r="C342" s="82">
        <v>2.64028576671681E-2</v>
      </c>
      <c r="D342" s="82">
        <v>1.10304891998969E-2</v>
      </c>
      <c r="E342" s="82">
        <v>1.8270466458992201E-2</v>
      </c>
      <c r="F342" s="82">
        <v>1.14556645715708E-2</v>
      </c>
      <c r="G342" s="82">
        <v>8.8256397229804408E-3</v>
      </c>
      <c r="H342" s="82">
        <v>1.0090089312707599E-2</v>
      </c>
      <c r="I342" s="82">
        <v>9.2342760549219208E-3</v>
      </c>
      <c r="J342" s="82">
        <v>1.67806744219491E-2</v>
      </c>
      <c r="K342" s="82">
        <v>1.8175873063713599E-2</v>
      </c>
      <c r="L342" s="82">
        <v>1.29495329600677E-2</v>
      </c>
      <c r="M342" s="82">
        <v>1.0084202245632E-2</v>
      </c>
      <c r="N342" s="82">
        <v>2.2233633370690498E-2</v>
      </c>
      <c r="O342" s="83">
        <v>5.2119305815223199E-2</v>
      </c>
      <c r="P342" s="84">
        <v>5.3765802454215697E-5</v>
      </c>
      <c r="Q342" s="85">
        <v>8.4998212119990601E-5</v>
      </c>
      <c r="R342" s="85">
        <v>7.9057614007773403E-5</v>
      </c>
      <c r="S342" s="85">
        <v>1.53380761852404E-4</v>
      </c>
      <c r="T342" s="85">
        <v>9.5243138126773605E-5</v>
      </c>
      <c r="U342" s="85">
        <v>8.5903434179242195E-5</v>
      </c>
      <c r="V342" s="85">
        <v>2.82834118141327E-4</v>
      </c>
      <c r="W342" s="85">
        <v>7.9008762827473497E-5</v>
      </c>
      <c r="X342" s="85">
        <v>1.09190731788872E-4</v>
      </c>
      <c r="Y342" s="85">
        <v>9.1655652185212007E-5</v>
      </c>
      <c r="Z342" s="85">
        <v>1.92158809758641E-4</v>
      </c>
      <c r="AA342" s="85">
        <v>1.4374748788742499E-4</v>
      </c>
      <c r="AB342" s="85">
        <v>1.33093802348966E-4</v>
      </c>
      <c r="AC342" s="86">
        <v>3.6482574491177201E-4</v>
      </c>
    </row>
    <row r="343" spans="1:29">
      <c r="A343" s="55" t="s">
        <v>101</v>
      </c>
      <c r="B343" s="69">
        <v>1.00826141503149E-2</v>
      </c>
      <c r="C343" s="70">
        <v>1.15089768716432E-4</v>
      </c>
      <c r="D343" s="70">
        <v>2.4844255041595199E-2</v>
      </c>
      <c r="E343" s="70">
        <v>3.4507311177646E-3</v>
      </c>
      <c r="F343" s="70">
        <v>1.8827467607989001E-4</v>
      </c>
      <c r="G343" s="70">
        <v>4.14479113487094E-5</v>
      </c>
      <c r="H343" s="70">
        <v>6.4493713118784297E-4</v>
      </c>
      <c r="I343" s="70">
        <v>1.1665672256149201E-4</v>
      </c>
      <c r="J343" s="70">
        <v>3.5283362666288E-4</v>
      </c>
      <c r="K343" s="70">
        <v>2.1787756039912199E-3</v>
      </c>
      <c r="L343" s="70">
        <v>7.8184353492738399E-5</v>
      </c>
      <c r="M343" s="70">
        <v>2.7155371810113198E-5</v>
      </c>
      <c r="N343" s="70">
        <v>9.0257440062467599E-5</v>
      </c>
      <c r="O343" s="71">
        <v>2.9024243792299801E-4</v>
      </c>
      <c r="P343" s="72">
        <v>0.13579102452546199</v>
      </c>
      <c r="Q343" s="73">
        <v>1.4286197070834501E-3</v>
      </c>
      <c r="R343" s="73">
        <v>0.24969400331283401</v>
      </c>
      <c r="S343" s="73">
        <v>4.5019146543682199E-2</v>
      </c>
      <c r="T343" s="73">
        <v>4.1037856885633196E-3</v>
      </c>
      <c r="U343" s="73">
        <v>1.07042378348477E-4</v>
      </c>
      <c r="V343" s="73">
        <v>1.23143459189022E-2</v>
      </c>
      <c r="W343" s="73">
        <v>8.1688569451337997E-3</v>
      </c>
      <c r="X343" s="73">
        <v>1.52446529618635E-3</v>
      </c>
      <c r="Y343" s="73">
        <v>4.0396510687093698E-2</v>
      </c>
      <c r="Z343" s="73">
        <v>1.12719879529039E-3</v>
      </c>
      <c r="AA343" s="73">
        <v>9.9895855439758395E-5</v>
      </c>
      <c r="AB343" s="73">
        <v>6.0242128578549001E-4</v>
      </c>
      <c r="AC343" s="74">
        <v>1.6488980839668801E-3</v>
      </c>
    </row>
    <row r="344" spans="1:29">
      <c r="A344" s="55" t="s">
        <v>102</v>
      </c>
      <c r="B344" s="75">
        <v>8.28553413208767E-4</v>
      </c>
      <c r="C344" s="76">
        <v>4.2244211549433301E-2</v>
      </c>
      <c r="D344" s="76">
        <v>9.8413570382071798E-4</v>
      </c>
      <c r="E344" s="76">
        <v>1.28501989536786E-3</v>
      </c>
      <c r="F344" s="76">
        <v>2.7497177846788401E-2</v>
      </c>
      <c r="G344" s="76">
        <v>4.5051563630554202E-4</v>
      </c>
      <c r="H344" s="76">
        <v>1.23676191164533E-3</v>
      </c>
      <c r="I344" s="76">
        <v>1.7597663274756801E-3</v>
      </c>
      <c r="J344" s="76">
        <v>7.3778487986611596E-4</v>
      </c>
      <c r="K344" s="76">
        <v>6.1613099869167699E-4</v>
      </c>
      <c r="L344" s="76">
        <v>3.6197853673720101E-4</v>
      </c>
      <c r="M344" s="76">
        <v>2.1850771285132701E-4</v>
      </c>
      <c r="N344" s="76">
        <v>2.22868286821955E-4</v>
      </c>
      <c r="O344" s="77">
        <v>5.0377096939013897E-4</v>
      </c>
      <c r="P344" s="78">
        <v>1.1783172024980099E-2</v>
      </c>
      <c r="Q344" s="79">
        <v>0.147560280240353</v>
      </c>
      <c r="R344" s="79">
        <v>1.3355360194052399E-2</v>
      </c>
      <c r="S344" s="79">
        <v>2.14011296731801E-2</v>
      </c>
      <c r="T344" s="79">
        <v>0.115276556216419</v>
      </c>
      <c r="U344" s="79">
        <v>1.1049941070237299E-2</v>
      </c>
      <c r="V344" s="79">
        <v>1.62339755462346E-2</v>
      </c>
      <c r="W344" s="79">
        <v>2.83576701692386E-2</v>
      </c>
      <c r="X344" s="79">
        <v>1.0878163154682E-2</v>
      </c>
      <c r="Y344" s="79">
        <v>2.5061510023729399E-2</v>
      </c>
      <c r="Z344" s="79">
        <v>1.4032939929443201E-2</v>
      </c>
      <c r="AA344" s="79">
        <v>4.5116660970202704E-3</v>
      </c>
      <c r="AB344" s="79">
        <v>8.6244974720795509E-3</v>
      </c>
      <c r="AC344" s="80">
        <v>1.6725165066098498E-2</v>
      </c>
    </row>
    <row r="345" spans="1:29">
      <c r="A345" s="55" t="s">
        <v>103</v>
      </c>
      <c r="B345" s="75">
        <v>5.5095727739790197E-3</v>
      </c>
      <c r="C345" s="76">
        <v>6.80514633976454E-5</v>
      </c>
      <c r="D345" s="76">
        <v>1.1003254780218999E-2</v>
      </c>
      <c r="E345" s="76">
        <v>4.60236731587909E-4</v>
      </c>
      <c r="F345" s="76">
        <v>4.5086833448237701E-4</v>
      </c>
      <c r="G345" s="76">
        <v>1.0435392100473899E-4</v>
      </c>
      <c r="H345" s="76">
        <v>2.8531807756325802E-4</v>
      </c>
      <c r="I345" s="76">
        <v>8.5333695296427995E-5</v>
      </c>
      <c r="J345" s="76">
        <v>3.77540577017897E-4</v>
      </c>
      <c r="K345" s="76">
        <v>1.10015788939174E-2</v>
      </c>
      <c r="L345" s="76">
        <v>1.45478286097178E-4</v>
      </c>
      <c r="M345" s="76">
        <v>3.79312982511854E-5</v>
      </c>
      <c r="N345" s="76">
        <v>7.4214103082171398E-5</v>
      </c>
      <c r="O345" s="77">
        <v>5.8485891526872003E-4</v>
      </c>
      <c r="P345" s="78">
        <v>5.0021355600986403E-2</v>
      </c>
      <c r="Q345" s="79">
        <v>6.3508029055500399E-4</v>
      </c>
      <c r="R345" s="79">
        <v>0.13374381109914199</v>
      </c>
      <c r="S345" s="79">
        <v>6.5785359789832399E-3</v>
      </c>
      <c r="T345" s="79">
        <v>2.5859046228250901E-3</v>
      </c>
      <c r="U345" s="79">
        <v>6.8136750651077104E-4</v>
      </c>
      <c r="V345" s="79">
        <v>1.2585930331918899E-3</v>
      </c>
      <c r="W345" s="79">
        <v>8.20388255815692E-4</v>
      </c>
      <c r="X345" s="79">
        <v>3.4286888530110499E-3</v>
      </c>
      <c r="Y345" s="79">
        <v>0.14910013826627999</v>
      </c>
      <c r="Z345" s="79">
        <v>1.9133220650605701E-3</v>
      </c>
      <c r="AA345" s="79">
        <v>6.4303434233204998E-4</v>
      </c>
      <c r="AB345" s="79">
        <v>9.2266031898131798E-4</v>
      </c>
      <c r="AC345" s="80">
        <v>9.0563906501955806E-3</v>
      </c>
    </row>
    <row r="346" spans="1:29">
      <c r="A346" s="55" t="s">
        <v>104</v>
      </c>
      <c r="B346" s="75">
        <v>7.9629701900632696E-4</v>
      </c>
      <c r="C346" s="76">
        <v>5.8738812189190401E-4</v>
      </c>
      <c r="D346" s="76">
        <v>2.68377884227728E-3</v>
      </c>
      <c r="E346" s="76">
        <v>2.4086900651080899E-2</v>
      </c>
      <c r="F346" s="76">
        <v>1.8912705576217201E-3</v>
      </c>
      <c r="G346" s="76">
        <v>1.9095245166083599E-3</v>
      </c>
      <c r="H346" s="76">
        <v>1.2491194334695499E-2</v>
      </c>
      <c r="I346" s="76">
        <v>2.70587193453091E-3</v>
      </c>
      <c r="J346" s="76">
        <v>2.0156242059844098E-3</v>
      </c>
      <c r="K346" s="76">
        <v>1.06174544439329E-3</v>
      </c>
      <c r="L346" s="76">
        <v>1.02382042403688E-3</v>
      </c>
      <c r="M346" s="76">
        <v>9.4560706492720099E-4</v>
      </c>
      <c r="N346" s="76">
        <v>1.1369940930988E-3</v>
      </c>
      <c r="O346" s="77">
        <v>1.09213428372256E-3</v>
      </c>
      <c r="P346" s="78">
        <v>6.4992532586416896E-3</v>
      </c>
      <c r="Q346" s="79">
        <v>5.6630491910962602E-3</v>
      </c>
      <c r="R346" s="79">
        <v>2.6467508860780899E-2</v>
      </c>
      <c r="S346" s="79">
        <v>0.24497918564729201</v>
      </c>
      <c r="T346" s="79">
        <v>1.8471180014285798E-2</v>
      </c>
      <c r="U346" s="79">
        <v>1.8692989224648598E-2</v>
      </c>
      <c r="V346" s="79">
        <v>0.104550972322801</v>
      </c>
      <c r="W346" s="79">
        <v>4.0950153949383797E-2</v>
      </c>
      <c r="X346" s="79">
        <v>1.7106139873943299E-2</v>
      </c>
      <c r="Y346" s="79">
        <v>1.6109143617238999E-2</v>
      </c>
      <c r="Z346" s="79">
        <v>1.3233723065499E-2</v>
      </c>
      <c r="AA346" s="79">
        <v>1.58147202858385E-2</v>
      </c>
      <c r="AB346" s="79">
        <v>1.4117435020620499E-2</v>
      </c>
      <c r="AC346" s="80">
        <v>2.3539235444915201E-2</v>
      </c>
    </row>
    <row r="347" spans="1:29">
      <c r="A347" s="55" t="s">
        <v>105</v>
      </c>
      <c r="B347" s="75">
        <v>1.5738040591112099E-2</v>
      </c>
      <c r="C347" s="76">
        <v>7.55138810329474E-3</v>
      </c>
      <c r="D347" s="76">
        <v>5.2484652134370396E-3</v>
      </c>
      <c r="E347" s="76">
        <v>1.18176262445582E-2</v>
      </c>
      <c r="F347" s="76">
        <v>4.2982438497176499E-2</v>
      </c>
      <c r="G347" s="76">
        <v>1.9760901615211799E-2</v>
      </c>
      <c r="H347" s="76">
        <v>2.12237110022356E-2</v>
      </c>
      <c r="I347" s="76">
        <v>1.61552218316704E-2</v>
      </c>
      <c r="J347" s="76">
        <v>4.0521758212574404E-3</v>
      </c>
      <c r="K347" s="76">
        <v>1.7752766130233299E-3</v>
      </c>
      <c r="L347" s="76">
        <v>4.5137879382640004E-3</v>
      </c>
      <c r="M347" s="76">
        <v>4.5478814114638502E-4</v>
      </c>
      <c r="N347" s="76">
        <v>1.62138411812178E-3</v>
      </c>
      <c r="O347" s="77">
        <v>4.6790008104932203E-3</v>
      </c>
      <c r="P347" s="78">
        <v>6.2804509996704103E-2</v>
      </c>
      <c r="Q347" s="79">
        <v>5.6455929239758902E-2</v>
      </c>
      <c r="R347" s="79">
        <v>4.9889978684020099E-2</v>
      </c>
      <c r="S347" s="79">
        <v>7.5966728651883406E-2</v>
      </c>
      <c r="T347" s="79">
        <v>0.28253560707005898</v>
      </c>
      <c r="U347" s="79">
        <v>0.157354205490528</v>
      </c>
      <c r="V347" s="79">
        <v>0.18297720910274601</v>
      </c>
      <c r="W347" s="79">
        <v>0.20850982722484299</v>
      </c>
      <c r="X347" s="79">
        <v>2.4624322430429401E-2</v>
      </c>
      <c r="Y347" s="79">
        <v>2.19904948553847E-2</v>
      </c>
      <c r="Z347" s="79">
        <v>5.71139659386809E-2</v>
      </c>
      <c r="AA347" s="79">
        <v>4.3165471014084602E-3</v>
      </c>
      <c r="AB347" s="79">
        <v>1.36392762003495E-2</v>
      </c>
      <c r="AC347" s="80">
        <v>3.9560155876630899E-2</v>
      </c>
    </row>
    <row r="348" spans="1:29">
      <c r="A348" s="55" t="s">
        <v>106</v>
      </c>
      <c r="B348" s="75">
        <v>7.3674690698762404E-4</v>
      </c>
      <c r="C348" s="76">
        <v>3.4124824862520001E-3</v>
      </c>
      <c r="D348" s="76">
        <v>8.8332544338865198E-4</v>
      </c>
      <c r="E348" s="76">
        <v>1.4738018522693201E-3</v>
      </c>
      <c r="F348" s="76">
        <v>5.5784763774438502E-3</v>
      </c>
      <c r="G348" s="76">
        <v>6.1628430227636699E-2</v>
      </c>
      <c r="H348" s="76">
        <v>3.0152490081654902E-3</v>
      </c>
      <c r="I348" s="76">
        <v>5.4595472435142404E-3</v>
      </c>
      <c r="J348" s="76">
        <v>3.3765197214493899E-3</v>
      </c>
      <c r="K348" s="76">
        <v>7.9305142396591502E-4</v>
      </c>
      <c r="L348" s="76">
        <v>9.4433636755076895E-3</v>
      </c>
      <c r="M348" s="76">
        <v>9.2213154968101205E-4</v>
      </c>
      <c r="N348" s="76">
        <v>2.5678850659384602E-3</v>
      </c>
      <c r="O348" s="77">
        <v>4.6115813362697499E-3</v>
      </c>
      <c r="P348" s="78">
        <v>5.0985888652879596E-3</v>
      </c>
      <c r="Q348" s="79">
        <v>1.1386409416057701E-2</v>
      </c>
      <c r="R348" s="79">
        <v>4.40752971062829E-3</v>
      </c>
      <c r="S348" s="79">
        <v>9.3557968539636303E-3</v>
      </c>
      <c r="T348" s="79">
        <v>2.5508043569958599E-2</v>
      </c>
      <c r="U348" s="79">
        <v>0.29199901416475998</v>
      </c>
      <c r="V348" s="79">
        <v>2.7568553283637599E-2</v>
      </c>
      <c r="W348" s="79">
        <v>2.5135726901245398E-2</v>
      </c>
      <c r="X348" s="79">
        <v>2.37657034421364E-2</v>
      </c>
      <c r="Y348" s="79">
        <v>4.8284269576405704E-3</v>
      </c>
      <c r="Z348" s="79">
        <v>3.3350431905005702E-2</v>
      </c>
      <c r="AA348" s="79">
        <v>3.9135091279774298E-3</v>
      </c>
      <c r="AB348" s="79">
        <v>9.4393805398196393E-3</v>
      </c>
      <c r="AC348" s="80">
        <v>1.77184963552953E-2</v>
      </c>
    </row>
    <row r="349" spans="1:29">
      <c r="A349" s="55" t="s">
        <v>107</v>
      </c>
      <c r="B349" s="75">
        <v>1.11549908046134E-4</v>
      </c>
      <c r="C349" s="76">
        <v>1.8111377354839E-4</v>
      </c>
      <c r="D349" s="76">
        <v>1.2293065112738301E-4</v>
      </c>
      <c r="E349" s="76">
        <v>2.68178036148009E-4</v>
      </c>
      <c r="F349" s="76">
        <v>3.0278305403701899E-4</v>
      </c>
      <c r="G349" s="76">
        <v>1.3660799295889599E-3</v>
      </c>
      <c r="H349" s="76">
        <v>6.5039231543883996E-3</v>
      </c>
      <c r="I349" s="76">
        <v>3.6700401953343101E-4</v>
      </c>
      <c r="J349" s="76">
        <v>2.9832413034487702E-4</v>
      </c>
      <c r="K349" s="76">
        <v>2.1081905643969301E-4</v>
      </c>
      <c r="L349" s="76">
        <v>2.1639032319235001E-4</v>
      </c>
      <c r="M349" s="76">
        <v>9.3689141049575804E-5</v>
      </c>
      <c r="N349" s="76">
        <v>2.2494311664530701E-4</v>
      </c>
      <c r="O349" s="77">
        <v>4.2041472953679299E-4</v>
      </c>
      <c r="P349" s="78">
        <v>6.5888368323764005E-4</v>
      </c>
      <c r="Q349" s="79">
        <v>1.0978224296882601E-3</v>
      </c>
      <c r="R349" s="79">
        <v>9.4356631103049201E-4</v>
      </c>
      <c r="S349" s="79">
        <v>4.1926002942162402E-3</v>
      </c>
      <c r="T349" s="79">
        <v>3.6746568064463798E-3</v>
      </c>
      <c r="U349" s="79">
        <v>3.5866075514167802E-3</v>
      </c>
      <c r="V349" s="79">
        <v>3.4973103884351001E-2</v>
      </c>
      <c r="W349" s="79">
        <v>5.5120903541084898E-3</v>
      </c>
      <c r="X349" s="79">
        <v>1.4944758751336299E-3</v>
      </c>
      <c r="Y349" s="79">
        <v>2.6397715389590401E-3</v>
      </c>
      <c r="Z349" s="79">
        <v>1.2377506652140899E-3</v>
      </c>
      <c r="AA349" s="79">
        <v>9.10186244120709E-4</v>
      </c>
      <c r="AB349" s="79">
        <v>1.52160714816829E-3</v>
      </c>
      <c r="AC349" s="80">
        <v>3.8577085858828601E-3</v>
      </c>
    </row>
    <row r="350" spans="1:29">
      <c r="A350" s="55" t="s">
        <v>108</v>
      </c>
      <c r="B350" s="75">
        <v>2.9112281286365599E-4</v>
      </c>
      <c r="C350" s="76">
        <v>1.3328773906774499E-3</v>
      </c>
      <c r="D350" s="76">
        <v>3.9885924747315801E-4</v>
      </c>
      <c r="E350" s="76">
        <v>3.6618204873725902E-4</v>
      </c>
      <c r="F350" s="76">
        <v>5.40629488218722E-4</v>
      </c>
      <c r="G350" s="76">
        <v>3.6477601153462301E-4</v>
      </c>
      <c r="H350" s="76">
        <v>3.52691401716099E-4</v>
      </c>
      <c r="I350" s="76">
        <v>3.1198473418434201E-3</v>
      </c>
      <c r="J350" s="76">
        <v>4.6651388128665601E-4</v>
      </c>
      <c r="K350" s="76">
        <v>6.5506156430573904E-4</v>
      </c>
      <c r="L350" s="76">
        <v>7.8180601632157096E-4</v>
      </c>
      <c r="M350" s="76">
        <v>5.4299971789977799E-4</v>
      </c>
      <c r="N350" s="76">
        <v>2.3742965770898799E-3</v>
      </c>
      <c r="O350" s="77">
        <v>9.1948973332488097E-4</v>
      </c>
      <c r="P350" s="78">
        <v>3.8558242130108302E-3</v>
      </c>
      <c r="Q350" s="79">
        <v>1.73913818317665E-2</v>
      </c>
      <c r="R350" s="79">
        <v>2.0393702450399501E-3</v>
      </c>
      <c r="S350" s="79">
        <v>2.7108671123241899E-3</v>
      </c>
      <c r="T350" s="79">
        <v>3.5334129275148901E-3</v>
      </c>
      <c r="U350" s="79">
        <v>2.2386306575214502E-3</v>
      </c>
      <c r="V350" s="79">
        <v>2.17557516086467E-3</v>
      </c>
      <c r="W350" s="79">
        <v>2.5663728333202001E-2</v>
      </c>
      <c r="X350" s="79">
        <v>3.5244371151927699E-3</v>
      </c>
      <c r="Y350" s="79">
        <v>4.8004298651543199E-3</v>
      </c>
      <c r="Z350" s="79">
        <v>9.0537212660152105E-3</v>
      </c>
      <c r="AA350" s="79">
        <v>5.0809928284028102E-3</v>
      </c>
      <c r="AB350" s="79">
        <v>1.78444090463288E-2</v>
      </c>
      <c r="AC350" s="80">
        <v>1.3750151746359801E-2</v>
      </c>
    </row>
    <row r="351" spans="1:29">
      <c r="A351" s="55" t="s">
        <v>109</v>
      </c>
      <c r="B351" s="75">
        <v>2.6792271031124502E-3</v>
      </c>
      <c r="C351" s="76">
        <v>9.8008036915431598E-3</v>
      </c>
      <c r="D351" s="76">
        <v>4.9034460366336897E-3</v>
      </c>
      <c r="E351" s="76">
        <v>7.0374044296170396E-3</v>
      </c>
      <c r="F351" s="76">
        <v>9.4274613903714694E-3</v>
      </c>
      <c r="G351" s="76">
        <v>4.58257493112802E-3</v>
      </c>
      <c r="H351" s="76">
        <v>3.9470085705379104E-3</v>
      </c>
      <c r="I351" s="76">
        <v>2.25502306600335E-3</v>
      </c>
      <c r="J351" s="76">
        <v>3.1564395511706101E-3</v>
      </c>
      <c r="K351" s="76">
        <v>3.0189547524228301E-3</v>
      </c>
      <c r="L351" s="76">
        <v>1.23458929042702E-3</v>
      </c>
      <c r="M351" s="76">
        <v>3.5141583207253402E-4</v>
      </c>
      <c r="N351" s="76">
        <v>7.7383357282791501E-4</v>
      </c>
      <c r="O351" s="77">
        <v>8.4387360985193E-4</v>
      </c>
      <c r="P351" s="78">
        <v>4.98602509426576E-2</v>
      </c>
      <c r="Q351" s="79">
        <v>4.0478714766241902E-2</v>
      </c>
      <c r="R351" s="79">
        <v>8.4721304972648404E-2</v>
      </c>
      <c r="S351" s="79">
        <v>7.3316769109572993E-2</v>
      </c>
      <c r="T351" s="79">
        <v>6.3335023902633E-2</v>
      </c>
      <c r="U351" s="79">
        <v>6.54334163283017E-2</v>
      </c>
      <c r="V351" s="79">
        <v>7.5750935953776299E-2</v>
      </c>
      <c r="W351" s="79">
        <v>7.9916900154419102E-2</v>
      </c>
      <c r="X351" s="79">
        <v>3.4457056876375798E-2</v>
      </c>
      <c r="Y351" s="79">
        <v>6.9202239183502795E-2</v>
      </c>
      <c r="Z351" s="79">
        <v>3.8089407913031899E-2</v>
      </c>
      <c r="AA351" s="79">
        <v>1.10795472030094E-2</v>
      </c>
      <c r="AB351" s="79">
        <v>1.848957208894E-2</v>
      </c>
      <c r="AC351" s="80">
        <v>3.3816618007026497E-2</v>
      </c>
    </row>
    <row r="352" spans="1:29">
      <c r="A352" s="55" t="s">
        <v>110</v>
      </c>
      <c r="B352" s="75">
        <v>1.24513587348273E-4</v>
      </c>
      <c r="C352" s="76">
        <v>2.8464770448236498E-4</v>
      </c>
      <c r="D352" s="76">
        <v>3.0113513204783502E-4</v>
      </c>
      <c r="E352" s="76">
        <v>4.7861214176739801E-4</v>
      </c>
      <c r="F352" s="76">
        <v>5.3846542959930504E-4</v>
      </c>
      <c r="G352" s="76">
        <v>4.4800288834246802E-4</v>
      </c>
      <c r="H352" s="76">
        <v>4.2490548491811602E-4</v>
      </c>
      <c r="I352" s="76">
        <v>6.2310203441717196E-4</v>
      </c>
      <c r="J352" s="76">
        <v>1.29773518064902E-3</v>
      </c>
      <c r="K352" s="76">
        <v>1.5444318982952101E-3</v>
      </c>
      <c r="L352" s="76">
        <v>2.5189437563256601E-3</v>
      </c>
      <c r="M352" s="76">
        <v>7.34398625832066E-4</v>
      </c>
      <c r="N352" s="76">
        <v>5.2669003553688096E-4</v>
      </c>
      <c r="O352" s="77">
        <v>7.5866259291689495E-4</v>
      </c>
      <c r="P352" s="78">
        <v>1.49584790851534E-3</v>
      </c>
      <c r="Q352" s="79">
        <v>6.1405996551743003E-3</v>
      </c>
      <c r="R352" s="79">
        <v>4.1155675008513999E-3</v>
      </c>
      <c r="S352" s="79">
        <v>5.4563545400824103E-3</v>
      </c>
      <c r="T352" s="79">
        <v>5.419764150205E-3</v>
      </c>
      <c r="U352" s="79">
        <v>5.0777533087041603E-3</v>
      </c>
      <c r="V352" s="79">
        <v>4.9257852541806299E-3</v>
      </c>
      <c r="W352" s="79">
        <v>4.8527459103115296E-3</v>
      </c>
      <c r="X352" s="79">
        <v>7.80542562740598E-3</v>
      </c>
      <c r="Y352" s="79">
        <v>9.6407565153729894E-3</v>
      </c>
      <c r="Z352" s="79">
        <v>1.07927223612466E-2</v>
      </c>
      <c r="AA352" s="79">
        <v>1.12107455472478E-2</v>
      </c>
      <c r="AB352" s="79">
        <v>9.8917924624728204E-3</v>
      </c>
      <c r="AC352" s="80">
        <v>1.06003764902585E-2</v>
      </c>
    </row>
    <row r="353" spans="1:29">
      <c r="A353" s="55" t="s">
        <v>111</v>
      </c>
      <c r="B353" s="75">
        <v>9.8924544830045094E-4</v>
      </c>
      <c r="C353" s="76">
        <v>7.3789030868892502E-3</v>
      </c>
      <c r="D353" s="76">
        <v>2.1091537561609302E-3</v>
      </c>
      <c r="E353" s="76">
        <v>2.5482606114328099E-3</v>
      </c>
      <c r="F353" s="76">
        <v>5.8846817018575401E-3</v>
      </c>
      <c r="G353" s="76">
        <v>2.3078825077920201E-3</v>
      </c>
      <c r="H353" s="76">
        <v>1.76456959541757E-3</v>
      </c>
      <c r="I353" s="76">
        <v>1.45861795239341E-3</v>
      </c>
      <c r="J353" s="76">
        <v>4.2838786506644204E-3</v>
      </c>
      <c r="K353" s="76">
        <v>1.79808601205976E-3</v>
      </c>
      <c r="L353" s="76">
        <v>1.85765187218697E-2</v>
      </c>
      <c r="M353" s="76">
        <v>2.4154348320015E-3</v>
      </c>
      <c r="N353" s="76">
        <v>1.8370329772971401E-3</v>
      </c>
      <c r="O353" s="77">
        <v>2.2439296327916702E-3</v>
      </c>
      <c r="P353" s="78">
        <v>2.4979845915794802E-2</v>
      </c>
      <c r="Q353" s="79">
        <v>4.3018097834411802E-2</v>
      </c>
      <c r="R353" s="79">
        <v>3.6623806403481299E-2</v>
      </c>
      <c r="S353" s="79">
        <v>3.59054382966413E-2</v>
      </c>
      <c r="T353" s="79">
        <v>3.58759011231937E-2</v>
      </c>
      <c r="U353" s="79">
        <v>2.2324033755112799E-2</v>
      </c>
      <c r="V353" s="79">
        <v>3.3358119582757001E-2</v>
      </c>
      <c r="W353" s="79">
        <v>3.68646504725193E-2</v>
      </c>
      <c r="X353" s="79">
        <v>4.7911521882784698E-2</v>
      </c>
      <c r="Y353" s="79">
        <v>3.1749142817420702E-2</v>
      </c>
      <c r="Z353" s="79">
        <v>0.116880737734688</v>
      </c>
      <c r="AA353" s="79">
        <v>3.6643964767840299E-2</v>
      </c>
      <c r="AB353" s="79">
        <v>2.2538224160982601E-2</v>
      </c>
      <c r="AC353" s="80">
        <v>3.4112923591859398E-2</v>
      </c>
    </row>
    <row r="354" spans="1:29">
      <c r="A354" s="55" t="s">
        <v>112</v>
      </c>
      <c r="B354" s="75">
        <v>1.4623599494838701E-3</v>
      </c>
      <c r="C354" s="76">
        <v>1.24099909649574E-3</v>
      </c>
      <c r="D354" s="76">
        <v>9.1583730573993995E-4</v>
      </c>
      <c r="E354" s="76">
        <v>1.0140595035439E-3</v>
      </c>
      <c r="F354" s="76">
        <v>8.1237660745060898E-4</v>
      </c>
      <c r="G354" s="76">
        <v>6.9408576387834198E-4</v>
      </c>
      <c r="H354" s="76">
        <v>8.2414312793924898E-4</v>
      </c>
      <c r="I354" s="76">
        <v>1.1817243469313999E-3</v>
      </c>
      <c r="J354" s="76">
        <v>1.7141590533747599E-3</v>
      </c>
      <c r="K354" s="76">
        <v>9.7589932090257796E-4</v>
      </c>
      <c r="L354" s="76">
        <v>2.0352809967306498E-3</v>
      </c>
      <c r="M354" s="76">
        <v>3.1903833719408102E-2</v>
      </c>
      <c r="N354" s="76">
        <v>1.5540234736127201E-3</v>
      </c>
      <c r="O354" s="77">
        <v>8.1946002261901695E-4</v>
      </c>
      <c r="P354" s="78">
        <v>1.9857384688945601E-2</v>
      </c>
      <c r="Q354" s="79">
        <v>3.00586700231112E-2</v>
      </c>
      <c r="R354" s="79">
        <v>1.4992372630327599E-2</v>
      </c>
      <c r="S354" s="79">
        <v>2.1436878897644399E-2</v>
      </c>
      <c r="T354" s="79">
        <v>1.9969421909136399E-2</v>
      </c>
      <c r="U354" s="79">
        <v>1.6319187200254801E-2</v>
      </c>
      <c r="V354" s="79">
        <v>2.4653516380002499E-2</v>
      </c>
      <c r="W354" s="79">
        <v>1.9592157677172501E-2</v>
      </c>
      <c r="X354" s="79">
        <v>3.9446199885122303E-2</v>
      </c>
      <c r="Y354" s="79">
        <v>2.4581413777378099E-2</v>
      </c>
      <c r="Z354" s="79">
        <v>3.5880359204087303E-2</v>
      </c>
      <c r="AA354" s="79">
        <v>0.17738427684461699</v>
      </c>
      <c r="AB354" s="79">
        <v>4.6940115308606201E-2</v>
      </c>
      <c r="AC354" s="80">
        <v>2.4067200328806E-2</v>
      </c>
    </row>
    <row r="355" spans="1:29">
      <c r="A355" s="55" t="s">
        <v>113</v>
      </c>
      <c r="B355" s="75">
        <v>2.14584755508837E-3</v>
      </c>
      <c r="C355" s="76">
        <v>4.6916583492531399E-3</v>
      </c>
      <c r="D355" s="76">
        <v>5.9454763517114801E-3</v>
      </c>
      <c r="E355" s="76">
        <v>7.8234017722933792E-3</v>
      </c>
      <c r="F355" s="76">
        <v>7.8432160379969008E-3</v>
      </c>
      <c r="G355" s="76">
        <v>8.3683643401120406E-3</v>
      </c>
      <c r="H355" s="76">
        <v>4.9494891738524702E-3</v>
      </c>
      <c r="I355" s="76">
        <v>6.0137531429033803E-3</v>
      </c>
      <c r="J355" s="76">
        <v>1.03986284825992E-2</v>
      </c>
      <c r="K355" s="76">
        <v>5.24002623482235E-3</v>
      </c>
      <c r="L355" s="76">
        <v>7.9434903225716596E-3</v>
      </c>
      <c r="M355" s="76">
        <v>1.0179852898067301E-2</v>
      </c>
      <c r="N355" s="76">
        <v>1.13584998673067E-2</v>
      </c>
      <c r="O355" s="77">
        <v>5.3730571751317699E-3</v>
      </c>
      <c r="P355" s="78">
        <v>1.8476003933513601E-2</v>
      </c>
      <c r="Q355" s="79">
        <v>3.9450151903750202E-2</v>
      </c>
      <c r="R355" s="79">
        <v>3.7007465609781597E-2</v>
      </c>
      <c r="S355" s="79">
        <v>4.6297390951285697E-2</v>
      </c>
      <c r="T355" s="79">
        <v>3.7660966832314402E-2</v>
      </c>
      <c r="U355" s="79">
        <v>5.1704198601867701E-2</v>
      </c>
      <c r="V355" s="79">
        <v>4.1326731442520498E-2</v>
      </c>
      <c r="W355" s="79">
        <v>6.02687747668662E-2</v>
      </c>
      <c r="X355" s="79">
        <v>9.3518708939110406E-2</v>
      </c>
      <c r="Y355" s="79">
        <v>6.16936290292842E-2</v>
      </c>
      <c r="Z355" s="79">
        <v>7.9869177522338006E-2</v>
      </c>
      <c r="AA355" s="79">
        <v>0.118859478533273</v>
      </c>
      <c r="AB355" s="79">
        <v>0.10672595105338301</v>
      </c>
      <c r="AC355" s="80">
        <v>8.6336701633922694E-2</v>
      </c>
    </row>
    <row r="356" spans="1:29">
      <c r="A356" s="55" t="s">
        <v>114</v>
      </c>
      <c r="B356" s="81">
        <v>1.00723079380553E-3</v>
      </c>
      <c r="C356" s="82">
        <v>3.0034504046475099E-3</v>
      </c>
      <c r="D356" s="82">
        <v>2.1593947745615601E-3</v>
      </c>
      <c r="E356" s="82">
        <v>4.5008849151495197E-3</v>
      </c>
      <c r="F356" s="82">
        <v>3.53769942179739E-3</v>
      </c>
      <c r="G356" s="82">
        <v>2.46670019086076E-3</v>
      </c>
      <c r="H356" s="82">
        <v>2.1655947813132999E-3</v>
      </c>
      <c r="I356" s="82">
        <v>1.4327463315192701E-3</v>
      </c>
      <c r="J356" s="82">
        <v>3.9564121695732004E-3</v>
      </c>
      <c r="K356" s="82">
        <v>2.7246246843526099E-3</v>
      </c>
      <c r="L356" s="82">
        <v>3.5162266432351799E-3</v>
      </c>
      <c r="M356" s="82">
        <v>1.9078241106265999E-3</v>
      </c>
      <c r="N356" s="82">
        <v>3.98428727787221E-3</v>
      </c>
      <c r="O356" s="83">
        <v>5.91832506206916E-3</v>
      </c>
      <c r="P356" s="84">
        <v>6.1887127437450697E-3</v>
      </c>
      <c r="Q356" s="85">
        <v>1.0901239268523599E-2</v>
      </c>
      <c r="R356" s="85">
        <v>8.3808974433383903E-3</v>
      </c>
      <c r="S356" s="85">
        <v>1.14168139785078E-2</v>
      </c>
      <c r="T356" s="85">
        <v>1.0405578002440999E-2</v>
      </c>
      <c r="U356" s="85">
        <v>7.9150282921776997E-3</v>
      </c>
      <c r="V356" s="85">
        <v>1.05798248069037E-2</v>
      </c>
      <c r="W356" s="85">
        <v>9.2396943352422798E-3</v>
      </c>
      <c r="X356" s="85">
        <v>1.54497213227783E-2</v>
      </c>
      <c r="Y356" s="85">
        <v>1.9721652861752498E-2</v>
      </c>
      <c r="Z356" s="85">
        <v>2.3454360435048699E-2</v>
      </c>
      <c r="AA356" s="85">
        <v>1.68433047043683E-2</v>
      </c>
      <c r="AB356" s="85">
        <v>2.3664762739997899E-2</v>
      </c>
      <c r="AC356" s="86">
        <v>4.8621978101088599E-2</v>
      </c>
    </row>
    <row r="357" spans="1:29">
      <c r="A357" s="15">
        <v>2000</v>
      </c>
      <c r="B357" s="54" t="s">
        <v>87</v>
      </c>
      <c r="C357" s="54" t="s">
        <v>88</v>
      </c>
      <c r="D357" s="54" t="s">
        <v>89</v>
      </c>
      <c r="E357" s="54" t="s">
        <v>90</v>
      </c>
      <c r="F357" s="54" t="s">
        <v>91</v>
      </c>
      <c r="G357" s="54" t="s">
        <v>92</v>
      </c>
      <c r="H357" s="54" t="s">
        <v>93</v>
      </c>
      <c r="I357" s="54" t="s">
        <v>94</v>
      </c>
      <c r="J357" s="54" t="s">
        <v>95</v>
      </c>
      <c r="K357" s="54" t="s">
        <v>96</v>
      </c>
      <c r="L357" s="54" t="s">
        <v>97</v>
      </c>
      <c r="M357" s="54" t="s">
        <v>98</v>
      </c>
      <c r="N357" s="54" t="s">
        <v>99</v>
      </c>
      <c r="O357" s="54" t="s">
        <v>100</v>
      </c>
      <c r="P357" s="55" t="s">
        <v>101</v>
      </c>
      <c r="Q357" s="55" t="s">
        <v>102</v>
      </c>
      <c r="R357" s="55" t="s">
        <v>103</v>
      </c>
      <c r="S357" s="55" t="s">
        <v>104</v>
      </c>
      <c r="T357" s="55" t="s">
        <v>105</v>
      </c>
      <c r="U357" s="55" t="s">
        <v>106</v>
      </c>
      <c r="V357" s="55" t="s">
        <v>107</v>
      </c>
      <c r="W357" s="55" t="s">
        <v>108</v>
      </c>
      <c r="X357" s="55" t="s">
        <v>109</v>
      </c>
      <c r="Y357" s="55" t="s">
        <v>110</v>
      </c>
      <c r="Z357" s="55" t="s">
        <v>111</v>
      </c>
      <c r="AA357" s="55" t="s">
        <v>112</v>
      </c>
      <c r="AB357" s="55" t="s">
        <v>113</v>
      </c>
      <c r="AC357" s="55" t="s">
        <v>114</v>
      </c>
    </row>
    <row r="358" spans="1:29">
      <c r="A358" s="54" t="s">
        <v>87</v>
      </c>
      <c r="B358" s="69">
        <v>0.115141615533045</v>
      </c>
      <c r="C358" s="70">
        <v>9.2838684865208395E-4</v>
      </c>
      <c r="D358" s="70">
        <v>0.213099475281531</v>
      </c>
      <c r="E358" s="70">
        <v>2.39739837820463E-2</v>
      </c>
      <c r="F358" s="70">
        <v>1.0698934627185199E-3</v>
      </c>
      <c r="G358" s="70">
        <v>3.4365567088600702E-4</v>
      </c>
      <c r="H358" s="70">
        <v>2.1617818081760901E-3</v>
      </c>
      <c r="I358" s="70">
        <v>2.0264440143007798E-3</v>
      </c>
      <c r="J358" s="70">
        <v>4.23362298019179E-3</v>
      </c>
      <c r="K358" s="70">
        <v>2.2027730130377499E-2</v>
      </c>
      <c r="L358" s="70">
        <v>7.6344189196031595E-4</v>
      </c>
      <c r="M358" s="70">
        <v>1.57332652064391E-4</v>
      </c>
      <c r="N358" s="70">
        <v>6.52895488717839E-4</v>
      </c>
      <c r="O358" s="71">
        <v>2.4732885904352798E-3</v>
      </c>
      <c r="P358" s="72">
        <v>1.3483423245674001E-3</v>
      </c>
      <c r="Q358" s="73">
        <v>3.5944298713220297E-5</v>
      </c>
      <c r="R358" s="73">
        <v>2.1493852648534501E-3</v>
      </c>
      <c r="S358" s="73">
        <v>5.6149308771062201E-4</v>
      </c>
      <c r="T358" s="73">
        <v>8.5975634345232703E-5</v>
      </c>
      <c r="U358" s="73">
        <v>8.8278207313637697E-6</v>
      </c>
      <c r="V358" s="73">
        <v>1.6255678811170299E-4</v>
      </c>
      <c r="W358" s="73">
        <v>1.7291427043812101E-4</v>
      </c>
      <c r="X358" s="73">
        <v>4.7160831150758802E-5</v>
      </c>
      <c r="Y358" s="73">
        <v>3.1250327500136901E-4</v>
      </c>
      <c r="Z358" s="73">
        <v>1.6122685673196999E-5</v>
      </c>
      <c r="AA358" s="73">
        <v>6.0134615366510197E-6</v>
      </c>
      <c r="AB358" s="73">
        <v>7.5147388102280697E-6</v>
      </c>
      <c r="AC358" s="74">
        <v>2.5263898010406201E-5</v>
      </c>
    </row>
    <row r="359" spans="1:29">
      <c r="A359" s="54" t="s">
        <v>88</v>
      </c>
      <c r="B359" s="75">
        <v>1.7438420094636399E-2</v>
      </c>
      <c r="C359" s="76">
        <v>0.144711133042216</v>
      </c>
      <c r="D359" s="76">
        <v>1.56064247914351E-2</v>
      </c>
      <c r="E359" s="76">
        <v>1.93037423072215E-2</v>
      </c>
      <c r="F359" s="76">
        <v>3.4858668547105003E-2</v>
      </c>
      <c r="G359" s="76">
        <v>8.9573104543331297E-3</v>
      </c>
      <c r="H359" s="76">
        <v>1.08695259105781E-2</v>
      </c>
      <c r="I359" s="76">
        <v>1.1775443877976599E-2</v>
      </c>
      <c r="J359" s="76">
        <v>1.0510034806617601E-2</v>
      </c>
      <c r="K359" s="76">
        <v>1.6136529697199101E-2</v>
      </c>
      <c r="L359" s="76">
        <v>8.9758075101042598E-3</v>
      </c>
      <c r="M359" s="76">
        <v>4.4926803026183199E-3</v>
      </c>
      <c r="N359" s="76">
        <v>6.8260202599188897E-3</v>
      </c>
      <c r="O359" s="77">
        <v>1.23150762882124E-2</v>
      </c>
      <c r="P359" s="78">
        <v>3.6767974125238598E-5</v>
      </c>
      <c r="Q359" s="79">
        <v>4.7009667731783E-4</v>
      </c>
      <c r="R359" s="79">
        <v>5.0616119045686399E-5</v>
      </c>
      <c r="S359" s="79">
        <v>7.5213939846620302E-5</v>
      </c>
      <c r="T359" s="79">
        <v>4.5079255483237198E-4</v>
      </c>
      <c r="U359" s="79">
        <v>6.8765090509386495E-5</v>
      </c>
      <c r="V359" s="79">
        <v>1.68194275748643E-4</v>
      </c>
      <c r="W359" s="79">
        <v>2.5298126873926299E-4</v>
      </c>
      <c r="X359" s="79">
        <v>4.78358544300933E-5</v>
      </c>
      <c r="Y359" s="79">
        <v>4.2320844926013203E-5</v>
      </c>
      <c r="Z359" s="79">
        <v>5.2407722702585501E-5</v>
      </c>
      <c r="AA359" s="79">
        <v>3.20322676417481E-5</v>
      </c>
      <c r="AB359" s="79">
        <v>2.8815998840389601E-5</v>
      </c>
      <c r="AC359" s="80">
        <v>5.20535153440448E-5</v>
      </c>
    </row>
    <row r="360" spans="1:29">
      <c r="A360" s="54" t="s">
        <v>89</v>
      </c>
      <c r="B360" s="75">
        <v>6.1068554274989299E-2</v>
      </c>
      <c r="C360" s="76">
        <v>9.8105868807574605E-4</v>
      </c>
      <c r="D360" s="76">
        <v>0.127364129081384</v>
      </c>
      <c r="E360" s="76">
        <v>6.99610452231131E-3</v>
      </c>
      <c r="F360" s="76">
        <v>3.5565275188087901E-3</v>
      </c>
      <c r="G360" s="76">
        <v>1.63119280986884E-3</v>
      </c>
      <c r="H360" s="76">
        <v>2.8452300610702602E-3</v>
      </c>
      <c r="I360" s="76">
        <v>1.17008938037388E-3</v>
      </c>
      <c r="J360" s="76">
        <v>6.4638107836995102E-3</v>
      </c>
      <c r="K360" s="76">
        <v>0.14534193422645</v>
      </c>
      <c r="L360" s="76">
        <v>1.84903731709432E-3</v>
      </c>
      <c r="M360" s="76">
        <v>5.2408229834954802E-4</v>
      </c>
      <c r="N360" s="76">
        <v>9.7134451463894503E-4</v>
      </c>
      <c r="O360" s="77">
        <v>6.8841848376613498E-3</v>
      </c>
      <c r="P360" s="78">
        <v>9.1299505809387801E-4</v>
      </c>
      <c r="Q360" s="79">
        <v>2.7664882836251801E-5</v>
      </c>
      <c r="R360" s="79">
        <v>2.3821260183670701E-3</v>
      </c>
      <c r="S360" s="79">
        <v>1.2608458742020099E-4</v>
      </c>
      <c r="T360" s="79">
        <v>8.2163388948125598E-5</v>
      </c>
      <c r="U360" s="79">
        <v>2.78355125998769E-5</v>
      </c>
      <c r="V360" s="79">
        <v>5.0564854883896799E-5</v>
      </c>
      <c r="W360" s="79">
        <v>2.0353887517480399E-5</v>
      </c>
      <c r="X360" s="79">
        <v>6.7858157722924903E-5</v>
      </c>
      <c r="Y360" s="79">
        <v>1.4394120412759099E-3</v>
      </c>
      <c r="Z360" s="79">
        <v>5.3411228495881301E-5</v>
      </c>
      <c r="AA360" s="79">
        <v>3.4190932471106497E-5</v>
      </c>
      <c r="AB360" s="79">
        <v>1.78979832343544E-5</v>
      </c>
      <c r="AC360" s="80">
        <v>1.3895346950769299E-4</v>
      </c>
    </row>
    <row r="361" spans="1:29">
      <c r="A361" s="54" t="s">
        <v>90</v>
      </c>
      <c r="B361" s="75">
        <v>6.2793199910230104E-3</v>
      </c>
      <c r="C361" s="76">
        <v>5.8196828076229204E-3</v>
      </c>
      <c r="D361" s="76">
        <v>2.0961711524555199E-2</v>
      </c>
      <c r="E361" s="76">
        <v>0.21496287089213401</v>
      </c>
      <c r="F361" s="76">
        <v>1.34482024677453E-2</v>
      </c>
      <c r="G361" s="76">
        <v>1.28457472615967E-2</v>
      </c>
      <c r="H361" s="76">
        <v>0.12571998358116901</v>
      </c>
      <c r="I361" s="76">
        <v>2.7134540138246899E-2</v>
      </c>
      <c r="J361" s="76">
        <v>2.0773926077951602E-2</v>
      </c>
      <c r="K361" s="76">
        <v>1.06924175728798E-2</v>
      </c>
      <c r="L361" s="76">
        <v>1.02569275691339E-2</v>
      </c>
      <c r="M361" s="76">
        <v>1.1436129079562001E-2</v>
      </c>
      <c r="N361" s="76">
        <v>1.58145249280961E-2</v>
      </c>
      <c r="O361" s="77">
        <v>1.2989312929053301E-2</v>
      </c>
      <c r="P361" s="78">
        <v>3.1142303569257202E-4</v>
      </c>
      <c r="Q361" s="79">
        <v>2.1448027797839699E-4</v>
      </c>
      <c r="R361" s="79">
        <v>1.3163706647240201E-3</v>
      </c>
      <c r="S361" s="79">
        <v>1.16858854502109E-2</v>
      </c>
      <c r="T361" s="79">
        <v>7.7142982156918705E-4</v>
      </c>
      <c r="U361" s="79">
        <v>7.0837236279908296E-4</v>
      </c>
      <c r="V361" s="79">
        <v>6.4159288063581899E-3</v>
      </c>
      <c r="W361" s="79">
        <v>1.22531072202449E-3</v>
      </c>
      <c r="X361" s="79">
        <v>6.91177500210063E-4</v>
      </c>
      <c r="Y361" s="79">
        <v>4.1500032016873799E-4</v>
      </c>
      <c r="Z361" s="79">
        <v>4.1626298521851802E-4</v>
      </c>
      <c r="AA361" s="79">
        <v>3.9250909197109901E-4</v>
      </c>
      <c r="AB361" s="79">
        <v>2.9480271893136798E-4</v>
      </c>
      <c r="AC361" s="80">
        <v>6.7005776687052102E-4</v>
      </c>
    </row>
    <row r="362" spans="1:29">
      <c r="A362" s="54" t="s">
        <v>91</v>
      </c>
      <c r="B362" s="75">
        <v>6.9340983597747E-2</v>
      </c>
      <c r="C362" s="76">
        <v>5.9030588778497498E-2</v>
      </c>
      <c r="D362" s="76">
        <v>4.5236220297357799E-2</v>
      </c>
      <c r="E362" s="76">
        <v>5.9956732069988597E-2</v>
      </c>
      <c r="F362" s="76">
        <v>0.23485571277690101</v>
      </c>
      <c r="G362" s="76">
        <v>0.14028217164381099</v>
      </c>
      <c r="H362" s="76">
        <v>0.145608525343322</v>
      </c>
      <c r="I362" s="76">
        <v>0.17360488931981999</v>
      </c>
      <c r="J362" s="76">
        <v>3.2177040427735698E-2</v>
      </c>
      <c r="K362" s="76">
        <v>2.0273026658273699E-2</v>
      </c>
      <c r="L362" s="76">
        <v>4.0520483689030003E-2</v>
      </c>
      <c r="M362" s="76">
        <v>4.5588446319753803E-3</v>
      </c>
      <c r="N362" s="76">
        <v>1.1792316474838201E-2</v>
      </c>
      <c r="O362" s="77">
        <v>2.41270597624226E-2</v>
      </c>
      <c r="P362" s="78">
        <v>4.9158354804950703E-3</v>
      </c>
      <c r="Q362" s="79">
        <v>3.5542492768390801E-3</v>
      </c>
      <c r="R362" s="79">
        <v>2.9147559995360201E-3</v>
      </c>
      <c r="S362" s="79">
        <v>5.8047973916305002E-3</v>
      </c>
      <c r="T362" s="79">
        <v>1.5257654157539401E-2</v>
      </c>
      <c r="U362" s="79">
        <v>7.7580724478595996E-3</v>
      </c>
      <c r="V362" s="79">
        <v>1.16467075950582E-2</v>
      </c>
      <c r="W362" s="79">
        <v>8.5491152839605403E-3</v>
      </c>
      <c r="X362" s="79">
        <v>1.4050778439546701E-3</v>
      </c>
      <c r="Y362" s="79">
        <v>8.7273341559017804E-4</v>
      </c>
      <c r="Z362" s="79">
        <v>2.2191049343746601E-3</v>
      </c>
      <c r="AA362" s="79">
        <v>3.3901137051645498E-4</v>
      </c>
      <c r="AB362" s="79">
        <v>8.1428002131140795E-4</v>
      </c>
      <c r="AC362" s="80">
        <v>2.61906288097488E-3</v>
      </c>
    </row>
    <row r="363" spans="1:29">
      <c r="A363" s="54" t="s">
        <v>92</v>
      </c>
      <c r="B363" s="75">
        <v>4.8198923914329096E-3</v>
      </c>
      <c r="C363" s="76">
        <v>1.7379006399723999E-2</v>
      </c>
      <c r="D363" s="76">
        <v>4.6145932024407596E-3</v>
      </c>
      <c r="E363" s="76">
        <v>5.4590272643299702E-3</v>
      </c>
      <c r="F363" s="76">
        <v>2.0157381845558701E-2</v>
      </c>
      <c r="G363" s="76">
        <v>0.20530706788629899</v>
      </c>
      <c r="H363" s="76">
        <v>1.20863657133502E-2</v>
      </c>
      <c r="I363" s="76">
        <v>2.9303661343893801E-2</v>
      </c>
      <c r="J363" s="76">
        <v>1.78852711839429E-2</v>
      </c>
      <c r="K363" s="76">
        <v>4.6654477857072801E-3</v>
      </c>
      <c r="L363" s="76">
        <v>2.3450036620231901E-2</v>
      </c>
      <c r="M363" s="76">
        <v>2.46953109494219E-3</v>
      </c>
      <c r="N363" s="76">
        <v>6.30414492668443E-3</v>
      </c>
      <c r="O363" s="77">
        <v>1.11903717723284E-2</v>
      </c>
      <c r="P363" s="78">
        <v>5.0542320713119302E-4</v>
      </c>
      <c r="Q363" s="79">
        <v>1.3354178752461099E-3</v>
      </c>
      <c r="R363" s="79">
        <v>3.6906487047283498E-4</v>
      </c>
      <c r="S363" s="79">
        <v>6.4685158537538601E-4</v>
      </c>
      <c r="T363" s="79">
        <v>1.6964503613137499E-3</v>
      </c>
      <c r="U363" s="79">
        <v>2.1440142182960899E-2</v>
      </c>
      <c r="V363" s="79">
        <v>1.9367434070637899E-3</v>
      </c>
      <c r="W363" s="79">
        <v>1.99717826796366E-3</v>
      </c>
      <c r="X363" s="79">
        <v>1.88438487708299E-3</v>
      </c>
      <c r="Y363" s="79">
        <v>2.5886327833202498E-4</v>
      </c>
      <c r="Z363" s="79">
        <v>4.0902204962489797E-3</v>
      </c>
      <c r="AA363" s="79">
        <v>4.0139700162999801E-4</v>
      </c>
      <c r="AB363" s="79">
        <v>8.0395731593204203E-4</v>
      </c>
      <c r="AC363" s="80">
        <v>1.8682245840295499E-3</v>
      </c>
    </row>
    <row r="364" spans="1:29">
      <c r="A364" s="54" t="s">
        <v>93</v>
      </c>
      <c r="B364" s="75">
        <v>5.8628148413208297E-4</v>
      </c>
      <c r="C364" s="76">
        <v>8.9468296838039101E-4</v>
      </c>
      <c r="D364" s="76">
        <v>1.2337404552311599E-3</v>
      </c>
      <c r="E364" s="76">
        <v>4.1357678902995999E-3</v>
      </c>
      <c r="F364" s="76">
        <v>6.0272304448705499E-3</v>
      </c>
      <c r="G364" s="76">
        <v>4.0159187139959598E-3</v>
      </c>
      <c r="H364" s="76">
        <v>4.4987183698920498E-2</v>
      </c>
      <c r="I364" s="76">
        <v>2.6880651569008399E-3</v>
      </c>
      <c r="J364" s="76">
        <v>1.7724379048428701E-3</v>
      </c>
      <c r="K364" s="76">
        <v>2.3096391331989298E-3</v>
      </c>
      <c r="L364" s="76">
        <v>1.0250195314757599E-3</v>
      </c>
      <c r="M364" s="76">
        <v>7.5660413947030501E-4</v>
      </c>
      <c r="N364" s="76">
        <v>1.04092182286075E-3</v>
      </c>
      <c r="O364" s="77">
        <v>2.2301397845690702E-3</v>
      </c>
      <c r="P364" s="78">
        <v>4.2867799491629002E-5</v>
      </c>
      <c r="Q364" s="79">
        <v>5.2424828218050401E-5</v>
      </c>
      <c r="R364" s="79">
        <v>4.4874204910411201E-5</v>
      </c>
      <c r="S364" s="79">
        <v>1.45812254955244E-4</v>
      </c>
      <c r="T364" s="79">
        <v>1.4438983348898801E-4</v>
      </c>
      <c r="U364" s="79">
        <v>1.6130170320583599E-4</v>
      </c>
      <c r="V364" s="79">
        <v>2.0752340119435399E-3</v>
      </c>
      <c r="W364" s="79">
        <v>2.4025479518852399E-4</v>
      </c>
      <c r="X364" s="79">
        <v>7.8498234402108E-5</v>
      </c>
      <c r="Y364" s="79">
        <v>1.2139013298097E-4</v>
      </c>
      <c r="Z364" s="79">
        <v>9.0464681239509404E-5</v>
      </c>
      <c r="AA364" s="79">
        <v>4.8114018183278302E-5</v>
      </c>
      <c r="AB364" s="79">
        <v>6.2275486666656202E-5</v>
      </c>
      <c r="AC364" s="80">
        <v>1.6045818387810999E-4</v>
      </c>
    </row>
    <row r="365" spans="1:29">
      <c r="A365" s="54" t="s">
        <v>94</v>
      </c>
      <c r="B365" s="75">
        <v>5.4952067138808102E-3</v>
      </c>
      <c r="C365" s="76">
        <v>2.5073711823770502E-2</v>
      </c>
      <c r="D365" s="76">
        <v>4.0210536764355301E-3</v>
      </c>
      <c r="E365" s="76">
        <v>4.9055311530144703E-3</v>
      </c>
      <c r="F365" s="76">
        <v>5.6020013943804403E-3</v>
      </c>
      <c r="G365" s="76">
        <v>4.3170177225864102E-3</v>
      </c>
      <c r="H365" s="76">
        <v>5.2292207969657396E-3</v>
      </c>
      <c r="I365" s="76">
        <v>0.106555540512172</v>
      </c>
      <c r="J365" s="76">
        <v>8.1589082478921403E-3</v>
      </c>
      <c r="K365" s="76">
        <v>8.1410227640175605E-3</v>
      </c>
      <c r="L365" s="76">
        <v>1.42542842358351E-2</v>
      </c>
      <c r="M365" s="76">
        <v>7.0047547766032203E-3</v>
      </c>
      <c r="N365" s="76">
        <v>3.0995690969331899E-2</v>
      </c>
      <c r="O365" s="77">
        <v>1.4471546231333199E-2</v>
      </c>
      <c r="P365" s="78">
        <v>1.25683430167952E-5</v>
      </c>
      <c r="Q365" s="79">
        <v>3.8712560541171298E-5</v>
      </c>
      <c r="R365" s="79">
        <v>2.0665090221570001E-5</v>
      </c>
      <c r="S365" s="79">
        <v>2.7764602398821002E-5</v>
      </c>
      <c r="T365" s="79">
        <v>5.2384263492309601E-5</v>
      </c>
      <c r="U365" s="79">
        <v>1.14893317516322E-4</v>
      </c>
      <c r="V365" s="79">
        <v>6.9455854197170196E-5</v>
      </c>
      <c r="W365" s="79">
        <v>1.12405325992839E-4</v>
      </c>
      <c r="X365" s="79">
        <v>3.2868198764608801E-5</v>
      </c>
      <c r="Y365" s="79">
        <v>2.0885356784808699E-5</v>
      </c>
      <c r="Z365" s="79">
        <v>4.9022203075203598E-5</v>
      </c>
      <c r="AA365" s="79">
        <v>2.96763252844752E-5</v>
      </c>
      <c r="AB365" s="79">
        <v>2.8890216553115801E-5</v>
      </c>
      <c r="AC365" s="80">
        <v>3.5024157962857701E-5</v>
      </c>
    </row>
    <row r="366" spans="1:29">
      <c r="A366" s="54" t="s">
        <v>95</v>
      </c>
      <c r="B366" s="75">
        <v>7.5016125164991398E-2</v>
      </c>
      <c r="C366" s="76">
        <v>3.4033880101315098E-2</v>
      </c>
      <c r="D366" s="76">
        <v>0.124396994186177</v>
      </c>
      <c r="E366" s="76">
        <v>9.6800679306860093E-2</v>
      </c>
      <c r="F366" s="76">
        <v>8.0699139342187406E-2</v>
      </c>
      <c r="G366" s="76">
        <v>8.2410164404810596E-2</v>
      </c>
      <c r="H366" s="76">
        <v>0.10442055075463599</v>
      </c>
      <c r="I366" s="76">
        <v>6.0477441543880697E-2</v>
      </c>
      <c r="J366" s="76">
        <v>5.67707081381187E-2</v>
      </c>
      <c r="K366" s="76">
        <v>7.5078309762297304E-2</v>
      </c>
      <c r="L366" s="76">
        <v>3.8503163945373203E-2</v>
      </c>
      <c r="M366" s="76">
        <v>8.3704976961545205E-3</v>
      </c>
      <c r="N366" s="76">
        <v>1.51628377327388E-2</v>
      </c>
      <c r="O366" s="77">
        <v>2.21927109711096E-2</v>
      </c>
      <c r="P366" s="78">
        <v>6.4807617983942399E-4</v>
      </c>
      <c r="Q366" s="79">
        <v>7.6092306487343696E-4</v>
      </c>
      <c r="R366" s="79">
        <v>7.6926779510745797E-4</v>
      </c>
      <c r="S366" s="79">
        <v>8.5587884305262502E-4</v>
      </c>
      <c r="T366" s="79">
        <v>8.3645014106672002E-4</v>
      </c>
      <c r="U366" s="79">
        <v>7.2378641899535601E-4</v>
      </c>
      <c r="V366" s="79">
        <v>1.1099725513872599E-3</v>
      </c>
      <c r="W366" s="79">
        <v>7.8171741236256697E-4</v>
      </c>
      <c r="X366" s="79">
        <v>3.7089014805613302E-4</v>
      </c>
      <c r="Y366" s="79">
        <v>2.5921988799767901E-4</v>
      </c>
      <c r="Z366" s="79">
        <v>5.4566562443023796E-4</v>
      </c>
      <c r="AA366" s="79">
        <v>1.80126385605184E-4</v>
      </c>
      <c r="AB366" s="79">
        <v>1.86784080993887E-4</v>
      </c>
      <c r="AC366" s="80">
        <v>2.8558660213789098E-4</v>
      </c>
    </row>
    <row r="367" spans="1:29">
      <c r="A367" s="54" t="s">
        <v>96</v>
      </c>
      <c r="B367" s="75">
        <v>9.7492135340204202E-4</v>
      </c>
      <c r="C367" s="76">
        <v>1.9946497200784498E-3</v>
      </c>
      <c r="D367" s="76">
        <v>2.9825331352007702E-3</v>
      </c>
      <c r="E367" s="76">
        <v>3.6025757994041499E-3</v>
      </c>
      <c r="F367" s="76">
        <v>3.4277197389103002E-3</v>
      </c>
      <c r="G367" s="76">
        <v>3.07998142776805E-3</v>
      </c>
      <c r="H367" s="76">
        <v>3.5560623064380798E-3</v>
      </c>
      <c r="I367" s="76">
        <v>3.45725820281532E-3</v>
      </c>
      <c r="J367" s="76">
        <v>8.0766409946734403E-3</v>
      </c>
      <c r="K367" s="76">
        <v>1.01901102106085E-2</v>
      </c>
      <c r="L367" s="76">
        <v>1.18475859143094E-2</v>
      </c>
      <c r="M367" s="76">
        <v>5.0929093963729697E-3</v>
      </c>
      <c r="N367" s="76">
        <v>5.0237261921623599E-3</v>
      </c>
      <c r="O367" s="77">
        <v>5.7815923166248499E-3</v>
      </c>
      <c r="P367" s="78">
        <v>5.9822853531703798E-6</v>
      </c>
      <c r="Q367" s="79">
        <v>2.2680680349914999E-5</v>
      </c>
      <c r="R367" s="79">
        <v>1.75088141276637E-5</v>
      </c>
      <c r="S367" s="79">
        <v>1.44723639070092E-5</v>
      </c>
      <c r="T367" s="79">
        <v>1.39394539475317E-5</v>
      </c>
      <c r="U367" s="79">
        <v>1.29721429739871E-5</v>
      </c>
      <c r="V367" s="79">
        <v>2.3238369050266899E-5</v>
      </c>
      <c r="W367" s="79">
        <v>2.1167275971110699E-5</v>
      </c>
      <c r="X367" s="79">
        <v>5.9771131214219402E-5</v>
      </c>
      <c r="Y367" s="79">
        <v>3.4212110697975997E-5</v>
      </c>
      <c r="Z367" s="79">
        <v>7.3293621615362799E-5</v>
      </c>
      <c r="AA367" s="79">
        <v>5.40685035028508E-5</v>
      </c>
      <c r="AB367" s="79">
        <v>2.84804225067391E-5</v>
      </c>
      <c r="AC367" s="80">
        <v>1.1477029623050801E-4</v>
      </c>
    </row>
    <row r="368" spans="1:29">
      <c r="A368" s="54" t="s">
        <v>97</v>
      </c>
      <c r="B368" s="75">
        <v>1.40897029139961E-2</v>
      </c>
      <c r="C368" s="76">
        <v>2.4981130284184101E-2</v>
      </c>
      <c r="D368" s="76">
        <v>3.5119412156083898E-2</v>
      </c>
      <c r="E368" s="76">
        <v>3.9985327280948703E-2</v>
      </c>
      <c r="F368" s="76">
        <v>3.24943417150311E-2</v>
      </c>
      <c r="G368" s="76">
        <v>2.78326250155068E-2</v>
      </c>
      <c r="H368" s="76">
        <v>3.1989419985305197E-2</v>
      </c>
      <c r="I368" s="76">
        <v>2.0191788626021799E-2</v>
      </c>
      <c r="J368" s="76">
        <v>7.2741649708695302E-2</v>
      </c>
      <c r="K368" s="76">
        <v>2.2195933235820701E-2</v>
      </c>
      <c r="L368" s="76">
        <v>0.20895590384472901</v>
      </c>
      <c r="M368" s="76">
        <v>3.19588354261039E-2</v>
      </c>
      <c r="N368" s="76">
        <v>2.11079655424047E-2</v>
      </c>
      <c r="O368" s="77">
        <v>2.1853780967231499E-2</v>
      </c>
      <c r="P368" s="78">
        <v>1.85198426638288E-3</v>
      </c>
      <c r="Q368" s="79">
        <v>2.3006712601123E-3</v>
      </c>
      <c r="R368" s="79">
        <v>2.6032070772653401E-3</v>
      </c>
      <c r="S368" s="79">
        <v>2.4703198357644402E-3</v>
      </c>
      <c r="T368" s="79">
        <v>1.9438539165109699E-3</v>
      </c>
      <c r="U368" s="79">
        <v>1.46325310345409E-3</v>
      </c>
      <c r="V368" s="79">
        <v>1.8575552693326401E-3</v>
      </c>
      <c r="W368" s="79">
        <v>1.7804986890645701E-3</v>
      </c>
      <c r="X368" s="79">
        <v>2.0879300620809198E-3</v>
      </c>
      <c r="Y368" s="79">
        <v>1.1766169248257599E-3</v>
      </c>
      <c r="Z368" s="79">
        <v>3.8638922958505002E-3</v>
      </c>
      <c r="AA368" s="79">
        <v>1.20923175970402E-3</v>
      </c>
      <c r="AB368" s="79">
        <v>6.7816711484455598E-4</v>
      </c>
      <c r="AC368" s="80">
        <v>1.0989956850533001E-3</v>
      </c>
    </row>
    <row r="369" spans="1:29">
      <c r="A369" s="54" t="s">
        <v>98</v>
      </c>
      <c r="B369" s="75">
        <v>1.9237852725231999E-2</v>
      </c>
      <c r="C369" s="76">
        <v>1.7199948290242802E-2</v>
      </c>
      <c r="D369" s="76">
        <v>1.2756832771001699E-2</v>
      </c>
      <c r="E369" s="76">
        <v>1.4437367145933201E-2</v>
      </c>
      <c r="F369" s="76">
        <v>1.2642473784123E-2</v>
      </c>
      <c r="G369" s="76">
        <v>1.04553255994843E-2</v>
      </c>
      <c r="H369" s="76">
        <v>1.42083620273235E-2</v>
      </c>
      <c r="I369" s="76">
        <v>1.8781284320073401E-2</v>
      </c>
      <c r="J369" s="76">
        <v>2.8826453462788702E-2</v>
      </c>
      <c r="K369" s="76">
        <v>1.69535271129037E-2</v>
      </c>
      <c r="L369" s="76">
        <v>2.4242396466549E-2</v>
      </c>
      <c r="M369" s="76">
        <v>0.21100902027732199</v>
      </c>
      <c r="N369" s="76">
        <v>3.3208235413497898E-2</v>
      </c>
      <c r="O369" s="77">
        <v>1.70487615030816E-2</v>
      </c>
      <c r="P369" s="78">
        <v>2.7370322990214802E-4</v>
      </c>
      <c r="Q369" s="79">
        <v>4.0162797934244898E-4</v>
      </c>
      <c r="R369" s="79">
        <v>3.02330238139388E-4</v>
      </c>
      <c r="S369" s="79">
        <v>4.2566876427662899E-4</v>
      </c>
      <c r="T369" s="79">
        <v>2.9671126769432901E-4</v>
      </c>
      <c r="U369" s="79">
        <v>3.2298855747193203E-4</v>
      </c>
      <c r="V369" s="79">
        <v>3.0828396898987902E-4</v>
      </c>
      <c r="W369" s="79">
        <v>4.6810378044858698E-4</v>
      </c>
      <c r="X369" s="79">
        <v>5.9648809664222596E-4</v>
      </c>
      <c r="Y369" s="79">
        <v>3.4198767941918002E-4</v>
      </c>
      <c r="Z369" s="79">
        <v>1.1541905784416E-3</v>
      </c>
      <c r="AA369" s="79">
        <v>1.9979864004640801E-3</v>
      </c>
      <c r="AB369" s="79">
        <v>4.3449282641980599E-4</v>
      </c>
      <c r="AC369" s="80">
        <v>2.92637509470324E-4</v>
      </c>
    </row>
    <row r="370" spans="1:29">
      <c r="A370" s="54" t="s">
        <v>99</v>
      </c>
      <c r="B370" s="75">
        <v>2.5111167285827699E-2</v>
      </c>
      <c r="C370" s="76">
        <v>5.6184286415677902E-2</v>
      </c>
      <c r="D370" s="76">
        <v>6.2171377293832299E-2</v>
      </c>
      <c r="E370" s="76">
        <v>6.03157039781037E-2</v>
      </c>
      <c r="F370" s="76">
        <v>6.4792397781191294E-2</v>
      </c>
      <c r="G370" s="76">
        <v>7.70321221147552E-2</v>
      </c>
      <c r="H370" s="76">
        <v>5.58380488251147E-2</v>
      </c>
      <c r="I370" s="76">
        <v>6.9791155520395595E-2</v>
      </c>
      <c r="J370" s="76">
        <v>0.121300015542485</v>
      </c>
      <c r="K370" s="76">
        <v>7.0910855260339203E-2</v>
      </c>
      <c r="L370" s="76">
        <v>8.0842904019245196E-2</v>
      </c>
      <c r="M370" s="76">
        <v>0.13212918986879099</v>
      </c>
      <c r="N370" s="76">
        <v>0.13385946526381301</v>
      </c>
      <c r="O370" s="77">
        <v>6.1180375687866703E-2</v>
      </c>
      <c r="P370" s="78">
        <v>2.7630317638271799E-4</v>
      </c>
      <c r="Q370" s="79">
        <v>9.1215685244933596E-4</v>
      </c>
      <c r="R370" s="79">
        <v>9.5844648282631599E-4</v>
      </c>
      <c r="S370" s="79">
        <v>1.13643651055928E-3</v>
      </c>
      <c r="T370" s="79">
        <v>9.0693768190932601E-4</v>
      </c>
      <c r="U370" s="79">
        <v>1.26132738620171E-3</v>
      </c>
      <c r="V370" s="79">
        <v>9.7070344464547805E-4</v>
      </c>
      <c r="W370" s="79">
        <v>1.3955154750652701E-3</v>
      </c>
      <c r="X370" s="79">
        <v>1.59913152259397E-3</v>
      </c>
      <c r="Y370" s="79">
        <v>1.07901052846126E-3</v>
      </c>
      <c r="Z370" s="79">
        <v>1.70372181933083E-3</v>
      </c>
      <c r="AA370" s="79">
        <v>2.4439648146627399E-3</v>
      </c>
      <c r="AB370" s="79">
        <v>1.76392451449332E-3</v>
      </c>
      <c r="AC370" s="80">
        <v>1.5187066735344399E-3</v>
      </c>
    </row>
    <row r="371" spans="1:29">
      <c r="A371" s="54" t="s">
        <v>100</v>
      </c>
      <c r="B371" s="81">
        <v>1.23207624377084E-2</v>
      </c>
      <c r="C371" s="82">
        <v>2.1075283803029098E-2</v>
      </c>
      <c r="D371" s="82">
        <v>1.12396361114512E-2</v>
      </c>
      <c r="E371" s="82">
        <v>1.7088707843019999E-2</v>
      </c>
      <c r="F371" s="82">
        <v>1.05582991188953E-2</v>
      </c>
      <c r="G371" s="82">
        <v>9.7573349572492706E-3</v>
      </c>
      <c r="H371" s="82">
        <v>9.7243836758833298E-3</v>
      </c>
      <c r="I371" s="82">
        <v>9.3001915910701401E-3</v>
      </c>
      <c r="J371" s="82">
        <v>1.4830055674431301E-2</v>
      </c>
      <c r="K371" s="82">
        <v>1.6555813145612299E-2</v>
      </c>
      <c r="L371" s="82">
        <v>1.2584516111012399E-2</v>
      </c>
      <c r="M371" s="82">
        <v>1.0504542131724699E-2</v>
      </c>
      <c r="N371" s="82">
        <v>2.25885731476092E-2</v>
      </c>
      <c r="O371" s="83">
        <v>5.4225585684596803E-2</v>
      </c>
      <c r="P371" s="84">
        <v>5.4811128092012401E-5</v>
      </c>
      <c r="Q371" s="85">
        <v>7.9599408324215295E-5</v>
      </c>
      <c r="R371" s="85">
        <v>6.0686793651438902E-5</v>
      </c>
      <c r="S371" s="85">
        <v>1.5592140975720001E-4</v>
      </c>
      <c r="T371" s="85">
        <v>8.2827586534337197E-5</v>
      </c>
      <c r="U371" s="85">
        <v>7.8254239329234097E-5</v>
      </c>
      <c r="V371" s="85">
        <v>3.7366961073455698E-4</v>
      </c>
      <c r="W371" s="85">
        <v>6.8060872595321096E-5</v>
      </c>
      <c r="X371" s="85">
        <v>9.8423213603015405E-5</v>
      </c>
      <c r="Y371" s="85">
        <v>9.3012567465217404E-5</v>
      </c>
      <c r="Z371" s="85">
        <v>1.8436392194600399E-4</v>
      </c>
      <c r="AA371" s="85">
        <v>1.3314159689197601E-4</v>
      </c>
      <c r="AB371" s="85">
        <v>1.21405152555396E-4</v>
      </c>
      <c r="AC371" s="86">
        <v>3.0929400212088501E-4</v>
      </c>
    </row>
    <row r="372" spans="1:29">
      <c r="A372" s="55" t="s">
        <v>101</v>
      </c>
      <c r="B372" s="69">
        <v>8.1053594925301307E-3</v>
      </c>
      <c r="C372" s="70">
        <v>8.2191418936624594E-5</v>
      </c>
      <c r="D372" s="70">
        <v>2.0002622776106201E-2</v>
      </c>
      <c r="E372" s="70">
        <v>3.1325358901375701E-3</v>
      </c>
      <c r="F372" s="70">
        <v>1.41028674849816E-4</v>
      </c>
      <c r="G372" s="70">
        <v>2.8713813318777999E-5</v>
      </c>
      <c r="H372" s="70">
        <v>4.1426543737667202E-4</v>
      </c>
      <c r="I372" s="70">
        <v>1.08624811405586E-4</v>
      </c>
      <c r="J372" s="70">
        <v>3.4334384019355901E-4</v>
      </c>
      <c r="K372" s="70">
        <v>1.7365198323836899E-3</v>
      </c>
      <c r="L372" s="70">
        <v>5.2693673941552303E-5</v>
      </c>
      <c r="M372" s="70">
        <v>1.6304984347620001E-5</v>
      </c>
      <c r="N372" s="70">
        <v>6.1341615191815195E-5</v>
      </c>
      <c r="O372" s="71">
        <v>2.4424133319523298E-4</v>
      </c>
      <c r="P372" s="72">
        <v>0.132046025942402</v>
      </c>
      <c r="Q372" s="73">
        <v>1.0944165682469299E-3</v>
      </c>
      <c r="R372" s="73">
        <v>0.24237949886810201</v>
      </c>
      <c r="S372" s="73">
        <v>4.0383947949624598E-2</v>
      </c>
      <c r="T372" s="73">
        <v>3.5582246551551398E-3</v>
      </c>
      <c r="U372" s="73">
        <v>9.6646510355361402E-5</v>
      </c>
      <c r="V372" s="73">
        <v>1.16626627403324E-2</v>
      </c>
      <c r="W372" s="73">
        <v>9.1788743424076908E-3</v>
      </c>
      <c r="X372" s="73">
        <v>1.5244500095970099E-3</v>
      </c>
      <c r="Y372" s="73">
        <v>3.8003666638847799E-2</v>
      </c>
      <c r="Z372" s="73">
        <v>1.2605720083793601E-3</v>
      </c>
      <c r="AA372" s="73">
        <v>9.8138925267338796E-5</v>
      </c>
      <c r="AB372" s="73">
        <v>4.6605001151913501E-4</v>
      </c>
      <c r="AC372" s="74">
        <v>1.58482371125693E-3</v>
      </c>
    </row>
    <row r="373" spans="1:29">
      <c r="A373" s="55" t="s">
        <v>102</v>
      </c>
      <c r="B373" s="75">
        <v>7.7822656560196004E-4</v>
      </c>
      <c r="C373" s="76">
        <v>6.3919735483249404E-2</v>
      </c>
      <c r="D373" s="76">
        <v>1.04448406412629E-3</v>
      </c>
      <c r="E373" s="76">
        <v>1.39276300230094E-3</v>
      </c>
      <c r="F373" s="76">
        <v>4.7735097887972103E-2</v>
      </c>
      <c r="G373" s="76">
        <v>4.97502680547487E-4</v>
      </c>
      <c r="H373" s="76">
        <v>3.4855148383299401E-3</v>
      </c>
      <c r="I373" s="76">
        <v>1.9127185040709899E-3</v>
      </c>
      <c r="J373" s="76">
        <v>6.5510253564665004E-4</v>
      </c>
      <c r="K373" s="76">
        <v>5.9601736699369196E-4</v>
      </c>
      <c r="L373" s="76">
        <v>7.7459535801663705E-4</v>
      </c>
      <c r="M373" s="76">
        <v>2.0802926407612301E-4</v>
      </c>
      <c r="N373" s="76">
        <v>2.0490032930878699E-4</v>
      </c>
      <c r="O373" s="77">
        <v>5.0418240595690995E-4</v>
      </c>
      <c r="P373" s="78">
        <v>1.41094717584318E-2</v>
      </c>
      <c r="Q373" s="79">
        <v>0.16435472186398101</v>
      </c>
      <c r="R373" s="79">
        <v>1.5275566206891401E-2</v>
      </c>
      <c r="S373" s="79">
        <v>2.41462286386009E-2</v>
      </c>
      <c r="T373" s="79">
        <v>0.13548371551080099</v>
      </c>
      <c r="U373" s="79">
        <v>1.14962665199577E-2</v>
      </c>
      <c r="V373" s="79">
        <v>1.7130151554131001E-2</v>
      </c>
      <c r="W373" s="79">
        <v>3.1998640904482997E-2</v>
      </c>
      <c r="X373" s="79">
        <v>1.15445747668112E-2</v>
      </c>
      <c r="Y373" s="79">
        <v>2.7842474016943501E-2</v>
      </c>
      <c r="Z373" s="79">
        <v>1.46302825252147E-2</v>
      </c>
      <c r="AA373" s="79">
        <v>4.9049241753416498E-3</v>
      </c>
      <c r="AB373" s="79">
        <v>1.0019044049296801E-2</v>
      </c>
      <c r="AC373" s="80">
        <v>1.8309622112817898E-2</v>
      </c>
    </row>
    <row r="374" spans="1:29">
      <c r="A374" s="55" t="s">
        <v>103</v>
      </c>
      <c r="B374" s="75">
        <v>3.3833570559510802E-3</v>
      </c>
      <c r="C374" s="76">
        <v>3.9595922687995103E-5</v>
      </c>
      <c r="D374" s="76">
        <v>6.7324808743278201E-3</v>
      </c>
      <c r="E374" s="76">
        <v>3.3376873730230397E-4</v>
      </c>
      <c r="F374" s="76">
        <v>2.6189011077996802E-4</v>
      </c>
      <c r="G374" s="76">
        <v>6.4139414555434797E-5</v>
      </c>
      <c r="H374" s="76">
        <v>1.68171713121771E-4</v>
      </c>
      <c r="I374" s="76">
        <v>5.2132811153690903E-5</v>
      </c>
      <c r="J374" s="76">
        <v>2.75672415171906E-4</v>
      </c>
      <c r="K374" s="76">
        <v>6.8837238781225196E-3</v>
      </c>
      <c r="L374" s="76">
        <v>7.6892931547044399E-5</v>
      </c>
      <c r="M374" s="76">
        <v>2.1933676457778401E-5</v>
      </c>
      <c r="N374" s="76">
        <v>4.4137615278567801E-5</v>
      </c>
      <c r="O374" s="77">
        <v>3.9330394414361898E-4</v>
      </c>
      <c r="P374" s="78">
        <v>4.9715722722353597E-2</v>
      </c>
      <c r="Q374" s="79">
        <v>6.0280817866481095E-4</v>
      </c>
      <c r="R374" s="79">
        <v>0.13496371684646299</v>
      </c>
      <c r="S374" s="79">
        <v>6.5280624389763E-3</v>
      </c>
      <c r="T374" s="79">
        <v>2.5785752663310501E-3</v>
      </c>
      <c r="U374" s="79">
        <v>7.0726692778639395E-4</v>
      </c>
      <c r="V374" s="79">
        <v>1.3789432957966401E-3</v>
      </c>
      <c r="W374" s="79">
        <v>7.6956199304427202E-4</v>
      </c>
      <c r="X374" s="79">
        <v>3.0827250315956698E-3</v>
      </c>
      <c r="Y374" s="79">
        <v>0.14456750754006001</v>
      </c>
      <c r="Z374" s="79">
        <v>1.8810035989493799E-3</v>
      </c>
      <c r="AA374" s="79">
        <v>6.4128289841349395E-4</v>
      </c>
      <c r="AB374" s="79">
        <v>8.2716891906736299E-4</v>
      </c>
      <c r="AC374" s="80">
        <v>9.2082208274005799E-3</v>
      </c>
    </row>
    <row r="375" spans="1:29">
      <c r="A375" s="55" t="s">
        <v>104</v>
      </c>
      <c r="B375" s="75">
        <v>7.1343242714022397E-4</v>
      </c>
      <c r="C375" s="76">
        <v>5.1472492397209397E-4</v>
      </c>
      <c r="D375" s="76">
        <v>2.4822305927911801E-3</v>
      </c>
      <c r="E375" s="76">
        <v>2.3875961301521201E-2</v>
      </c>
      <c r="F375" s="76">
        <v>1.6991461083500001E-3</v>
      </c>
      <c r="G375" s="76">
        <v>1.7973962575644901E-3</v>
      </c>
      <c r="H375" s="76">
        <v>1.16717095811409E-2</v>
      </c>
      <c r="I375" s="76">
        <v>2.50739645523043E-3</v>
      </c>
      <c r="J375" s="76">
        <v>1.7202795429772E-3</v>
      </c>
      <c r="K375" s="76">
        <v>9.9662223183703195E-4</v>
      </c>
      <c r="L375" s="76">
        <v>7.7506094558284601E-4</v>
      </c>
      <c r="M375" s="76">
        <v>8.7171304478563297E-4</v>
      </c>
      <c r="N375" s="76">
        <v>9.3301032619948795E-4</v>
      </c>
      <c r="O375" s="77">
        <v>9.6328348834030905E-4</v>
      </c>
      <c r="P375" s="78">
        <v>6.4794981840235501E-3</v>
      </c>
      <c r="Q375" s="79">
        <v>5.4559739230014498E-3</v>
      </c>
      <c r="R375" s="79">
        <v>2.7424213601025E-2</v>
      </c>
      <c r="S375" s="79">
        <v>0.24751014696333001</v>
      </c>
      <c r="T375" s="79">
        <v>1.70686342819996E-2</v>
      </c>
      <c r="U375" s="79">
        <v>1.7349630974676102E-2</v>
      </c>
      <c r="V375" s="79">
        <v>0.105085287235855</v>
      </c>
      <c r="W375" s="79">
        <v>3.8764995396080297E-2</v>
      </c>
      <c r="X375" s="79">
        <v>1.64176496774119E-2</v>
      </c>
      <c r="Y375" s="79">
        <v>1.5510963843042701E-2</v>
      </c>
      <c r="Z375" s="79">
        <v>1.2264305264398E-2</v>
      </c>
      <c r="AA375" s="79">
        <v>1.5274534187777E-2</v>
      </c>
      <c r="AB375" s="79">
        <v>1.3879623492921701E-2</v>
      </c>
      <c r="AC375" s="80">
        <v>2.3206870860962799E-2</v>
      </c>
    </row>
    <row r="376" spans="1:29">
      <c r="A376" s="55" t="s">
        <v>105</v>
      </c>
      <c r="B376" s="75">
        <v>1.3980113309275399E-2</v>
      </c>
      <c r="C376" s="76">
        <v>7.8217011540810902E-3</v>
      </c>
      <c r="D376" s="76">
        <v>5.5476457860323698E-3</v>
      </c>
      <c r="E376" s="76">
        <v>1.15342836944746E-2</v>
      </c>
      <c r="F376" s="76">
        <v>4.2941340281762899E-2</v>
      </c>
      <c r="G376" s="76">
        <v>1.9906015623210802E-2</v>
      </c>
      <c r="H376" s="76">
        <v>2.2014393986846001E-2</v>
      </c>
      <c r="I376" s="76">
        <v>1.6134655614205799E-2</v>
      </c>
      <c r="J376" s="76">
        <v>4.0599081794302199E-3</v>
      </c>
      <c r="K376" s="76">
        <v>2.2449073983525098E-3</v>
      </c>
      <c r="L376" s="76">
        <v>5.1013726253267703E-3</v>
      </c>
      <c r="M376" s="76">
        <v>4.6358860107942698E-4</v>
      </c>
      <c r="N376" s="76">
        <v>1.59852712211857E-3</v>
      </c>
      <c r="O376" s="77">
        <v>4.7921418264028903E-3</v>
      </c>
      <c r="P376" s="78">
        <v>6.6638233943410202E-2</v>
      </c>
      <c r="Q376" s="79">
        <v>5.7081207567554998E-2</v>
      </c>
      <c r="R376" s="79">
        <v>5.1803208047967501E-2</v>
      </c>
      <c r="S376" s="79">
        <v>7.9100453377959401E-2</v>
      </c>
      <c r="T376" s="79">
        <v>0.284523338660021</v>
      </c>
      <c r="U376" s="79">
        <v>0.15438359540362301</v>
      </c>
      <c r="V376" s="79">
        <v>0.17635153555356201</v>
      </c>
      <c r="W376" s="79">
        <v>0.2091609216244</v>
      </c>
      <c r="X376" s="79">
        <v>2.54860197123832E-2</v>
      </c>
      <c r="Y376" s="79">
        <v>2.2839277729410301E-2</v>
      </c>
      <c r="Z376" s="79">
        <v>6.4057970798633596E-2</v>
      </c>
      <c r="AA376" s="79">
        <v>4.4292590458279704E-3</v>
      </c>
      <c r="AB376" s="79">
        <v>1.44529509347168E-2</v>
      </c>
      <c r="AC376" s="80">
        <v>4.0642733381079502E-2</v>
      </c>
    </row>
    <row r="377" spans="1:29">
      <c r="A377" s="55" t="s">
        <v>106</v>
      </c>
      <c r="B377" s="75">
        <v>7.5278625386231797E-4</v>
      </c>
      <c r="C377" s="76">
        <v>3.38197573380964E-3</v>
      </c>
      <c r="D377" s="76">
        <v>8.2776683933382896E-4</v>
      </c>
      <c r="E377" s="76">
        <v>1.51942241683116E-3</v>
      </c>
      <c r="F377" s="76">
        <v>5.2865853417643797E-3</v>
      </c>
      <c r="G377" s="76">
        <v>6.2999679507260195E-2</v>
      </c>
      <c r="H377" s="76">
        <v>3.1850230887820099E-3</v>
      </c>
      <c r="I377" s="76">
        <v>5.78411027890162E-3</v>
      </c>
      <c r="J377" s="76">
        <v>3.5829902560699099E-3</v>
      </c>
      <c r="K377" s="76">
        <v>8.7124690241020201E-4</v>
      </c>
      <c r="L377" s="76">
        <v>9.9520844413121309E-3</v>
      </c>
      <c r="M377" s="76">
        <v>1.04765042338332E-3</v>
      </c>
      <c r="N377" s="76">
        <v>2.5204945848805701E-3</v>
      </c>
      <c r="O377" s="77">
        <v>4.8670199884369297E-3</v>
      </c>
      <c r="P377" s="78">
        <v>5.0405258636116203E-3</v>
      </c>
      <c r="Q377" s="79">
        <v>1.05697869013902E-2</v>
      </c>
      <c r="R377" s="79">
        <v>4.6807332139983497E-3</v>
      </c>
      <c r="S377" s="79">
        <v>1.00910159382531E-2</v>
      </c>
      <c r="T377" s="79">
        <v>2.5726004393899701E-2</v>
      </c>
      <c r="U377" s="79">
        <v>0.29791429317697599</v>
      </c>
      <c r="V377" s="79">
        <v>2.9209793733991199E-2</v>
      </c>
      <c r="W377" s="79">
        <v>2.48244738945518E-2</v>
      </c>
      <c r="X377" s="79">
        <v>2.4384167538325601E-2</v>
      </c>
      <c r="Y377" s="79">
        <v>4.8649700367428099E-3</v>
      </c>
      <c r="Z377" s="79">
        <v>3.4066529859106E-2</v>
      </c>
      <c r="AA377" s="79">
        <v>3.9587316546841802E-3</v>
      </c>
      <c r="AB377" s="79">
        <v>9.6950710132034604E-3</v>
      </c>
      <c r="AC377" s="80">
        <v>1.7284971867253598E-2</v>
      </c>
    </row>
    <row r="378" spans="1:29">
      <c r="A378" s="55" t="s">
        <v>107</v>
      </c>
      <c r="B378" s="75">
        <v>8.51935081229268E-5</v>
      </c>
      <c r="C378" s="76">
        <v>1.7831844240883801E-4</v>
      </c>
      <c r="D378" s="76">
        <v>1.19536504168304E-4</v>
      </c>
      <c r="E378" s="76">
        <v>4.2775045513622002E-4</v>
      </c>
      <c r="F378" s="76">
        <v>4.11963892139257E-4</v>
      </c>
      <c r="G378" s="76">
        <v>1.0343406456025099E-3</v>
      </c>
      <c r="H378" s="76">
        <v>6.0023971213293299E-3</v>
      </c>
      <c r="I378" s="76">
        <v>3.3437755463083802E-4</v>
      </c>
      <c r="J378" s="76">
        <v>2.5902578264301102E-4</v>
      </c>
      <c r="K378" s="76">
        <v>2.1618234052050501E-4</v>
      </c>
      <c r="L378" s="76">
        <v>1.9537169785632699E-4</v>
      </c>
      <c r="M378" s="76">
        <v>8.4729423681869205E-5</v>
      </c>
      <c r="N378" s="76">
        <v>1.6165949657723699E-4</v>
      </c>
      <c r="O378" s="77">
        <v>3.9936917702095801E-4</v>
      </c>
      <c r="P378" s="78">
        <v>6.4562646954885103E-4</v>
      </c>
      <c r="Q378" s="79">
        <v>1.10010415438843E-3</v>
      </c>
      <c r="R378" s="79">
        <v>9.4306559856299895E-4</v>
      </c>
      <c r="S378" s="79">
        <v>4.0383064858806397E-3</v>
      </c>
      <c r="T378" s="79">
        <v>3.7386561471545198E-3</v>
      </c>
      <c r="U378" s="79">
        <v>3.3170646706814498E-3</v>
      </c>
      <c r="V378" s="79">
        <v>3.6637575873053302E-2</v>
      </c>
      <c r="W378" s="79">
        <v>5.3552854151713101E-3</v>
      </c>
      <c r="X378" s="79">
        <v>1.46019864276171E-3</v>
      </c>
      <c r="Y378" s="79">
        <v>2.6104134817196999E-3</v>
      </c>
      <c r="Z378" s="79">
        <v>1.29795414016486E-3</v>
      </c>
      <c r="AA378" s="79">
        <v>9.1466983893060305E-4</v>
      </c>
      <c r="AB378" s="79">
        <v>1.42146347177677E-3</v>
      </c>
      <c r="AC378" s="80">
        <v>3.72992289290587E-3</v>
      </c>
    </row>
    <row r="379" spans="1:29">
      <c r="A379" s="55" t="s">
        <v>108</v>
      </c>
      <c r="B379" s="75">
        <v>4.1533813616449201E-5</v>
      </c>
      <c r="C379" s="76">
        <v>2.6556813121769599E-4</v>
      </c>
      <c r="D379" s="76">
        <v>7.5659106480045703E-5</v>
      </c>
      <c r="E379" s="76">
        <v>6.70494793191303E-5</v>
      </c>
      <c r="F379" s="76">
        <v>8.6140340786642597E-5</v>
      </c>
      <c r="G379" s="76">
        <v>6.0056121517004598E-5</v>
      </c>
      <c r="H379" s="76">
        <v>6.3880959826719899E-5</v>
      </c>
      <c r="I379" s="76">
        <v>6.6103197892181098E-4</v>
      </c>
      <c r="J379" s="76">
        <v>8.7209608463846905E-5</v>
      </c>
      <c r="K379" s="76">
        <v>9.9384019359316094E-5</v>
      </c>
      <c r="L379" s="76">
        <v>1.11683835014528E-4</v>
      </c>
      <c r="M379" s="76">
        <v>8.2921805262020206E-5</v>
      </c>
      <c r="N379" s="76">
        <v>4.4036220541914E-4</v>
      </c>
      <c r="O379" s="77">
        <v>1.6203305731283E-4</v>
      </c>
      <c r="P379" s="78">
        <v>3.9893508089795197E-3</v>
      </c>
      <c r="Q379" s="79">
        <v>1.62708449430134E-2</v>
      </c>
      <c r="R379" s="79">
        <v>2.0142134292885998E-3</v>
      </c>
      <c r="S379" s="79">
        <v>2.75772677831482E-3</v>
      </c>
      <c r="T379" s="79">
        <v>3.3186947355178398E-3</v>
      </c>
      <c r="U379" s="79">
        <v>2.1258855283014201E-3</v>
      </c>
      <c r="V379" s="79">
        <v>1.9789248441141401E-3</v>
      </c>
      <c r="W379" s="79">
        <v>2.4296114270925501E-2</v>
      </c>
      <c r="X379" s="79">
        <v>3.4225440334404102E-3</v>
      </c>
      <c r="Y379" s="79">
        <v>4.8899182963296596E-3</v>
      </c>
      <c r="Z379" s="79">
        <v>8.8516762780936498E-3</v>
      </c>
      <c r="AA379" s="79">
        <v>5.0214232669842799E-3</v>
      </c>
      <c r="AB379" s="79">
        <v>1.8136349927388801E-2</v>
      </c>
      <c r="AC379" s="80">
        <v>1.3488188435091499E-2</v>
      </c>
    </row>
    <row r="380" spans="1:29">
      <c r="A380" s="55" t="s">
        <v>109</v>
      </c>
      <c r="B380" s="75">
        <v>1.62282053582118E-3</v>
      </c>
      <c r="C380" s="76">
        <v>7.3910986013216197E-3</v>
      </c>
      <c r="D380" s="76">
        <v>3.1570438424301998E-3</v>
      </c>
      <c r="E380" s="76">
        <v>4.7038962444213598E-3</v>
      </c>
      <c r="F380" s="76">
        <v>7.42044610687842E-3</v>
      </c>
      <c r="G380" s="76">
        <v>2.7364441847835398E-3</v>
      </c>
      <c r="H380" s="76">
        <v>2.6407486734929902E-3</v>
      </c>
      <c r="I380" s="76">
        <v>1.3127700121434299E-3</v>
      </c>
      <c r="J380" s="76">
        <v>1.77017771491464E-3</v>
      </c>
      <c r="K380" s="76">
        <v>1.7948771147400201E-3</v>
      </c>
      <c r="L380" s="76">
        <v>9.2903599024114097E-4</v>
      </c>
      <c r="M380" s="76">
        <v>2.3622945714771499E-4</v>
      </c>
      <c r="N380" s="76">
        <v>5.1834367971550002E-4</v>
      </c>
      <c r="O380" s="77">
        <v>4.8143857330013002E-4</v>
      </c>
      <c r="P380" s="78">
        <v>5.1012339621847598E-2</v>
      </c>
      <c r="Q380" s="79">
        <v>4.00038309576718E-2</v>
      </c>
      <c r="R380" s="79">
        <v>8.7680889405541404E-2</v>
      </c>
      <c r="S380" s="79">
        <v>7.2540391863681594E-2</v>
      </c>
      <c r="T380" s="79">
        <v>6.2625735653435793E-2</v>
      </c>
      <c r="U380" s="79">
        <v>6.4109237017163007E-2</v>
      </c>
      <c r="V380" s="79">
        <v>7.5337381538568393E-2</v>
      </c>
      <c r="W380" s="79">
        <v>7.7571572612430695E-2</v>
      </c>
      <c r="X380" s="79">
        <v>3.3158253942056098E-2</v>
      </c>
      <c r="Y380" s="79">
        <v>6.8127197657876101E-2</v>
      </c>
      <c r="Z380" s="79">
        <v>3.6738319521547602E-2</v>
      </c>
      <c r="AA380" s="79">
        <v>1.09416584783627E-2</v>
      </c>
      <c r="AB380" s="79">
        <v>1.8092308174652402E-2</v>
      </c>
      <c r="AC380" s="80">
        <v>3.3657968801998499E-2</v>
      </c>
    </row>
    <row r="381" spans="1:29">
      <c r="A381" s="55" t="s">
        <v>110</v>
      </c>
      <c r="B381" s="75">
        <v>8.9139539311156106E-5</v>
      </c>
      <c r="C381" s="76">
        <v>2.01919635923441E-4</v>
      </c>
      <c r="D381" s="76">
        <v>2.2530025410633699E-4</v>
      </c>
      <c r="E381" s="76">
        <v>3.5923260388432202E-4</v>
      </c>
      <c r="F381" s="76">
        <v>3.8243945470785399E-4</v>
      </c>
      <c r="G381" s="76">
        <v>4.4987755633488702E-4</v>
      </c>
      <c r="H381" s="76">
        <v>2.7993541270886701E-4</v>
      </c>
      <c r="I381" s="76">
        <v>3.9643136533607599E-4</v>
      </c>
      <c r="J381" s="76">
        <v>7.9188365302935505E-4</v>
      </c>
      <c r="K381" s="76">
        <v>7.3025777472594605E-4</v>
      </c>
      <c r="L381" s="76">
        <v>1.7290952994566901E-3</v>
      </c>
      <c r="M381" s="76">
        <v>9.9653715461091395E-4</v>
      </c>
      <c r="N381" s="76">
        <v>3.9194482134342998E-4</v>
      </c>
      <c r="O381" s="77">
        <v>6.74765930230118E-4</v>
      </c>
      <c r="P381" s="78">
        <v>1.4315991452239201E-3</v>
      </c>
      <c r="Q381" s="79">
        <v>6.0962703410873797E-3</v>
      </c>
      <c r="R381" s="79">
        <v>3.9256991970440499E-3</v>
      </c>
      <c r="S381" s="79">
        <v>5.5703001277530497E-3</v>
      </c>
      <c r="T381" s="79">
        <v>4.9466747266059896E-3</v>
      </c>
      <c r="U381" s="79">
        <v>4.8032673773818896E-3</v>
      </c>
      <c r="V381" s="79">
        <v>4.7955057091857703E-3</v>
      </c>
      <c r="W381" s="79">
        <v>4.4766080288253301E-3</v>
      </c>
      <c r="X381" s="79">
        <v>7.28297286397278E-3</v>
      </c>
      <c r="Y381" s="79">
        <v>9.5576419854378706E-3</v>
      </c>
      <c r="Z381" s="79">
        <v>1.04394860156836E-2</v>
      </c>
      <c r="AA381" s="79">
        <v>1.0443879559398401E-2</v>
      </c>
      <c r="AB381" s="79">
        <v>9.7916718726375404E-3</v>
      </c>
      <c r="AC381" s="80">
        <v>1.0462679019407201E-2</v>
      </c>
    </row>
    <row r="382" spans="1:29">
      <c r="A382" s="55" t="s">
        <v>111</v>
      </c>
      <c r="B382" s="75">
        <v>8.2836231318726803E-4</v>
      </c>
      <c r="C382" s="76">
        <v>7.0749889022403197E-3</v>
      </c>
      <c r="D382" s="76">
        <v>1.9599707684022001E-3</v>
      </c>
      <c r="E382" s="76">
        <v>2.47741389666122E-3</v>
      </c>
      <c r="F382" s="76">
        <v>6.2893090981907098E-3</v>
      </c>
      <c r="G382" s="76">
        <v>2.1543969541523299E-3</v>
      </c>
      <c r="H382" s="76">
        <v>1.7937979336830499E-3</v>
      </c>
      <c r="I382" s="76">
        <v>1.10551412836852E-3</v>
      </c>
      <c r="J382" s="76">
        <v>4.4840321277537102E-3</v>
      </c>
      <c r="K382" s="76">
        <v>1.21164461495393E-3</v>
      </c>
      <c r="L382" s="76">
        <v>1.78939052121047E-2</v>
      </c>
      <c r="M382" s="76">
        <v>2.2453457448364999E-3</v>
      </c>
      <c r="N382" s="76">
        <v>1.65393098031116E-3</v>
      </c>
      <c r="O382" s="77">
        <v>1.8080370535776399E-3</v>
      </c>
      <c r="P382" s="78">
        <v>2.5261753469162099E-2</v>
      </c>
      <c r="Q382" s="79">
        <v>3.9196464579376901E-2</v>
      </c>
      <c r="R382" s="79">
        <v>3.7819893634766601E-2</v>
      </c>
      <c r="S382" s="79">
        <v>3.8821982454328503E-2</v>
      </c>
      <c r="T382" s="79">
        <v>3.49897510654813E-2</v>
      </c>
      <c r="U382" s="79">
        <v>2.2718156984558101E-2</v>
      </c>
      <c r="V382" s="79">
        <v>3.3712076301749799E-2</v>
      </c>
      <c r="W382" s="79">
        <v>3.7383438916426398E-2</v>
      </c>
      <c r="X382" s="79">
        <v>4.7538797882442002E-2</v>
      </c>
      <c r="Y382" s="79">
        <v>3.2688636578141902E-2</v>
      </c>
      <c r="Z382" s="79">
        <v>0.118250183741756</v>
      </c>
      <c r="AA382" s="79">
        <v>3.7241168000801898E-2</v>
      </c>
      <c r="AB382" s="79">
        <v>2.2981326560371301E-2</v>
      </c>
      <c r="AC382" s="80">
        <v>3.4699148063708801E-2</v>
      </c>
    </row>
    <row r="383" spans="1:29">
      <c r="A383" s="55" t="s">
        <v>112</v>
      </c>
      <c r="B383" s="75">
        <v>9.6549936193713302E-4</v>
      </c>
      <c r="C383" s="76">
        <v>7.7822859772465E-4</v>
      </c>
      <c r="D383" s="76">
        <v>5.8745087518556301E-4</v>
      </c>
      <c r="E383" s="76">
        <v>7.2879062988182605E-4</v>
      </c>
      <c r="F383" s="76">
        <v>5.2472342825584804E-4</v>
      </c>
      <c r="G383" s="76">
        <v>4.7380058005738198E-4</v>
      </c>
      <c r="H383" s="76">
        <v>5.2386562412284302E-4</v>
      </c>
      <c r="I383" s="76">
        <v>8.8248073107035198E-4</v>
      </c>
      <c r="J383" s="76">
        <v>1.2859450717585799E-3</v>
      </c>
      <c r="K383" s="76">
        <v>6.8500201482847502E-4</v>
      </c>
      <c r="L383" s="76">
        <v>1.39629724064848E-3</v>
      </c>
      <c r="M383" s="76">
        <v>2.4091433612672498E-2</v>
      </c>
      <c r="N383" s="76">
        <v>1.1715454785094E-3</v>
      </c>
      <c r="O383" s="77">
        <v>6.0012850040528298E-4</v>
      </c>
      <c r="P383" s="78">
        <v>1.9974610992194601E-2</v>
      </c>
      <c r="Q383" s="79">
        <v>2.8933344202025899E-2</v>
      </c>
      <c r="R383" s="79">
        <v>1.40589948360132E-2</v>
      </c>
      <c r="S383" s="79">
        <v>2.2418338962780299E-2</v>
      </c>
      <c r="T383" s="79">
        <v>1.8630535631969699E-2</v>
      </c>
      <c r="U383" s="79">
        <v>1.6237058740548399E-2</v>
      </c>
      <c r="V383" s="79">
        <v>2.5629400631420201E-2</v>
      </c>
      <c r="W383" s="79">
        <v>1.92960800575105E-2</v>
      </c>
      <c r="X383" s="79">
        <v>3.7999863965348601E-2</v>
      </c>
      <c r="Y383" s="79">
        <v>2.5625138620798502E-2</v>
      </c>
      <c r="Z383" s="79">
        <v>3.5777859070730403E-2</v>
      </c>
      <c r="AA383" s="79">
        <v>0.182119793164673</v>
      </c>
      <c r="AB383" s="79">
        <v>4.7786286432317103E-2</v>
      </c>
      <c r="AC383" s="80">
        <v>2.5009229346122701E-2</v>
      </c>
    </row>
    <row r="384" spans="1:29">
      <c r="A384" s="55" t="s">
        <v>113</v>
      </c>
      <c r="B384" s="75">
        <v>1.7741916479554699E-3</v>
      </c>
      <c r="C384" s="76">
        <v>4.0738242946886704E-3</v>
      </c>
      <c r="D384" s="76">
        <v>5.4455446382593699E-3</v>
      </c>
      <c r="E384" s="76">
        <v>7.1417792629747496E-3</v>
      </c>
      <c r="F384" s="76">
        <v>6.6447831177941204E-3</v>
      </c>
      <c r="G384" s="76">
        <v>7.5802351920633898E-3</v>
      </c>
      <c r="H384" s="76">
        <v>4.1177638137721304E-3</v>
      </c>
      <c r="I384" s="76">
        <v>4.9272740476294296E-3</v>
      </c>
      <c r="J384" s="76">
        <v>8.6050508985686808E-3</v>
      </c>
      <c r="K384" s="76">
        <v>3.9703273006073403E-3</v>
      </c>
      <c r="L384" s="76">
        <v>6.7848680119324701E-3</v>
      </c>
      <c r="M384" s="76">
        <v>9.5879254206164104E-3</v>
      </c>
      <c r="N384" s="76">
        <v>9.9067560982102395E-3</v>
      </c>
      <c r="O384" s="77">
        <v>4.5806197041518802E-3</v>
      </c>
      <c r="P384" s="78">
        <v>1.7921335342261799E-2</v>
      </c>
      <c r="Q384" s="79">
        <v>4.1628277206483301E-2</v>
      </c>
      <c r="R384" s="79">
        <v>3.8612911083772801E-2</v>
      </c>
      <c r="S384" s="79">
        <v>5.2794121993188101E-2</v>
      </c>
      <c r="T384" s="79">
        <v>3.75486741743076E-2</v>
      </c>
      <c r="U384" s="79">
        <v>4.9900002814383997E-2</v>
      </c>
      <c r="V384" s="79">
        <v>4.29969339441185E-2</v>
      </c>
      <c r="W384" s="79">
        <v>6.1215777961304597E-2</v>
      </c>
      <c r="X384" s="79">
        <v>9.4072845229938695E-2</v>
      </c>
      <c r="Y384" s="79">
        <v>6.8644925862797496E-2</v>
      </c>
      <c r="Z384" s="79">
        <v>8.0275555873375398E-2</v>
      </c>
      <c r="AA384" s="79">
        <v>0.123850939026852</v>
      </c>
      <c r="AB384" s="79">
        <v>0.111862948644771</v>
      </c>
      <c r="AC384" s="80">
        <v>9.0549825042769899E-2</v>
      </c>
    </row>
    <row r="385" spans="1:29">
      <c r="A385" s="55" t="s">
        <v>114</v>
      </c>
      <c r="B385" s="81">
        <v>4.2266236042209801E-4</v>
      </c>
      <c r="C385" s="82">
        <v>1.2128627255120099E-3</v>
      </c>
      <c r="D385" s="82">
        <v>8.8485935852129197E-4</v>
      </c>
      <c r="E385" s="82">
        <v>2.00044001572736E-3</v>
      </c>
      <c r="F385" s="82">
        <v>1.44787827833224E-3</v>
      </c>
      <c r="G385" s="82">
        <v>1.19244948328529E-3</v>
      </c>
      <c r="H385" s="82">
        <v>9.7144468653232797E-4</v>
      </c>
      <c r="I385" s="82">
        <v>6.2451551230408302E-4</v>
      </c>
      <c r="J385" s="82">
        <v>1.6234174509773E-3</v>
      </c>
      <c r="K385" s="82">
        <v>1.0801079163671799E-3</v>
      </c>
      <c r="L385" s="82">
        <v>1.7481274330185001E-3</v>
      </c>
      <c r="M385" s="82">
        <v>9.6479601091734903E-4</v>
      </c>
      <c r="N385" s="82">
        <v>1.88392394966802E-3</v>
      </c>
      <c r="O385" s="83">
        <v>2.7714419228509301E-3</v>
      </c>
      <c r="P385" s="84">
        <v>5.9444590480065701E-3</v>
      </c>
      <c r="Q385" s="85">
        <v>1.1419052233902801E-2</v>
      </c>
      <c r="R385" s="85">
        <v>8.5870237368370905E-3</v>
      </c>
      <c r="S385" s="85">
        <v>1.20555542800991E-2</v>
      </c>
      <c r="T385" s="85">
        <v>9.7167079022597198E-3</v>
      </c>
      <c r="U385" s="85">
        <v>7.6712964792813197E-3</v>
      </c>
      <c r="V385" s="85">
        <v>1.08400628158701E-2</v>
      </c>
      <c r="W385" s="85">
        <v>9.3982419393084209E-3</v>
      </c>
      <c r="X385" s="85">
        <v>1.5300383884532601E-2</v>
      </c>
      <c r="Y385" s="85">
        <v>2.0965085649136E-2</v>
      </c>
      <c r="Z385" s="85">
        <v>2.36958558704722E-2</v>
      </c>
      <c r="AA385" s="85">
        <v>1.7133102632954901E-2</v>
      </c>
      <c r="AB385" s="85">
        <v>2.3770623394899399E-2</v>
      </c>
      <c r="AC385" s="86">
        <v>4.8668343462272501E-2</v>
      </c>
    </row>
    <row r="386" spans="1:29">
      <c r="A386" s="15">
        <v>2001</v>
      </c>
      <c r="B386" s="54" t="s">
        <v>87</v>
      </c>
      <c r="C386" s="54" t="s">
        <v>88</v>
      </c>
      <c r="D386" s="54" t="s">
        <v>89</v>
      </c>
      <c r="E386" s="54" t="s">
        <v>90</v>
      </c>
      <c r="F386" s="54" t="s">
        <v>91</v>
      </c>
      <c r="G386" s="54" t="s">
        <v>92</v>
      </c>
      <c r="H386" s="54" t="s">
        <v>93</v>
      </c>
      <c r="I386" s="54" t="s">
        <v>94</v>
      </c>
      <c r="J386" s="54" t="s">
        <v>95</v>
      </c>
      <c r="K386" s="54" t="s">
        <v>96</v>
      </c>
      <c r="L386" s="54" t="s">
        <v>97</v>
      </c>
      <c r="M386" s="54" t="s">
        <v>98</v>
      </c>
      <c r="N386" s="54" t="s">
        <v>99</v>
      </c>
      <c r="O386" s="54" t="s">
        <v>100</v>
      </c>
      <c r="P386" s="55" t="s">
        <v>101</v>
      </c>
      <c r="Q386" s="55" t="s">
        <v>102</v>
      </c>
      <c r="R386" s="55" t="s">
        <v>103</v>
      </c>
      <c r="S386" s="55" t="s">
        <v>104</v>
      </c>
      <c r="T386" s="55" t="s">
        <v>105</v>
      </c>
      <c r="U386" s="55" t="s">
        <v>106</v>
      </c>
      <c r="V386" s="55" t="s">
        <v>107</v>
      </c>
      <c r="W386" s="55" t="s">
        <v>108</v>
      </c>
      <c r="X386" s="55" t="s">
        <v>109</v>
      </c>
      <c r="Y386" s="55" t="s">
        <v>110</v>
      </c>
      <c r="Z386" s="55" t="s">
        <v>111</v>
      </c>
      <c r="AA386" s="55" t="s">
        <v>112</v>
      </c>
      <c r="AB386" s="55" t="s">
        <v>113</v>
      </c>
      <c r="AC386" s="55" t="s">
        <v>114</v>
      </c>
    </row>
    <row r="387" spans="1:29">
      <c r="A387" s="54" t="s">
        <v>87</v>
      </c>
      <c r="B387" s="69">
        <v>0.112574939231396</v>
      </c>
      <c r="C387" s="70">
        <v>9.8417211544094409E-4</v>
      </c>
      <c r="D387" s="70">
        <v>0.21348265384190801</v>
      </c>
      <c r="E387" s="70">
        <v>2.3562259600699399E-2</v>
      </c>
      <c r="F387" s="70">
        <v>1.03079798911037E-3</v>
      </c>
      <c r="G387" s="70">
        <v>3.5283364032453302E-4</v>
      </c>
      <c r="H387" s="70">
        <v>2.0972035941301099E-3</v>
      </c>
      <c r="I387" s="70">
        <v>2.03931108680691E-3</v>
      </c>
      <c r="J387" s="70">
        <v>4.1865340676994801E-3</v>
      </c>
      <c r="K387" s="70">
        <v>2.1585674177318E-2</v>
      </c>
      <c r="L387" s="70">
        <v>7.4141163331403097E-4</v>
      </c>
      <c r="M387" s="70">
        <v>1.46417845242971E-4</v>
      </c>
      <c r="N387" s="70">
        <v>6.0861894771070603E-4</v>
      </c>
      <c r="O387" s="71">
        <v>2.46970126785954E-3</v>
      </c>
      <c r="P387" s="72">
        <v>1.19084474150916E-3</v>
      </c>
      <c r="Q387" s="73">
        <v>2.5595374256273401E-5</v>
      </c>
      <c r="R387" s="73">
        <v>2.0751280066703399E-3</v>
      </c>
      <c r="S387" s="73">
        <v>5.3688326864518004E-4</v>
      </c>
      <c r="T387" s="73">
        <v>6.76529858244573E-5</v>
      </c>
      <c r="U387" s="73">
        <v>9.2751782371492899E-6</v>
      </c>
      <c r="V387" s="73">
        <v>1.56074979327414E-4</v>
      </c>
      <c r="W387" s="73">
        <v>1.5399370891847099E-4</v>
      </c>
      <c r="X387" s="73">
        <v>4.8280218948813702E-5</v>
      </c>
      <c r="Y387" s="73">
        <v>2.9876494122005402E-4</v>
      </c>
      <c r="Z387" s="73">
        <v>1.68545051135178E-5</v>
      </c>
      <c r="AA387" s="73">
        <v>7.2914114652356096E-6</v>
      </c>
      <c r="AB387" s="73">
        <v>7.3895593761346803E-6</v>
      </c>
      <c r="AC387" s="74">
        <v>2.54774755763307E-5</v>
      </c>
    </row>
    <row r="388" spans="1:29">
      <c r="A388" s="54" t="s">
        <v>88</v>
      </c>
      <c r="B388" s="75">
        <v>1.70399843006948E-2</v>
      </c>
      <c r="C388" s="76">
        <v>0.14997563513074599</v>
      </c>
      <c r="D388" s="76">
        <v>1.63229765330953E-2</v>
      </c>
      <c r="E388" s="76">
        <v>2.0168792686054801E-2</v>
      </c>
      <c r="F388" s="76">
        <v>3.6483301769500001E-2</v>
      </c>
      <c r="G388" s="76">
        <v>9.1733195890358801E-3</v>
      </c>
      <c r="H388" s="76">
        <v>1.1362302398895199E-2</v>
      </c>
      <c r="I388" s="76">
        <v>1.1630448482671399E-2</v>
      </c>
      <c r="J388" s="76">
        <v>1.1098047325413E-2</v>
      </c>
      <c r="K388" s="76">
        <v>1.6571236716853899E-2</v>
      </c>
      <c r="L388" s="76">
        <v>9.3768382901648507E-3</v>
      </c>
      <c r="M388" s="76">
        <v>4.5888150297539402E-3</v>
      </c>
      <c r="N388" s="76">
        <v>6.9791913865670701E-3</v>
      </c>
      <c r="O388" s="77">
        <v>1.25652750654305E-2</v>
      </c>
      <c r="P388" s="78">
        <v>4.7633235959005999E-5</v>
      </c>
      <c r="Q388" s="79">
        <v>6.1719837410882303E-4</v>
      </c>
      <c r="R388" s="79">
        <v>6.0063183857395797E-5</v>
      </c>
      <c r="S388" s="79">
        <v>1.0115972269039499E-4</v>
      </c>
      <c r="T388" s="79">
        <v>4.2053541982088198E-4</v>
      </c>
      <c r="U388" s="79">
        <v>7.8538771990466899E-5</v>
      </c>
      <c r="V388" s="79">
        <v>1.69053498253391E-4</v>
      </c>
      <c r="W388" s="79">
        <v>3.7418774119229401E-4</v>
      </c>
      <c r="X388" s="79">
        <v>6.3180604655266003E-5</v>
      </c>
      <c r="Y388" s="79">
        <v>6.0849592930398498E-5</v>
      </c>
      <c r="Z388" s="79">
        <v>6.3430781369138304E-5</v>
      </c>
      <c r="AA388" s="79">
        <v>3.2335511331981898E-5</v>
      </c>
      <c r="AB388" s="79">
        <v>3.6461837267856502E-5</v>
      </c>
      <c r="AC388" s="80">
        <v>6.2143639894165695E-5</v>
      </c>
    </row>
    <row r="389" spans="1:29">
      <c r="A389" s="54" t="s">
        <v>89</v>
      </c>
      <c r="B389" s="75">
        <v>6.2869243825197194E-2</v>
      </c>
      <c r="C389" s="76">
        <v>9.9578689235643508E-4</v>
      </c>
      <c r="D389" s="76">
        <v>0.12843597957710301</v>
      </c>
      <c r="E389" s="76">
        <v>7.0955850321571803E-3</v>
      </c>
      <c r="F389" s="76">
        <v>3.8011591354766799E-3</v>
      </c>
      <c r="G389" s="76">
        <v>1.7006795153048E-3</v>
      </c>
      <c r="H389" s="76">
        <v>2.83062431773092E-3</v>
      </c>
      <c r="I389" s="76">
        <v>1.2007967478564099E-3</v>
      </c>
      <c r="J389" s="76">
        <v>6.70088514958891E-3</v>
      </c>
      <c r="K389" s="76">
        <v>0.14712070899160501</v>
      </c>
      <c r="L389" s="76">
        <v>1.9056967465210101E-3</v>
      </c>
      <c r="M389" s="76">
        <v>5.2515953494352999E-4</v>
      </c>
      <c r="N389" s="76">
        <v>1.0386426906892001E-3</v>
      </c>
      <c r="O389" s="77">
        <v>6.9642335620506597E-3</v>
      </c>
      <c r="P389" s="78">
        <v>8.2166766628595804E-4</v>
      </c>
      <c r="Q389" s="79">
        <v>3.2203555492701598E-5</v>
      </c>
      <c r="R389" s="79">
        <v>2.3465250355905998E-3</v>
      </c>
      <c r="S389" s="79">
        <v>1.2319051929663799E-4</v>
      </c>
      <c r="T389" s="79">
        <v>8.7101249362196302E-5</v>
      </c>
      <c r="U389" s="79">
        <v>2.8417800136022501E-5</v>
      </c>
      <c r="V389" s="79">
        <v>5.3570757943553003E-5</v>
      </c>
      <c r="W389" s="79">
        <v>2.2886143325309399E-5</v>
      </c>
      <c r="X389" s="79">
        <v>8.2537122279020594E-5</v>
      </c>
      <c r="Y389" s="79">
        <v>1.3353719682696499E-3</v>
      </c>
      <c r="Z389" s="79">
        <v>4.94930266764633E-5</v>
      </c>
      <c r="AA389" s="79">
        <v>4.08611662287844E-5</v>
      </c>
      <c r="AB389" s="79">
        <v>1.9247654962560499E-5</v>
      </c>
      <c r="AC389" s="80">
        <v>1.3058436911404E-4</v>
      </c>
    </row>
    <row r="390" spans="1:29">
      <c r="A390" s="54" t="s">
        <v>90</v>
      </c>
      <c r="B390" s="75">
        <v>6.2137919400277299E-3</v>
      </c>
      <c r="C390" s="76">
        <v>5.5919097017897504E-3</v>
      </c>
      <c r="D390" s="76">
        <v>2.01943162941619E-2</v>
      </c>
      <c r="E390" s="76">
        <v>0.21035961055723101</v>
      </c>
      <c r="F390" s="76">
        <v>1.34220163107038E-2</v>
      </c>
      <c r="G390" s="76">
        <v>1.2893021721711299E-2</v>
      </c>
      <c r="H390" s="76">
        <v>0.124940343188385</v>
      </c>
      <c r="I390" s="76">
        <v>2.53335475582998E-2</v>
      </c>
      <c r="J390" s="76">
        <v>2.00078619314367E-2</v>
      </c>
      <c r="K390" s="76">
        <v>1.02095224612647E-2</v>
      </c>
      <c r="L390" s="76">
        <v>1.01334089928539E-2</v>
      </c>
      <c r="M390" s="76">
        <v>1.10132619409124E-2</v>
      </c>
      <c r="N390" s="76">
        <v>1.5089084682952E-2</v>
      </c>
      <c r="O390" s="77">
        <v>1.28093231098235E-2</v>
      </c>
      <c r="P390" s="78">
        <v>3.0217957558576001E-4</v>
      </c>
      <c r="Q390" s="79">
        <v>2.1106331214361E-4</v>
      </c>
      <c r="R390" s="79">
        <v>1.29657962900659E-3</v>
      </c>
      <c r="S390" s="79">
        <v>1.15622979599934E-2</v>
      </c>
      <c r="T390" s="79">
        <v>7.3667108443763998E-4</v>
      </c>
      <c r="U390" s="79">
        <v>7.2211144434131298E-4</v>
      </c>
      <c r="V390" s="79">
        <v>6.5456702421151699E-3</v>
      </c>
      <c r="W390" s="79">
        <v>1.24357941863432E-3</v>
      </c>
      <c r="X390" s="79">
        <v>6.9914459854471397E-4</v>
      </c>
      <c r="Y390" s="79">
        <v>3.8435903025964301E-4</v>
      </c>
      <c r="Z390" s="79">
        <v>4.0475283573178101E-4</v>
      </c>
      <c r="AA390" s="79">
        <v>3.6735856699735502E-4</v>
      </c>
      <c r="AB390" s="79">
        <v>2.7901422692238199E-4</v>
      </c>
      <c r="AC390" s="80">
        <v>6.4117783886281996E-4</v>
      </c>
    </row>
    <row r="391" spans="1:29">
      <c r="A391" s="54" t="s">
        <v>91</v>
      </c>
      <c r="B391" s="75">
        <v>6.7158392707828293E-2</v>
      </c>
      <c r="C391" s="76">
        <v>5.5828754805123802E-2</v>
      </c>
      <c r="D391" s="76">
        <v>4.5412755853978103E-2</v>
      </c>
      <c r="E391" s="76">
        <v>6.0110577281328598E-2</v>
      </c>
      <c r="F391" s="76">
        <v>0.23303415828308599</v>
      </c>
      <c r="G391" s="76">
        <v>0.14235218405163499</v>
      </c>
      <c r="H391" s="76">
        <v>0.14869346158181301</v>
      </c>
      <c r="I391" s="76">
        <v>0.16966139118881499</v>
      </c>
      <c r="J391" s="76">
        <v>3.0967136531824001E-2</v>
      </c>
      <c r="K391" s="76">
        <v>1.9772906051037199E-2</v>
      </c>
      <c r="L391" s="76">
        <v>3.64693386315421E-2</v>
      </c>
      <c r="M391" s="76">
        <v>4.3828993629002402E-3</v>
      </c>
      <c r="N391" s="76">
        <v>1.16737851559248E-2</v>
      </c>
      <c r="O391" s="77">
        <v>2.3690930211947198E-2</v>
      </c>
      <c r="P391" s="78">
        <v>5.1310149934295701E-3</v>
      </c>
      <c r="Q391" s="79">
        <v>4.0201281594544301E-3</v>
      </c>
      <c r="R391" s="79">
        <v>2.9974505978581801E-3</v>
      </c>
      <c r="S391" s="79">
        <v>6.0370977008243603E-3</v>
      </c>
      <c r="T391" s="79">
        <v>1.6203330274314601E-2</v>
      </c>
      <c r="U391" s="79">
        <v>8.4525800569227004E-3</v>
      </c>
      <c r="V391" s="79">
        <v>1.2263389576785501E-2</v>
      </c>
      <c r="W391" s="79">
        <v>8.9980362041927608E-3</v>
      </c>
      <c r="X391" s="79">
        <v>1.5045817483714901E-3</v>
      </c>
      <c r="Y391" s="79">
        <v>9.0982146270873201E-4</v>
      </c>
      <c r="Z391" s="79">
        <v>2.27187722320939E-3</v>
      </c>
      <c r="AA391" s="79">
        <v>3.7268641415347698E-4</v>
      </c>
      <c r="AB391" s="79">
        <v>8.5225124243025897E-4</v>
      </c>
      <c r="AC391" s="80">
        <v>2.7136806520678702E-3</v>
      </c>
    </row>
    <row r="392" spans="1:29">
      <c r="A392" s="54" t="s">
        <v>92</v>
      </c>
      <c r="B392" s="75">
        <v>4.6388158920380998E-3</v>
      </c>
      <c r="C392" s="76">
        <v>1.7501724373752699E-2</v>
      </c>
      <c r="D392" s="76">
        <v>4.4992853156699698E-3</v>
      </c>
      <c r="E392" s="76">
        <v>5.4796485845737299E-3</v>
      </c>
      <c r="F392" s="76">
        <v>2.0003497179655601E-2</v>
      </c>
      <c r="G392" s="76">
        <v>0.21040115052417899</v>
      </c>
      <c r="H392" s="76">
        <v>1.2094647378835701E-2</v>
      </c>
      <c r="I392" s="76">
        <v>2.83496945149227E-2</v>
      </c>
      <c r="J392" s="76">
        <v>1.76198063794798E-2</v>
      </c>
      <c r="K392" s="76">
        <v>4.44319000766404E-3</v>
      </c>
      <c r="L392" s="76">
        <v>2.34757465519491E-2</v>
      </c>
      <c r="M392" s="76">
        <v>2.5541188693600099E-3</v>
      </c>
      <c r="N392" s="76">
        <v>6.4832675211673697E-3</v>
      </c>
      <c r="O392" s="77">
        <v>1.10031666170147E-2</v>
      </c>
      <c r="P392" s="78">
        <v>5.5937899701477805E-4</v>
      </c>
      <c r="Q392" s="79">
        <v>1.52557049390722E-3</v>
      </c>
      <c r="R392" s="79">
        <v>3.6510905694540002E-4</v>
      </c>
      <c r="S392" s="79">
        <v>6.6498429148338905E-4</v>
      </c>
      <c r="T392" s="79">
        <v>1.79437974727816E-3</v>
      </c>
      <c r="U392" s="79">
        <v>2.1994016164797001E-2</v>
      </c>
      <c r="V392" s="79">
        <v>1.92363410193351E-3</v>
      </c>
      <c r="W392" s="79">
        <v>2.1201729136144801E-3</v>
      </c>
      <c r="X392" s="79">
        <v>1.95067404858065E-3</v>
      </c>
      <c r="Y392" s="79">
        <v>2.5812906156303701E-4</v>
      </c>
      <c r="Z392" s="79">
        <v>4.127305860758E-3</v>
      </c>
      <c r="AA392" s="79">
        <v>3.7904735014401402E-4</v>
      </c>
      <c r="AB392" s="79">
        <v>8.0320399271019004E-4</v>
      </c>
      <c r="AC392" s="80">
        <v>1.89434226748384E-3</v>
      </c>
    </row>
    <row r="393" spans="1:29">
      <c r="A393" s="54" t="s">
        <v>93</v>
      </c>
      <c r="B393" s="75">
        <v>5.6398387386461695E-4</v>
      </c>
      <c r="C393" s="76">
        <v>1.0125237136040599E-3</v>
      </c>
      <c r="D393" s="76">
        <v>1.2184716029686601E-3</v>
      </c>
      <c r="E393" s="76">
        <v>4.25971992103584E-3</v>
      </c>
      <c r="F393" s="76">
        <v>5.9886870761789099E-3</v>
      </c>
      <c r="G393" s="76">
        <v>4.2434688777062404E-3</v>
      </c>
      <c r="H393" s="76">
        <v>4.4004101482056503E-2</v>
      </c>
      <c r="I393" s="76">
        <v>2.71425537331365E-3</v>
      </c>
      <c r="J393" s="76">
        <v>1.9194615486428899E-3</v>
      </c>
      <c r="K393" s="76">
        <v>2.22563134499519E-3</v>
      </c>
      <c r="L393" s="76">
        <v>1.04743488079772E-3</v>
      </c>
      <c r="M393" s="76">
        <v>7.9888318909507598E-4</v>
      </c>
      <c r="N393" s="76">
        <v>1.0279736139332601E-3</v>
      </c>
      <c r="O393" s="77">
        <v>2.3353613293045999E-3</v>
      </c>
      <c r="P393" s="78">
        <v>4.2232609115593798E-5</v>
      </c>
      <c r="Q393" s="79">
        <v>5.7006533357792301E-5</v>
      </c>
      <c r="R393" s="79">
        <v>4.6171710552854201E-5</v>
      </c>
      <c r="S393" s="79">
        <v>1.4697064106863401E-4</v>
      </c>
      <c r="T393" s="79">
        <v>1.5994101998288401E-4</v>
      </c>
      <c r="U393" s="79">
        <v>1.54153542170778E-4</v>
      </c>
      <c r="V393" s="79">
        <v>2.20020639276085E-3</v>
      </c>
      <c r="W393" s="79">
        <v>2.6599761697100903E-4</v>
      </c>
      <c r="X393" s="79">
        <v>7.4361447906586795E-5</v>
      </c>
      <c r="Y393" s="79">
        <v>1.12967481957312E-4</v>
      </c>
      <c r="Z393" s="79">
        <v>8.8396744628996699E-5</v>
      </c>
      <c r="AA393" s="79">
        <v>4.3604723987378903E-5</v>
      </c>
      <c r="AB393" s="79">
        <v>5.4175087971612697E-5</v>
      </c>
      <c r="AC393" s="80">
        <v>1.4473395386960201E-4</v>
      </c>
    </row>
    <row r="394" spans="1:29">
      <c r="A394" s="54" t="s">
        <v>94</v>
      </c>
      <c r="B394" s="75">
        <v>5.4296354193448196E-3</v>
      </c>
      <c r="C394" s="76">
        <v>2.6214864715064901E-2</v>
      </c>
      <c r="D394" s="76">
        <v>4.2474766350531802E-3</v>
      </c>
      <c r="E394" s="76">
        <v>5.15771695551487E-3</v>
      </c>
      <c r="F394" s="76">
        <v>5.86124840134315E-3</v>
      </c>
      <c r="G394" s="76">
        <v>5.1075365031976799E-3</v>
      </c>
      <c r="H394" s="76">
        <v>5.2580215267292304E-3</v>
      </c>
      <c r="I394" s="76">
        <v>0.114981463560487</v>
      </c>
      <c r="J394" s="76">
        <v>8.4919419012880297E-3</v>
      </c>
      <c r="K394" s="76">
        <v>8.3790781344112702E-3</v>
      </c>
      <c r="L394" s="76">
        <v>1.4629233101613201E-2</v>
      </c>
      <c r="M394" s="76">
        <v>6.7329234608397804E-3</v>
      </c>
      <c r="N394" s="76">
        <v>2.95289787667713E-2</v>
      </c>
      <c r="O394" s="77">
        <v>1.39349059913908E-2</v>
      </c>
      <c r="P394" s="78">
        <v>1.5757281468079199E-5</v>
      </c>
      <c r="Q394" s="79">
        <v>7.22464337661604E-5</v>
      </c>
      <c r="R394" s="79">
        <v>2.37032193105676E-5</v>
      </c>
      <c r="S394" s="79">
        <v>2.9526246181306601E-5</v>
      </c>
      <c r="T394" s="79">
        <v>5.7208447928853397E-5</v>
      </c>
      <c r="U394" s="79">
        <v>1.53777715604889E-4</v>
      </c>
      <c r="V394" s="79">
        <v>7.1914015738157999E-5</v>
      </c>
      <c r="W394" s="79">
        <v>1.3848370075563899E-4</v>
      </c>
      <c r="X394" s="79">
        <v>5.0107535389004397E-5</v>
      </c>
      <c r="Y394" s="79">
        <v>3.0831520281634897E-5</v>
      </c>
      <c r="Z394" s="79">
        <v>7.2975215577823495E-5</v>
      </c>
      <c r="AA394" s="79">
        <v>3.2672951662165699E-5</v>
      </c>
      <c r="AB394" s="79">
        <v>3.7230384459627099E-5</v>
      </c>
      <c r="AC394" s="80">
        <v>5.2782319260547297E-5</v>
      </c>
    </row>
    <row r="395" spans="1:29">
      <c r="A395" s="54" t="s">
        <v>95</v>
      </c>
      <c r="B395" s="75">
        <v>7.6394906715287106E-2</v>
      </c>
      <c r="C395" s="76">
        <v>3.4816875278857899E-2</v>
      </c>
      <c r="D395" s="76">
        <v>0.12773478120319701</v>
      </c>
      <c r="E395" s="76">
        <v>9.9827016558336507E-2</v>
      </c>
      <c r="F395" s="76">
        <v>8.2732499517822494E-2</v>
      </c>
      <c r="G395" s="76">
        <v>8.4690927432936103E-2</v>
      </c>
      <c r="H395" s="76">
        <v>0.10533896902897499</v>
      </c>
      <c r="I395" s="76">
        <v>6.0428034745961798E-2</v>
      </c>
      <c r="J395" s="76">
        <v>5.7531013182318499E-2</v>
      </c>
      <c r="K395" s="76">
        <v>7.5395686822012503E-2</v>
      </c>
      <c r="L395" s="76">
        <v>3.8677293437573701E-2</v>
      </c>
      <c r="M395" s="76">
        <v>8.1724744407370205E-3</v>
      </c>
      <c r="N395" s="76">
        <v>1.6136822736440799E-2</v>
      </c>
      <c r="O395" s="77">
        <v>2.2826209180375302E-2</v>
      </c>
      <c r="P395" s="78">
        <v>6.9821147160900696E-4</v>
      </c>
      <c r="Q395" s="79">
        <v>8.3653372390971698E-4</v>
      </c>
      <c r="R395" s="79">
        <v>8.63863804374676E-4</v>
      </c>
      <c r="S395" s="79">
        <v>1.0230944456578199E-3</v>
      </c>
      <c r="T395" s="79">
        <v>9.3609233554211896E-4</v>
      </c>
      <c r="U395" s="79">
        <v>8.2616040314984005E-4</v>
      </c>
      <c r="V395" s="79">
        <v>1.3005729883507899E-3</v>
      </c>
      <c r="W395" s="79">
        <v>8.4212901838916004E-4</v>
      </c>
      <c r="X395" s="79">
        <v>3.9017992052238802E-4</v>
      </c>
      <c r="Y395" s="79">
        <v>2.85358245830748E-4</v>
      </c>
      <c r="Z395" s="79">
        <v>5.9884048342548303E-4</v>
      </c>
      <c r="AA395" s="79">
        <v>1.9057522412693E-4</v>
      </c>
      <c r="AB395" s="79">
        <v>1.90966115557499E-4</v>
      </c>
      <c r="AC395" s="80">
        <v>2.9808923477986598E-4</v>
      </c>
    </row>
    <row r="396" spans="1:29">
      <c r="A396" s="54" t="s">
        <v>96</v>
      </c>
      <c r="B396" s="75">
        <v>9.2895640051710796E-4</v>
      </c>
      <c r="C396" s="76">
        <v>2.0903743693862801E-3</v>
      </c>
      <c r="D396" s="76">
        <v>2.8537930291655501E-3</v>
      </c>
      <c r="E396" s="76">
        <v>3.5963588797022499E-3</v>
      </c>
      <c r="F396" s="76">
        <v>3.51018903699291E-3</v>
      </c>
      <c r="G396" s="76">
        <v>3.10950152518578E-3</v>
      </c>
      <c r="H396" s="76">
        <v>3.51876216972791E-3</v>
      </c>
      <c r="I396" s="76">
        <v>3.15720998222858E-3</v>
      </c>
      <c r="J396" s="76">
        <v>7.6906413973486399E-3</v>
      </c>
      <c r="K396" s="76">
        <v>9.8297866737794299E-3</v>
      </c>
      <c r="L396" s="76">
        <v>1.1438737618743099E-2</v>
      </c>
      <c r="M396" s="76">
        <v>4.9342158347515201E-3</v>
      </c>
      <c r="N396" s="76">
        <v>5.1068359961022802E-3</v>
      </c>
      <c r="O396" s="77">
        <v>5.5069937195273803E-3</v>
      </c>
      <c r="P396" s="78">
        <v>6.3012626906036398E-6</v>
      </c>
      <c r="Q396" s="79">
        <v>2.8868498878267702E-5</v>
      </c>
      <c r="R396" s="79">
        <v>1.9080913949352699E-5</v>
      </c>
      <c r="S396" s="79">
        <v>1.6278665845305002E-5</v>
      </c>
      <c r="T396" s="79">
        <v>1.5959150359869501E-5</v>
      </c>
      <c r="U396" s="79">
        <v>1.52413427370491E-5</v>
      </c>
      <c r="V396" s="79">
        <v>2.11081677026368E-5</v>
      </c>
      <c r="W396" s="79">
        <v>2.1406354128880901E-5</v>
      </c>
      <c r="X396" s="79">
        <v>6.4149899766556494E-5</v>
      </c>
      <c r="Y396" s="79">
        <v>3.8498899472355203E-5</v>
      </c>
      <c r="Z396" s="79">
        <v>8.7840955658818694E-5</v>
      </c>
      <c r="AA396" s="79">
        <v>5.6617904442075897E-5</v>
      </c>
      <c r="AB396" s="79">
        <v>3.2114808871912299E-5</v>
      </c>
      <c r="AC396" s="80">
        <v>1.3229399414253201E-4</v>
      </c>
    </row>
    <row r="397" spans="1:29">
      <c r="A397" s="54" t="s">
        <v>97</v>
      </c>
      <c r="B397" s="75">
        <v>1.42953630993669E-2</v>
      </c>
      <c r="C397" s="76">
        <v>2.5613124080414398E-2</v>
      </c>
      <c r="D397" s="76">
        <v>3.6271700416379199E-2</v>
      </c>
      <c r="E397" s="76">
        <v>3.9855882054970197E-2</v>
      </c>
      <c r="F397" s="76">
        <v>3.3695393505316897E-2</v>
      </c>
      <c r="G397" s="76">
        <v>2.78069024670872E-2</v>
      </c>
      <c r="H397" s="76">
        <v>3.2563963882794603E-2</v>
      </c>
      <c r="I397" s="76">
        <v>1.9832874905409598E-2</v>
      </c>
      <c r="J397" s="76">
        <v>7.3481648868261598E-2</v>
      </c>
      <c r="K397" s="76">
        <v>2.1620907873590701E-2</v>
      </c>
      <c r="L397" s="76">
        <v>0.21183972694071701</v>
      </c>
      <c r="M397" s="76">
        <v>3.1350786026154799E-2</v>
      </c>
      <c r="N397" s="76">
        <v>2.2104967126158601E-2</v>
      </c>
      <c r="O397" s="77">
        <v>2.2075134742001401E-2</v>
      </c>
      <c r="P397" s="78">
        <v>1.6924369417204901E-3</v>
      </c>
      <c r="Q397" s="79">
        <v>2.4498379576677201E-3</v>
      </c>
      <c r="R397" s="79">
        <v>2.3493774098519802E-3</v>
      </c>
      <c r="S397" s="79">
        <v>2.4117430960973602E-3</v>
      </c>
      <c r="T397" s="79">
        <v>2.0941142467324901E-3</v>
      </c>
      <c r="U397" s="79">
        <v>1.52048307522031E-3</v>
      </c>
      <c r="V397" s="79">
        <v>1.8420576212522001E-3</v>
      </c>
      <c r="W397" s="79">
        <v>1.7657225270264799E-3</v>
      </c>
      <c r="X397" s="79">
        <v>2.1083755167793602E-3</v>
      </c>
      <c r="Y397" s="79">
        <v>9.7771521986137508E-4</v>
      </c>
      <c r="Z397" s="79">
        <v>3.7395236811429301E-3</v>
      </c>
      <c r="AA397" s="79">
        <v>1.07360081232941E-3</v>
      </c>
      <c r="AB397" s="79">
        <v>6.4705382460752297E-4</v>
      </c>
      <c r="AC397" s="80">
        <v>1.02754251206327E-3</v>
      </c>
    </row>
    <row r="398" spans="1:29">
      <c r="A398" s="54" t="s">
        <v>98</v>
      </c>
      <c r="B398" s="75">
        <v>1.7574736480497601E-2</v>
      </c>
      <c r="C398" s="76">
        <v>1.4963236995069599E-2</v>
      </c>
      <c r="D398" s="76">
        <v>1.24925912921806E-2</v>
      </c>
      <c r="E398" s="76">
        <v>1.35011960665096E-2</v>
      </c>
      <c r="F398" s="76">
        <v>1.26284616547637E-2</v>
      </c>
      <c r="G398" s="76">
        <v>1.0094119097838399E-2</v>
      </c>
      <c r="H398" s="76">
        <v>1.3076873550239799E-2</v>
      </c>
      <c r="I398" s="76">
        <v>1.75200747023498E-2</v>
      </c>
      <c r="J398" s="76">
        <v>2.6000199112597801E-2</v>
      </c>
      <c r="K398" s="76">
        <v>1.60037265559442E-2</v>
      </c>
      <c r="L398" s="76">
        <v>2.2444602592253199E-2</v>
      </c>
      <c r="M398" s="76">
        <v>0.21888119156910099</v>
      </c>
      <c r="N398" s="76">
        <v>3.2108059269903497E-2</v>
      </c>
      <c r="O398" s="77">
        <v>1.40294893906068E-2</v>
      </c>
      <c r="P398" s="78">
        <v>3.2959640420457002E-4</v>
      </c>
      <c r="Q398" s="79">
        <v>4.9029484483889595E-4</v>
      </c>
      <c r="R398" s="79">
        <v>3.5187831072301798E-4</v>
      </c>
      <c r="S398" s="79">
        <v>5.8007055053326201E-4</v>
      </c>
      <c r="T398" s="79">
        <v>3.7078607279873201E-4</v>
      </c>
      <c r="U398" s="79">
        <v>4.0784638215914798E-4</v>
      </c>
      <c r="V398" s="79">
        <v>3.5215229306337597E-4</v>
      </c>
      <c r="W398" s="79">
        <v>4.8151216999073201E-4</v>
      </c>
      <c r="X398" s="79">
        <v>8.5428147029874995E-4</v>
      </c>
      <c r="Y398" s="79">
        <v>3.55166892539337E-4</v>
      </c>
      <c r="Z398" s="79">
        <v>9.8755910113041095E-4</v>
      </c>
      <c r="AA398" s="79">
        <v>1.9771478987807502E-3</v>
      </c>
      <c r="AB398" s="79">
        <v>4.6211284678556E-4</v>
      </c>
      <c r="AC398" s="80">
        <v>4.4277071815325799E-4</v>
      </c>
    </row>
    <row r="399" spans="1:29">
      <c r="A399" s="54" t="s">
        <v>99</v>
      </c>
      <c r="B399" s="75">
        <v>2.46388731118478E-2</v>
      </c>
      <c r="C399" s="76">
        <v>5.8438108595080598E-2</v>
      </c>
      <c r="D399" s="76">
        <v>6.4261830049672494E-2</v>
      </c>
      <c r="E399" s="76">
        <v>6.2089765676524002E-2</v>
      </c>
      <c r="F399" s="76">
        <v>6.8022593469285103E-2</v>
      </c>
      <c r="G399" s="76">
        <v>8.0179232226067598E-2</v>
      </c>
      <c r="H399" s="76">
        <v>5.8518675674414801E-2</v>
      </c>
      <c r="I399" s="76">
        <v>7.1105742794905696E-2</v>
      </c>
      <c r="J399" s="76">
        <v>0.12513865092761001</v>
      </c>
      <c r="K399" s="76">
        <v>7.2659431979853403E-2</v>
      </c>
      <c r="L399" s="76">
        <v>8.3485780336064297E-2</v>
      </c>
      <c r="M399" s="76">
        <v>0.136924649741824</v>
      </c>
      <c r="N399" s="76">
        <v>0.137852835868539</v>
      </c>
      <c r="O399" s="77">
        <v>6.3405354275172396E-2</v>
      </c>
      <c r="P399" s="78">
        <v>2.9111595047496999E-4</v>
      </c>
      <c r="Q399" s="79">
        <v>1.2903905828084499E-3</v>
      </c>
      <c r="R399" s="79">
        <v>1.0111581687770499E-3</v>
      </c>
      <c r="S399" s="79">
        <v>1.3061871659238401E-3</v>
      </c>
      <c r="T399" s="79">
        <v>9.89999625260627E-4</v>
      </c>
      <c r="U399" s="79">
        <v>1.39231316955744E-3</v>
      </c>
      <c r="V399" s="79">
        <v>1.07037369455849E-3</v>
      </c>
      <c r="W399" s="79">
        <v>1.4375522510598599E-3</v>
      </c>
      <c r="X399" s="79">
        <v>1.6734079543554499E-3</v>
      </c>
      <c r="Y399" s="79">
        <v>1.20476524199536E-3</v>
      </c>
      <c r="Z399" s="79">
        <v>1.8956744236157399E-3</v>
      </c>
      <c r="AA399" s="79">
        <v>2.3951024203841698E-3</v>
      </c>
      <c r="AB399" s="79">
        <v>1.8465796974418999E-3</v>
      </c>
      <c r="AC399" s="80">
        <v>1.70395590831034E-3</v>
      </c>
    </row>
    <row r="400" spans="1:29">
      <c r="A400" s="54" t="s">
        <v>100</v>
      </c>
      <c r="B400" s="81">
        <v>1.1986296478231601E-2</v>
      </c>
      <c r="C400" s="82">
        <v>2.1954607233519999E-2</v>
      </c>
      <c r="D400" s="82">
        <v>1.1255989853817001E-2</v>
      </c>
      <c r="E400" s="82">
        <v>1.7652526164592199E-2</v>
      </c>
      <c r="F400" s="82">
        <v>1.07188862057488E-2</v>
      </c>
      <c r="G400" s="82">
        <v>9.6413921809352203E-3</v>
      </c>
      <c r="H400" s="82">
        <v>9.8863790250785996E-3</v>
      </c>
      <c r="I400" s="82">
        <v>8.9456706107581899E-3</v>
      </c>
      <c r="J400" s="82">
        <v>1.5025316159442101E-2</v>
      </c>
      <c r="K400" s="82">
        <v>1.6367685865641999E-2</v>
      </c>
      <c r="L400" s="82">
        <v>1.2667988658335501E-2</v>
      </c>
      <c r="M400" s="82">
        <v>1.0702712169882301E-2</v>
      </c>
      <c r="N400" s="82">
        <v>2.2055982899743899E-2</v>
      </c>
      <c r="O400" s="83">
        <v>5.5920277964775097E-2</v>
      </c>
      <c r="P400" s="84">
        <v>5.4334073845890501E-5</v>
      </c>
      <c r="Q400" s="85">
        <v>1.00744036192522E-4</v>
      </c>
      <c r="R400" s="85">
        <v>6.7815908351658594E-5</v>
      </c>
      <c r="S400" s="85">
        <v>1.6769620539105399E-4</v>
      </c>
      <c r="T400" s="85">
        <v>9.6459228096178195E-5</v>
      </c>
      <c r="U400" s="85">
        <v>8.8136427790950502E-5</v>
      </c>
      <c r="V400" s="85">
        <v>2.5278583145718202E-4</v>
      </c>
      <c r="W400" s="85">
        <v>6.9484492787107006E-5</v>
      </c>
      <c r="X400" s="85">
        <v>1.0861970966083101E-4</v>
      </c>
      <c r="Y400" s="85">
        <v>9.8378376133440501E-5</v>
      </c>
      <c r="Z400" s="85">
        <v>1.9249920485535799E-4</v>
      </c>
      <c r="AA400" s="85">
        <v>1.3206991679321501E-4</v>
      </c>
      <c r="AB400" s="85">
        <v>1.2718493110582099E-4</v>
      </c>
      <c r="AC400" s="86">
        <v>3.10177474346168E-4</v>
      </c>
    </row>
    <row r="401" spans="1:29">
      <c r="A401" s="55" t="s">
        <v>101</v>
      </c>
      <c r="B401" s="69">
        <v>7.5297971766600897E-3</v>
      </c>
      <c r="C401" s="70">
        <v>9.3859850071155798E-5</v>
      </c>
      <c r="D401" s="70">
        <v>1.8412298216136502E-2</v>
      </c>
      <c r="E401" s="70">
        <v>2.7910266563867599E-3</v>
      </c>
      <c r="F401" s="70">
        <v>1.14662832008309E-4</v>
      </c>
      <c r="G401" s="70">
        <v>2.9926030254816499E-5</v>
      </c>
      <c r="H401" s="70">
        <v>4.03802983574468E-4</v>
      </c>
      <c r="I401" s="70">
        <v>1.05970258386219E-4</v>
      </c>
      <c r="J401" s="70">
        <v>3.0028914098190299E-4</v>
      </c>
      <c r="K401" s="70">
        <v>1.5495627277860801E-3</v>
      </c>
      <c r="L401" s="70">
        <v>4.6340355733981003E-5</v>
      </c>
      <c r="M401" s="70">
        <v>1.49520678495443E-5</v>
      </c>
      <c r="N401" s="70">
        <v>5.1339205451152697E-5</v>
      </c>
      <c r="O401" s="71">
        <v>2.5199434677028898E-4</v>
      </c>
      <c r="P401" s="72">
        <v>0.13436858777326799</v>
      </c>
      <c r="Q401" s="73">
        <v>8.4325128878001503E-4</v>
      </c>
      <c r="R401" s="73">
        <v>0.24061928589333401</v>
      </c>
      <c r="S401" s="73">
        <v>4.2114072991601997E-2</v>
      </c>
      <c r="T401" s="73">
        <v>3.61113230001937E-3</v>
      </c>
      <c r="U401" s="73">
        <v>1.00829370062887E-4</v>
      </c>
      <c r="V401" s="73">
        <v>1.1524073269884499E-2</v>
      </c>
      <c r="W401" s="73">
        <v>1.1940203927644499E-2</v>
      </c>
      <c r="X401" s="73">
        <v>2.01518992670749E-3</v>
      </c>
      <c r="Y401" s="73">
        <v>3.7953735584348003E-2</v>
      </c>
      <c r="Z401" s="73">
        <v>1.48867064541611E-3</v>
      </c>
      <c r="AA401" s="73">
        <v>1.2104259247266E-4</v>
      </c>
      <c r="AB401" s="73">
        <v>4.4023884883645102E-4</v>
      </c>
      <c r="AC401" s="74">
        <v>1.6123343192447799E-3</v>
      </c>
    </row>
    <row r="402" spans="1:29">
      <c r="A402" s="55" t="s">
        <v>102</v>
      </c>
      <c r="B402" s="75">
        <v>8.4809082216874001E-4</v>
      </c>
      <c r="C402" s="76">
        <v>6.8747009571770004E-2</v>
      </c>
      <c r="D402" s="76">
        <v>1.2895387438992801E-3</v>
      </c>
      <c r="E402" s="76">
        <v>1.60988614102631E-3</v>
      </c>
      <c r="F402" s="76">
        <v>4.2462247014492797E-2</v>
      </c>
      <c r="G402" s="76">
        <v>5.6738612970614504E-4</v>
      </c>
      <c r="H402" s="76">
        <v>2.3909199160159602E-3</v>
      </c>
      <c r="I402" s="76">
        <v>2.0701402955638202E-3</v>
      </c>
      <c r="J402" s="76">
        <v>7.5055134518678998E-4</v>
      </c>
      <c r="K402" s="76">
        <v>6.70643741229806E-4</v>
      </c>
      <c r="L402" s="76">
        <v>8.0893743820426196E-4</v>
      </c>
      <c r="M402" s="76">
        <v>2.4506912705189802E-4</v>
      </c>
      <c r="N402" s="76">
        <v>2.2751512977266201E-4</v>
      </c>
      <c r="O402" s="77">
        <v>5.9339458458065701E-4</v>
      </c>
      <c r="P402" s="78">
        <v>1.5567635747359801E-2</v>
      </c>
      <c r="Q402" s="79">
        <v>0.15916036414999199</v>
      </c>
      <c r="R402" s="79">
        <v>1.6748664574864701E-2</v>
      </c>
      <c r="S402" s="79">
        <v>2.6363983072751E-2</v>
      </c>
      <c r="T402" s="79">
        <v>0.13460930122707401</v>
      </c>
      <c r="U402" s="79">
        <v>1.28324516333026E-2</v>
      </c>
      <c r="V402" s="79">
        <v>1.9815985464998302E-2</v>
      </c>
      <c r="W402" s="79">
        <v>3.035667176858E-2</v>
      </c>
      <c r="X402" s="79">
        <v>1.2823111066073801E-2</v>
      </c>
      <c r="Y402" s="79">
        <v>3.0870065887945799E-2</v>
      </c>
      <c r="Z402" s="79">
        <v>1.53739211298439E-2</v>
      </c>
      <c r="AA402" s="79">
        <v>4.7988765405429096E-3</v>
      </c>
      <c r="AB402" s="79">
        <v>1.10064278722545E-2</v>
      </c>
      <c r="AC402" s="80">
        <v>1.9357419241355901E-2</v>
      </c>
    </row>
    <row r="403" spans="1:29">
      <c r="A403" s="55" t="s">
        <v>103</v>
      </c>
      <c r="B403" s="75">
        <v>3.6325007003860802E-3</v>
      </c>
      <c r="C403" s="76">
        <v>4.00086904332169E-5</v>
      </c>
      <c r="D403" s="76">
        <v>7.1376825371806101E-3</v>
      </c>
      <c r="E403" s="76">
        <v>3.6466454671912701E-4</v>
      </c>
      <c r="F403" s="76">
        <v>3.1216928351241699E-4</v>
      </c>
      <c r="G403" s="76">
        <v>6.8267572938513095E-5</v>
      </c>
      <c r="H403" s="76">
        <v>1.78588436613828E-4</v>
      </c>
      <c r="I403" s="76">
        <v>5.4875393295793298E-5</v>
      </c>
      <c r="J403" s="76">
        <v>3.0607870159133298E-4</v>
      </c>
      <c r="K403" s="76">
        <v>7.1940594470695099E-3</v>
      </c>
      <c r="L403" s="76">
        <v>7.7983597229256896E-5</v>
      </c>
      <c r="M403" s="76">
        <v>2.2926569540649201E-5</v>
      </c>
      <c r="N403" s="76">
        <v>4.8957006215824797E-5</v>
      </c>
      <c r="O403" s="77">
        <v>4.12474640981097E-4</v>
      </c>
      <c r="P403" s="78">
        <v>5.0699478653087E-2</v>
      </c>
      <c r="Q403" s="79">
        <v>5.7264510030511197E-4</v>
      </c>
      <c r="R403" s="79">
        <v>0.14008550997388799</v>
      </c>
      <c r="S403" s="79">
        <v>6.7729836930880199E-3</v>
      </c>
      <c r="T403" s="79">
        <v>2.7385863996898302E-3</v>
      </c>
      <c r="U403" s="79">
        <v>7.1965707690910101E-4</v>
      </c>
      <c r="V403" s="79">
        <v>1.44849998043736E-3</v>
      </c>
      <c r="W403" s="79">
        <v>7.5834711329322098E-4</v>
      </c>
      <c r="X403" s="79">
        <v>3.43270668315749E-3</v>
      </c>
      <c r="Y403" s="79">
        <v>0.140406979330019</v>
      </c>
      <c r="Z403" s="79">
        <v>1.8644594773904199E-3</v>
      </c>
      <c r="AA403" s="79">
        <v>6.5871926944268701E-4</v>
      </c>
      <c r="AB403" s="79">
        <v>7.8952059485319398E-4</v>
      </c>
      <c r="AC403" s="80">
        <v>9.4321137584210905E-3</v>
      </c>
    </row>
    <row r="404" spans="1:29">
      <c r="A404" s="55" t="s">
        <v>104</v>
      </c>
      <c r="B404" s="75">
        <v>6.9071449903222596E-4</v>
      </c>
      <c r="C404" s="76">
        <v>5.0134146236884296E-4</v>
      </c>
      <c r="D404" s="76">
        <v>2.3957110534911299E-3</v>
      </c>
      <c r="E404" s="76">
        <v>2.3298233948406799E-2</v>
      </c>
      <c r="F404" s="76">
        <v>1.64954009734134E-3</v>
      </c>
      <c r="G404" s="76">
        <v>1.78287301256961E-3</v>
      </c>
      <c r="H404" s="76">
        <v>1.13496160424774E-2</v>
      </c>
      <c r="I404" s="76">
        <v>2.3298686185636501E-3</v>
      </c>
      <c r="J404" s="76">
        <v>1.6373624967345899E-3</v>
      </c>
      <c r="K404" s="76">
        <v>9.1994106926414397E-4</v>
      </c>
      <c r="L404" s="76">
        <v>7.11743325379937E-4</v>
      </c>
      <c r="M404" s="76">
        <v>8.5965777650946198E-4</v>
      </c>
      <c r="N404" s="76">
        <v>8.92243599563075E-4</v>
      </c>
      <c r="O404" s="77">
        <v>9.42430124923124E-4</v>
      </c>
      <c r="P404" s="78">
        <v>6.1494876318482997E-3</v>
      </c>
      <c r="Q404" s="79">
        <v>5.8672131634136503E-3</v>
      </c>
      <c r="R404" s="79">
        <v>2.6801099377632299E-2</v>
      </c>
      <c r="S404" s="79">
        <v>0.24509941951031899</v>
      </c>
      <c r="T404" s="79">
        <v>1.6423893288859098E-2</v>
      </c>
      <c r="U404" s="79">
        <v>1.7359907009264399E-2</v>
      </c>
      <c r="V404" s="79">
        <v>0.103841368785468</v>
      </c>
      <c r="W404" s="79">
        <v>3.7557622408298998E-2</v>
      </c>
      <c r="X404" s="79">
        <v>1.5976454997711002E-2</v>
      </c>
      <c r="Y404" s="79">
        <v>1.4042299329256699E-2</v>
      </c>
      <c r="Z404" s="79">
        <v>1.1925779707297499E-2</v>
      </c>
      <c r="AA404" s="79">
        <v>1.3479253294779E-2</v>
      </c>
      <c r="AB404" s="79">
        <v>1.30177174762999E-2</v>
      </c>
      <c r="AC404" s="80">
        <v>2.2908833276888699E-2</v>
      </c>
    </row>
    <row r="405" spans="1:29">
      <c r="A405" s="55" t="s">
        <v>105</v>
      </c>
      <c r="B405" s="75">
        <v>1.44514061678397E-2</v>
      </c>
      <c r="C405" s="76">
        <v>7.9001240390091099E-3</v>
      </c>
      <c r="D405" s="76">
        <v>5.4316764674399304E-3</v>
      </c>
      <c r="E405" s="76">
        <v>1.1508590631870199E-2</v>
      </c>
      <c r="F405" s="76">
        <v>4.2423286635864602E-2</v>
      </c>
      <c r="G405" s="76">
        <v>1.9609184481986199E-2</v>
      </c>
      <c r="H405" s="76">
        <v>2.2044316724251299E-2</v>
      </c>
      <c r="I405" s="76">
        <v>1.55060689555402E-2</v>
      </c>
      <c r="J405" s="76">
        <v>3.9735605785332397E-3</v>
      </c>
      <c r="K405" s="76">
        <v>2.23371619427052E-3</v>
      </c>
      <c r="L405" s="76">
        <v>5.2496025325287597E-3</v>
      </c>
      <c r="M405" s="76">
        <v>4.6091104836853199E-4</v>
      </c>
      <c r="N405" s="76">
        <v>1.6199617517072299E-3</v>
      </c>
      <c r="O405" s="77">
        <v>4.9205084047030502E-3</v>
      </c>
      <c r="P405" s="78">
        <v>6.4571737270894894E-2</v>
      </c>
      <c r="Q405" s="79">
        <v>5.7694045221263701E-2</v>
      </c>
      <c r="R405" s="79">
        <v>4.9650370654242701E-2</v>
      </c>
      <c r="S405" s="79">
        <v>7.8101952963262194E-2</v>
      </c>
      <c r="T405" s="79">
        <v>0.28164280575955902</v>
      </c>
      <c r="U405" s="79">
        <v>0.15816008798685399</v>
      </c>
      <c r="V405" s="79">
        <v>0.16772243295651801</v>
      </c>
      <c r="W405" s="79">
        <v>0.20707710133818699</v>
      </c>
      <c r="X405" s="79">
        <v>2.4865791075919502E-2</v>
      </c>
      <c r="Y405" s="79">
        <v>2.1821382460061399E-2</v>
      </c>
      <c r="Z405" s="79">
        <v>6.1747763644258602E-2</v>
      </c>
      <c r="AA405" s="79">
        <v>4.0484456095123498E-3</v>
      </c>
      <c r="AB405" s="79">
        <v>1.3780083058969401E-2</v>
      </c>
      <c r="AC405" s="80">
        <v>3.9322478833865103E-2</v>
      </c>
    </row>
    <row r="406" spans="1:29">
      <c r="A406" s="55" t="s">
        <v>106</v>
      </c>
      <c r="B406" s="75">
        <v>7.0328691793125001E-4</v>
      </c>
      <c r="C406" s="76">
        <v>3.2625529515895499E-3</v>
      </c>
      <c r="D406" s="76">
        <v>6.9100342135598898E-4</v>
      </c>
      <c r="E406" s="76">
        <v>1.22184938186449E-3</v>
      </c>
      <c r="F406" s="76">
        <v>4.7960250689633001E-3</v>
      </c>
      <c r="G406" s="76">
        <v>5.9201483073826201E-2</v>
      </c>
      <c r="H406" s="76">
        <v>2.8058775153573801E-3</v>
      </c>
      <c r="I406" s="76">
        <v>5.2651927424549596E-3</v>
      </c>
      <c r="J406" s="76">
        <v>3.1248895387031802E-3</v>
      </c>
      <c r="K406" s="76">
        <v>7.7758317485424305E-4</v>
      </c>
      <c r="L406" s="76">
        <v>9.0196705608295499E-3</v>
      </c>
      <c r="M406" s="76">
        <v>9.3935051407609705E-4</v>
      </c>
      <c r="N406" s="76">
        <v>2.3108486456704601E-3</v>
      </c>
      <c r="O406" s="77">
        <v>4.7265243896047497E-3</v>
      </c>
      <c r="P406" s="78">
        <v>5.11879990297046E-3</v>
      </c>
      <c r="Q406" s="79">
        <v>1.12771820728002E-2</v>
      </c>
      <c r="R406" s="79">
        <v>4.4137387698134399E-3</v>
      </c>
      <c r="S406" s="79">
        <v>9.1792762298887505E-3</v>
      </c>
      <c r="T406" s="79">
        <v>2.3229415115906999E-2</v>
      </c>
      <c r="U406" s="79">
        <v>0.29299170098297</v>
      </c>
      <c r="V406" s="79">
        <v>2.5857642478583499E-2</v>
      </c>
      <c r="W406" s="79">
        <v>2.4053820417550199E-2</v>
      </c>
      <c r="X406" s="79">
        <v>2.24130186348813E-2</v>
      </c>
      <c r="Y406" s="79">
        <v>4.2973430122073501E-3</v>
      </c>
      <c r="Z406" s="79">
        <v>3.4590314646710599E-2</v>
      </c>
      <c r="AA406" s="79">
        <v>3.6840426399347499E-3</v>
      </c>
      <c r="AB406" s="79">
        <v>9.6616156280145103E-3</v>
      </c>
      <c r="AC406" s="80">
        <v>1.6202789036818901E-2</v>
      </c>
    </row>
    <row r="407" spans="1:29">
      <c r="A407" s="55" t="s">
        <v>107</v>
      </c>
      <c r="B407" s="75">
        <v>6.4583385897101507E-5</v>
      </c>
      <c r="C407" s="76">
        <v>1.5408292917766601E-4</v>
      </c>
      <c r="D407" s="76">
        <v>1.10204541970175E-4</v>
      </c>
      <c r="E407" s="76">
        <v>4.2733262865180102E-4</v>
      </c>
      <c r="F407" s="76">
        <v>2.9318711900728302E-4</v>
      </c>
      <c r="G407" s="76">
        <v>1.0991260998062199E-3</v>
      </c>
      <c r="H407" s="76">
        <v>5.3073829021201202E-3</v>
      </c>
      <c r="I407" s="76">
        <v>2.8717201745310302E-4</v>
      </c>
      <c r="J407" s="76">
        <v>2.3271559536098199E-4</v>
      </c>
      <c r="K407" s="76">
        <v>1.9848687299403299E-4</v>
      </c>
      <c r="L407" s="76">
        <v>1.4138068332022701E-4</v>
      </c>
      <c r="M407" s="76">
        <v>7.9338680226416405E-5</v>
      </c>
      <c r="N407" s="76">
        <v>1.3348096837768501E-4</v>
      </c>
      <c r="O407" s="77">
        <v>4.1214949439299399E-4</v>
      </c>
      <c r="P407" s="78">
        <v>6.3535039134945503E-4</v>
      </c>
      <c r="Q407" s="79">
        <v>1.1529181311069701E-3</v>
      </c>
      <c r="R407" s="79">
        <v>9.1025285985686796E-4</v>
      </c>
      <c r="S407" s="79">
        <v>3.83762147096427E-3</v>
      </c>
      <c r="T407" s="79">
        <v>3.5382914920429501E-3</v>
      </c>
      <c r="U407" s="79">
        <v>3.52899002334142E-3</v>
      </c>
      <c r="V407" s="79">
        <v>3.9670796067237897E-2</v>
      </c>
      <c r="W407" s="79">
        <v>5.2162844050069003E-3</v>
      </c>
      <c r="X407" s="79">
        <v>1.38444926296555E-3</v>
      </c>
      <c r="Y407" s="79">
        <v>2.2979268120051498E-3</v>
      </c>
      <c r="Z407" s="79">
        <v>1.3532360815469999E-3</v>
      </c>
      <c r="AA407" s="79">
        <v>7.81852806949712E-4</v>
      </c>
      <c r="AB407" s="79">
        <v>1.3212788865053699E-3</v>
      </c>
      <c r="AC407" s="80">
        <v>3.63587092358172E-3</v>
      </c>
    </row>
    <row r="408" spans="1:29">
      <c r="A408" s="55" t="s">
        <v>108</v>
      </c>
      <c r="B408" s="75">
        <v>5.4337029953233102E-5</v>
      </c>
      <c r="C408" s="76">
        <v>2.29487229876274E-4</v>
      </c>
      <c r="D408" s="76">
        <v>6.3064909006722898E-5</v>
      </c>
      <c r="E408" s="76">
        <v>6.77376641562821E-5</v>
      </c>
      <c r="F408" s="76">
        <v>8.9613603830461798E-5</v>
      </c>
      <c r="G408" s="76">
        <v>7.5376623565253799E-5</v>
      </c>
      <c r="H408" s="76">
        <v>6.7077040814371802E-5</v>
      </c>
      <c r="I408" s="76">
        <v>8.3956394180647405E-4</v>
      </c>
      <c r="J408" s="76">
        <v>8.2943377775929796E-5</v>
      </c>
      <c r="K408" s="76">
        <v>9.9287328432356994E-5</v>
      </c>
      <c r="L408" s="76">
        <v>1.44538971371776E-4</v>
      </c>
      <c r="M408" s="76">
        <v>9.9489614986609498E-5</v>
      </c>
      <c r="N408" s="76">
        <v>4.6148783035127299E-4</v>
      </c>
      <c r="O408" s="77">
        <v>2.0108641184849799E-4</v>
      </c>
      <c r="P408" s="78">
        <v>4.0665213577026904E-3</v>
      </c>
      <c r="Q408" s="79">
        <v>1.8569594641120301E-2</v>
      </c>
      <c r="R408" s="79">
        <v>1.9837082275089299E-3</v>
      </c>
      <c r="S408" s="79">
        <v>2.6679227769853E-3</v>
      </c>
      <c r="T408" s="79">
        <v>3.2302876945641901E-3</v>
      </c>
      <c r="U408" s="79">
        <v>2.07132821539566E-3</v>
      </c>
      <c r="V408" s="79">
        <v>1.95079562931519E-3</v>
      </c>
      <c r="W408" s="79">
        <v>2.5899412985319701E-2</v>
      </c>
      <c r="X408" s="79">
        <v>3.3502096713749902E-3</v>
      </c>
      <c r="Y408" s="79">
        <v>5.08641584515406E-3</v>
      </c>
      <c r="Z408" s="79">
        <v>9.2220365817961593E-3</v>
      </c>
      <c r="AA408" s="79">
        <v>4.9676049253367799E-3</v>
      </c>
      <c r="AB408" s="79">
        <v>1.8009681848951301E-2</v>
      </c>
      <c r="AC408" s="80">
        <v>1.31234075798393E-2</v>
      </c>
    </row>
    <row r="409" spans="1:29">
      <c r="A409" s="55" t="s">
        <v>109</v>
      </c>
      <c r="B409" s="75">
        <v>1.5411781051597501E-3</v>
      </c>
      <c r="C409" s="76">
        <v>8.0310754083824498E-3</v>
      </c>
      <c r="D409" s="76">
        <v>3.04309908584553E-3</v>
      </c>
      <c r="E409" s="76">
        <v>4.23846490787602E-3</v>
      </c>
      <c r="F409" s="76">
        <v>7.0343589171455497E-3</v>
      </c>
      <c r="G409" s="76">
        <v>3.0718136927466101E-3</v>
      </c>
      <c r="H409" s="76">
        <v>2.3572800382931202E-3</v>
      </c>
      <c r="I409" s="76">
        <v>1.2426560676102401E-3</v>
      </c>
      <c r="J409" s="76">
        <v>1.6198193913404999E-3</v>
      </c>
      <c r="K409" s="76">
        <v>1.6995717320670799E-3</v>
      </c>
      <c r="L409" s="76">
        <v>9.0455289569796597E-4</v>
      </c>
      <c r="M409" s="76">
        <v>2.40600691071805E-4</v>
      </c>
      <c r="N409" s="76">
        <v>6.0978719521823902E-4</v>
      </c>
      <c r="O409" s="77">
        <v>4.7400836058017801E-4</v>
      </c>
      <c r="P409" s="78">
        <v>4.99626742903743E-2</v>
      </c>
      <c r="Q409" s="79">
        <v>3.9771974401040099E-2</v>
      </c>
      <c r="R409" s="79">
        <v>8.5813109851428801E-2</v>
      </c>
      <c r="S409" s="79">
        <v>7.2439395186005701E-2</v>
      </c>
      <c r="T409" s="79">
        <v>6.3403002067717901E-2</v>
      </c>
      <c r="U409" s="79">
        <v>6.5919367871001097E-2</v>
      </c>
      <c r="V409" s="79">
        <v>7.438167332376E-2</v>
      </c>
      <c r="W409" s="79">
        <v>7.7373202301721899E-2</v>
      </c>
      <c r="X409" s="79">
        <v>3.1607537804286698E-2</v>
      </c>
      <c r="Y409" s="79">
        <v>6.5366037095140203E-2</v>
      </c>
      <c r="Z409" s="79">
        <v>3.56584733902496E-2</v>
      </c>
      <c r="AA409" s="79">
        <v>1.0570513343642E-2</v>
      </c>
      <c r="AB409" s="79">
        <v>1.70337809475565E-2</v>
      </c>
      <c r="AC409" s="80">
        <v>3.2621803778720503E-2</v>
      </c>
    </row>
    <row r="410" spans="1:29">
      <c r="A410" s="55" t="s">
        <v>110</v>
      </c>
      <c r="B410" s="75">
        <v>8.6467150319978305E-5</v>
      </c>
      <c r="C410" s="76">
        <v>2.2239841976874901E-4</v>
      </c>
      <c r="D410" s="76">
        <v>2.3137123271671701E-4</v>
      </c>
      <c r="E410" s="76">
        <v>3.5929628970089901E-4</v>
      </c>
      <c r="F410" s="76">
        <v>3.8050910237261902E-4</v>
      </c>
      <c r="G410" s="76">
        <v>4.2952256385741502E-4</v>
      </c>
      <c r="H410" s="76">
        <v>2.74089165546981E-4</v>
      </c>
      <c r="I410" s="76">
        <v>3.70259299002563E-4</v>
      </c>
      <c r="J410" s="76">
        <v>7.4487667629362202E-4</v>
      </c>
      <c r="K410" s="76">
        <v>6.4780786347728005E-4</v>
      </c>
      <c r="L410" s="76">
        <v>1.6140961688214E-3</v>
      </c>
      <c r="M410" s="76">
        <v>1.02627947124798E-3</v>
      </c>
      <c r="N410" s="76">
        <v>4.0208260032457499E-4</v>
      </c>
      <c r="O410" s="77">
        <v>6.2602177930295695E-4</v>
      </c>
      <c r="P410" s="78">
        <v>1.41288602058148E-3</v>
      </c>
      <c r="Q410" s="79">
        <v>8.4062942822431905E-3</v>
      </c>
      <c r="R410" s="79">
        <v>3.7683661347729502E-3</v>
      </c>
      <c r="S410" s="79">
        <v>5.8756337241707502E-3</v>
      </c>
      <c r="T410" s="79">
        <v>4.9903945712233598E-3</v>
      </c>
      <c r="U410" s="79">
        <v>4.8914618077369196E-3</v>
      </c>
      <c r="V410" s="79">
        <v>4.8989249327163501E-3</v>
      </c>
      <c r="W410" s="79">
        <v>4.3973437131882903E-3</v>
      </c>
      <c r="X410" s="79">
        <v>7.3076094832375598E-3</v>
      </c>
      <c r="Y410" s="79">
        <v>9.2382568909807807E-3</v>
      </c>
      <c r="Z410" s="79">
        <v>1.05403116184238E-2</v>
      </c>
      <c r="AA410" s="79">
        <v>9.9992197702582098E-3</v>
      </c>
      <c r="AB410" s="79">
        <v>9.1984945281143801E-3</v>
      </c>
      <c r="AC410" s="80">
        <v>1.04000878968945E-2</v>
      </c>
    </row>
    <row r="411" spans="1:29">
      <c r="A411" s="55" t="s">
        <v>111</v>
      </c>
      <c r="B411" s="75">
        <v>8.8745399258588302E-4</v>
      </c>
      <c r="C411" s="76">
        <v>8.2292076209665391E-3</v>
      </c>
      <c r="D411" s="76">
        <v>1.92972854365614E-3</v>
      </c>
      <c r="E411" s="76">
        <v>2.3822255080731599E-3</v>
      </c>
      <c r="F411" s="76">
        <v>6.22219921177609E-3</v>
      </c>
      <c r="G411" s="76">
        <v>2.21360290767231E-3</v>
      </c>
      <c r="H411" s="76">
        <v>1.7838197831699001E-3</v>
      </c>
      <c r="I411" s="76">
        <v>1.09071506090213E-3</v>
      </c>
      <c r="J411" s="76">
        <v>4.4443623889982601E-3</v>
      </c>
      <c r="K411" s="76">
        <v>1.2033315800446199E-3</v>
      </c>
      <c r="L411" s="76">
        <v>1.91002315511224E-2</v>
      </c>
      <c r="M411" s="76">
        <v>2.36582444673861E-3</v>
      </c>
      <c r="N411" s="76">
        <v>1.7283115838266901E-3</v>
      </c>
      <c r="O411" s="77">
        <v>1.88740913347592E-3</v>
      </c>
      <c r="P411" s="78">
        <v>2.5226726461860999E-2</v>
      </c>
      <c r="Q411" s="79">
        <v>4.2050454037714402E-2</v>
      </c>
      <c r="R411" s="79">
        <v>3.7554953793783701E-2</v>
      </c>
      <c r="S411" s="79">
        <v>4.1185512562317297E-2</v>
      </c>
      <c r="T411" s="79">
        <v>3.7604341432671301E-2</v>
      </c>
      <c r="U411" s="79">
        <v>2.45458244837088E-2</v>
      </c>
      <c r="V411" s="79">
        <v>3.5830065285354998E-2</v>
      </c>
      <c r="W411" s="79">
        <v>3.9658330091351203E-2</v>
      </c>
      <c r="X411" s="79">
        <v>4.7827990030827702E-2</v>
      </c>
      <c r="Y411" s="79">
        <v>3.1804832250215798E-2</v>
      </c>
      <c r="Z411" s="79">
        <v>0.12006023348098201</v>
      </c>
      <c r="AA411" s="79">
        <v>3.3928562017706498E-2</v>
      </c>
      <c r="AB411" s="79">
        <v>2.2211381679212001E-2</v>
      </c>
      <c r="AC411" s="80">
        <v>3.4472546782743203E-2</v>
      </c>
    </row>
    <row r="412" spans="1:29">
      <c r="A412" s="55" t="s">
        <v>112</v>
      </c>
      <c r="B412" s="75">
        <v>1.1518430119411901E-3</v>
      </c>
      <c r="C412" s="76">
        <v>9.2581614135003204E-4</v>
      </c>
      <c r="D412" s="76">
        <v>7.5463873911672298E-4</v>
      </c>
      <c r="E412" s="76">
        <v>8.1320683494637996E-4</v>
      </c>
      <c r="F412" s="76">
        <v>6.9332681481272496E-4</v>
      </c>
      <c r="G412" s="76">
        <v>5.6277660372760195E-4</v>
      </c>
      <c r="H412" s="76">
        <v>6.5087479908834602E-4</v>
      </c>
      <c r="I412" s="76">
        <v>1.0200252767704799E-3</v>
      </c>
      <c r="J412" s="76">
        <v>1.56329757509969E-3</v>
      </c>
      <c r="K412" s="76">
        <v>1.04320090532143E-3</v>
      </c>
      <c r="L412" s="76">
        <v>1.57126037511121E-3</v>
      </c>
      <c r="M412" s="76">
        <v>2.6308323119679199E-2</v>
      </c>
      <c r="N412" s="76">
        <v>1.46049528676054E-3</v>
      </c>
      <c r="O412" s="77">
        <v>7.1172650780359798E-4</v>
      </c>
      <c r="P412" s="78">
        <v>1.9925989523370002E-2</v>
      </c>
      <c r="Q412" s="79">
        <v>3.2879110470971397E-2</v>
      </c>
      <c r="R412" s="79">
        <v>1.3472699973895001E-2</v>
      </c>
      <c r="S412" s="79">
        <v>2.2899932853182901E-2</v>
      </c>
      <c r="T412" s="79">
        <v>1.8744443872182898E-2</v>
      </c>
      <c r="U412" s="79">
        <v>1.6705138601922999E-2</v>
      </c>
      <c r="V412" s="79">
        <v>2.8346801869673099E-2</v>
      </c>
      <c r="W412" s="79">
        <v>1.92958641310833E-2</v>
      </c>
      <c r="X412" s="79">
        <v>3.7729965998254802E-2</v>
      </c>
      <c r="Y412" s="79">
        <v>2.57732391539565E-2</v>
      </c>
      <c r="Z412" s="79">
        <v>3.6139967911016098E-2</v>
      </c>
      <c r="AA412" s="79">
        <v>0.17733729887150601</v>
      </c>
      <c r="AB412" s="79">
        <v>5.09473180960235E-2</v>
      </c>
      <c r="AC412" s="80">
        <v>2.6304257150529E-2</v>
      </c>
    </row>
    <row r="413" spans="1:29">
      <c r="A413" s="55" t="s">
        <v>113</v>
      </c>
      <c r="B413" s="75">
        <v>1.5847833352184699E-3</v>
      </c>
      <c r="C413" s="76">
        <v>4.6006724127189997E-3</v>
      </c>
      <c r="D413" s="76">
        <v>5.51522738343759E-3</v>
      </c>
      <c r="E413" s="76">
        <v>6.4014762867915199E-3</v>
      </c>
      <c r="F413" s="76">
        <v>6.9229448716047401E-3</v>
      </c>
      <c r="G413" s="76">
        <v>8.0737381745982998E-3</v>
      </c>
      <c r="H413" s="76">
        <v>4.1248307220219903E-3</v>
      </c>
      <c r="I413" s="76">
        <v>4.8517404853466103E-3</v>
      </c>
      <c r="J413" s="76">
        <v>8.73262697648001E-3</v>
      </c>
      <c r="K413" s="76">
        <v>4.11790037891105E-3</v>
      </c>
      <c r="L413" s="76">
        <v>6.53615893747063E-3</v>
      </c>
      <c r="M413" s="76">
        <v>1.05013316753722E-2</v>
      </c>
      <c r="N413" s="76">
        <v>1.00971081748261E-2</v>
      </c>
      <c r="O413" s="77">
        <v>4.8210441102355898E-3</v>
      </c>
      <c r="P413" s="78">
        <v>1.8208703089092101E-2</v>
      </c>
      <c r="Q413" s="79">
        <v>5.2577347307462802E-2</v>
      </c>
      <c r="R413" s="79">
        <v>3.8825575874219503E-2</v>
      </c>
      <c r="S413" s="79">
        <v>5.5909373917340001E-2</v>
      </c>
      <c r="T413" s="79">
        <v>3.9346988958245101E-2</v>
      </c>
      <c r="U413" s="79">
        <v>5.3839596684455801E-2</v>
      </c>
      <c r="V413" s="79">
        <v>4.56917876923515E-2</v>
      </c>
      <c r="W413" s="79">
        <v>6.1087971451069902E-2</v>
      </c>
      <c r="X413" s="79">
        <v>9.1785740828886103E-2</v>
      </c>
      <c r="Y413" s="79">
        <v>7.1640811845142302E-2</v>
      </c>
      <c r="Z413" s="79">
        <v>8.0357946575415895E-2</v>
      </c>
      <c r="AA413" s="79">
        <v>0.111029883526564</v>
      </c>
      <c r="AB413" s="79">
        <v>0.111372770389302</v>
      </c>
      <c r="AC413" s="80">
        <v>9.55606801378827E-2</v>
      </c>
    </row>
    <row r="414" spans="1:29">
      <c r="A414" s="55" t="s">
        <v>114</v>
      </c>
      <c r="B414" s="81">
        <v>2.37299345266765E-4</v>
      </c>
      <c r="C414" s="82">
        <v>1.9053891763624201E-3</v>
      </c>
      <c r="D414" s="82">
        <v>8.8532987173400401E-4</v>
      </c>
      <c r="E414" s="82">
        <v>1.95734615129585E-3</v>
      </c>
      <c r="F414" s="82">
        <v>1.2757591232830099E-3</v>
      </c>
      <c r="G414" s="82">
        <v>1.0501884038358301E-3</v>
      </c>
      <c r="H414" s="82">
        <v>8.4092016180052295E-4</v>
      </c>
      <c r="I414" s="82">
        <v>5.6581911440053197E-4</v>
      </c>
      <c r="J414" s="82">
        <v>1.7080933593139501E-3</v>
      </c>
      <c r="K414" s="82">
        <v>1.0344990612389899E-3</v>
      </c>
      <c r="L414" s="82">
        <v>1.5697538763857E-3</v>
      </c>
      <c r="M414" s="82">
        <v>9.4880719489142296E-4</v>
      </c>
      <c r="N414" s="82">
        <v>1.74017694101363E-3</v>
      </c>
      <c r="O414" s="83">
        <v>2.8040938462915899E-3</v>
      </c>
      <c r="P414" s="84">
        <v>6.13728042968877E-3</v>
      </c>
      <c r="Q414" s="85">
        <v>1.33719193052084E-2</v>
      </c>
      <c r="R414" s="85">
        <v>8.7114274565609807E-3</v>
      </c>
      <c r="S414" s="85">
        <v>1.30234390882835E-2</v>
      </c>
      <c r="T414" s="85">
        <v>1.0231676893723301E-2</v>
      </c>
      <c r="U414" s="85">
        <v>8.2529290260937999E-3</v>
      </c>
      <c r="V414" s="85">
        <v>1.1343862583410099E-2</v>
      </c>
      <c r="W414" s="85">
        <v>9.7882812199099906E-3</v>
      </c>
      <c r="X414" s="85">
        <v>1.5275912116207199E-2</v>
      </c>
      <c r="Y414" s="85">
        <v>2.04606513697413E-2</v>
      </c>
      <c r="Z414" s="85">
        <v>2.5643935207237199E-2</v>
      </c>
      <c r="AA414" s="85">
        <v>1.57433517688116E-2</v>
      </c>
      <c r="AB414" s="85">
        <v>2.3044174270167101E-2</v>
      </c>
      <c r="AC414" s="86">
        <v>4.8473491462378601E-2</v>
      </c>
    </row>
    <row r="415" spans="1:29">
      <c r="A415" s="15">
        <v>2002</v>
      </c>
      <c r="B415" s="54" t="s">
        <v>87</v>
      </c>
      <c r="C415" s="54" t="s">
        <v>88</v>
      </c>
      <c r="D415" s="54" t="s">
        <v>89</v>
      </c>
      <c r="E415" s="54" t="s">
        <v>90</v>
      </c>
      <c r="F415" s="54" t="s">
        <v>91</v>
      </c>
      <c r="G415" s="54" t="s">
        <v>92</v>
      </c>
      <c r="H415" s="54" t="s">
        <v>93</v>
      </c>
      <c r="I415" s="54" t="s">
        <v>94</v>
      </c>
      <c r="J415" s="54" t="s">
        <v>95</v>
      </c>
      <c r="K415" s="54" t="s">
        <v>96</v>
      </c>
      <c r="L415" s="54" t="s">
        <v>97</v>
      </c>
      <c r="M415" s="54" t="s">
        <v>98</v>
      </c>
      <c r="N415" s="54" t="s">
        <v>99</v>
      </c>
      <c r="O415" s="54" t="s">
        <v>100</v>
      </c>
      <c r="P415" s="55" t="s">
        <v>101</v>
      </c>
      <c r="Q415" s="55" t="s">
        <v>102</v>
      </c>
      <c r="R415" s="55" t="s">
        <v>103</v>
      </c>
      <c r="S415" s="55" t="s">
        <v>104</v>
      </c>
      <c r="T415" s="55" t="s">
        <v>105</v>
      </c>
      <c r="U415" s="55" t="s">
        <v>106</v>
      </c>
      <c r="V415" s="55" t="s">
        <v>107</v>
      </c>
      <c r="W415" s="55" t="s">
        <v>108</v>
      </c>
      <c r="X415" s="55" t="s">
        <v>109</v>
      </c>
      <c r="Y415" s="55" t="s">
        <v>110</v>
      </c>
      <c r="Z415" s="55" t="s">
        <v>111</v>
      </c>
      <c r="AA415" s="55" t="s">
        <v>112</v>
      </c>
      <c r="AB415" s="55" t="s">
        <v>113</v>
      </c>
      <c r="AC415" s="55" t="s">
        <v>114</v>
      </c>
    </row>
    <row r="416" spans="1:29">
      <c r="A416" s="54" t="s">
        <v>87</v>
      </c>
      <c r="B416" s="69">
        <v>0.110926694392856</v>
      </c>
      <c r="C416" s="70">
        <v>1.1057875914289199E-3</v>
      </c>
      <c r="D416" s="70">
        <v>0.20109070191373199</v>
      </c>
      <c r="E416" s="70">
        <v>2.38603417758919E-2</v>
      </c>
      <c r="F416" s="70">
        <v>1.0721302029255201E-3</v>
      </c>
      <c r="G416" s="70">
        <v>3.7036288391612302E-4</v>
      </c>
      <c r="H416" s="70">
        <v>2.1638074888609099E-3</v>
      </c>
      <c r="I416" s="70">
        <v>2.0413545279697101E-3</v>
      </c>
      <c r="J416" s="70">
        <v>4.0423327683528397E-3</v>
      </c>
      <c r="K416" s="70">
        <v>2.05688995667433E-2</v>
      </c>
      <c r="L416" s="70">
        <v>6.9813641613597304E-4</v>
      </c>
      <c r="M416" s="70">
        <v>1.4198059831010799E-4</v>
      </c>
      <c r="N416" s="70">
        <v>6.3600370926298298E-4</v>
      </c>
      <c r="O416" s="71">
        <v>2.1977128082905201E-3</v>
      </c>
      <c r="P416" s="72">
        <v>1.2057754764933401E-3</v>
      </c>
      <c r="Q416" s="73">
        <v>1.8621387493711699E-5</v>
      </c>
      <c r="R416" s="73">
        <v>2.3821961959597502E-3</v>
      </c>
      <c r="S416" s="73">
        <v>4.7255845962674003E-4</v>
      </c>
      <c r="T416" s="73">
        <v>4.7763116186921002E-5</v>
      </c>
      <c r="U416" s="73">
        <v>9.3642497982415692E-6</v>
      </c>
      <c r="V416" s="73">
        <v>1.22413741469909E-4</v>
      </c>
      <c r="W416" s="73">
        <v>1.15860953290098E-4</v>
      </c>
      <c r="X416" s="73">
        <v>4.8664820436931602E-5</v>
      </c>
      <c r="Y416" s="73">
        <v>3.0418711546634502E-4</v>
      </c>
      <c r="Z416" s="73">
        <v>1.59025653005852E-5</v>
      </c>
      <c r="AA416" s="73">
        <v>8.0404682945919396E-6</v>
      </c>
      <c r="AB416" s="73">
        <v>7.0080818277946898E-6</v>
      </c>
      <c r="AC416" s="74">
        <v>2.4980649404345899E-5</v>
      </c>
    </row>
    <row r="417" spans="1:29">
      <c r="A417" s="54" t="s">
        <v>88</v>
      </c>
      <c r="B417" s="75">
        <v>1.8587055930881901E-2</v>
      </c>
      <c r="C417" s="76">
        <v>0.15999895103495901</v>
      </c>
      <c r="D417" s="76">
        <v>1.6826314774601399E-2</v>
      </c>
      <c r="E417" s="76">
        <v>2.06872742395528E-2</v>
      </c>
      <c r="F417" s="76">
        <v>3.6409446481831198E-2</v>
      </c>
      <c r="G417" s="76">
        <v>9.5385558266852001E-3</v>
      </c>
      <c r="H417" s="76">
        <v>1.15944901463661E-2</v>
      </c>
      <c r="I417" s="76">
        <v>1.1933798116228E-2</v>
      </c>
      <c r="J417" s="76">
        <v>1.12707965962449E-2</v>
      </c>
      <c r="K417" s="76">
        <v>1.61160985256695E-2</v>
      </c>
      <c r="L417" s="76">
        <v>9.4970741927712897E-3</v>
      </c>
      <c r="M417" s="76">
        <v>4.46354096230097E-3</v>
      </c>
      <c r="N417" s="76">
        <v>7.0662593220664196E-3</v>
      </c>
      <c r="O417" s="77">
        <v>1.28502437405262E-2</v>
      </c>
      <c r="P417" s="78">
        <v>5.46740984677398E-5</v>
      </c>
      <c r="Q417" s="79">
        <v>7.10993286901755E-4</v>
      </c>
      <c r="R417" s="79">
        <v>6.8219179417834206E-5</v>
      </c>
      <c r="S417" s="79">
        <v>1.1031451027477101E-4</v>
      </c>
      <c r="T417" s="79">
        <v>5.0963731355349205E-4</v>
      </c>
      <c r="U417" s="79">
        <v>8.6642955148851398E-5</v>
      </c>
      <c r="V417" s="79">
        <v>2.6792061695580502E-4</v>
      </c>
      <c r="W417" s="79">
        <v>2.56135715963241E-4</v>
      </c>
      <c r="X417" s="79">
        <v>6.6678861425220598E-5</v>
      </c>
      <c r="Y417" s="79">
        <v>5.76330009821035E-5</v>
      </c>
      <c r="Z417" s="79">
        <v>6.8798536906259402E-5</v>
      </c>
      <c r="AA417" s="79">
        <v>3.5714464232571198E-5</v>
      </c>
      <c r="AB417" s="79">
        <v>3.7491212642806599E-5</v>
      </c>
      <c r="AC417" s="80">
        <v>6.85985907502988E-5</v>
      </c>
    </row>
    <row r="418" spans="1:29">
      <c r="A418" s="54" t="s">
        <v>89</v>
      </c>
      <c r="B418" s="75">
        <v>6.3861955296537695E-2</v>
      </c>
      <c r="C418" s="76">
        <v>1.0411042967781599E-3</v>
      </c>
      <c r="D418" s="76">
        <v>0.12421497248794899</v>
      </c>
      <c r="E418" s="76">
        <v>6.7965014151156597E-3</v>
      </c>
      <c r="F418" s="76">
        <v>3.8594872005864398E-3</v>
      </c>
      <c r="G418" s="76">
        <v>1.66861573729842E-3</v>
      </c>
      <c r="H418" s="76">
        <v>3.05109617610894E-3</v>
      </c>
      <c r="I418" s="76">
        <v>1.10513430295667E-3</v>
      </c>
      <c r="J418" s="76">
        <v>6.3119549432821198E-3</v>
      </c>
      <c r="K418" s="76">
        <v>0.14046248858091101</v>
      </c>
      <c r="L418" s="76">
        <v>1.7627395305061799E-3</v>
      </c>
      <c r="M418" s="76">
        <v>5.1432899363617495E-4</v>
      </c>
      <c r="N418" s="76">
        <v>1.0353354501998499E-3</v>
      </c>
      <c r="O418" s="77">
        <v>6.7547580260604598E-3</v>
      </c>
      <c r="P418" s="78">
        <v>7.9751615127671399E-4</v>
      </c>
      <c r="Q418" s="79">
        <v>3.2644502841244603E-5</v>
      </c>
      <c r="R418" s="79">
        <v>2.3808982516240499E-3</v>
      </c>
      <c r="S418" s="79">
        <v>1.19266346320128E-4</v>
      </c>
      <c r="T418" s="79">
        <v>8.8092095863720793E-5</v>
      </c>
      <c r="U418" s="79">
        <v>3.02164119650998E-5</v>
      </c>
      <c r="V418" s="79">
        <v>4.9622523571460703E-5</v>
      </c>
      <c r="W418" s="79">
        <v>2.46509669995302E-5</v>
      </c>
      <c r="X418" s="79">
        <v>8.8669225351099395E-5</v>
      </c>
      <c r="Y418" s="79">
        <v>1.2850819682173999E-3</v>
      </c>
      <c r="Z418" s="79">
        <v>4.5345839180340703E-5</v>
      </c>
      <c r="AA418" s="79">
        <v>4.8287419403560797E-5</v>
      </c>
      <c r="AB418" s="79">
        <v>1.9495675042738401E-5</v>
      </c>
      <c r="AC418" s="80">
        <v>1.33909391349092E-4</v>
      </c>
    </row>
    <row r="419" spans="1:29">
      <c r="A419" s="54" t="s">
        <v>90</v>
      </c>
      <c r="B419" s="75">
        <v>6.3492708736864597E-3</v>
      </c>
      <c r="C419" s="76">
        <v>5.4290548597351199E-3</v>
      </c>
      <c r="D419" s="76">
        <v>2.06714249470011E-2</v>
      </c>
      <c r="E419" s="76">
        <v>0.206747493613711</v>
      </c>
      <c r="F419" s="76">
        <v>1.3394935966397299E-2</v>
      </c>
      <c r="G419" s="76">
        <v>1.2503326052034599E-2</v>
      </c>
      <c r="H419" s="76">
        <v>0.123654653520318</v>
      </c>
      <c r="I419" s="76">
        <v>2.4241236810591E-2</v>
      </c>
      <c r="J419" s="76">
        <v>1.9468978105498001E-2</v>
      </c>
      <c r="K419" s="76">
        <v>9.6454607406654697E-3</v>
      </c>
      <c r="L419" s="76">
        <v>9.3423727232926201E-3</v>
      </c>
      <c r="M419" s="76">
        <v>1.0257983756328399E-2</v>
      </c>
      <c r="N419" s="76">
        <v>1.43923715213957E-2</v>
      </c>
      <c r="O419" s="77">
        <v>1.23596092522567E-2</v>
      </c>
      <c r="P419" s="78">
        <v>3.1903692952307301E-4</v>
      </c>
      <c r="Q419" s="79">
        <v>2.3516949560258699E-4</v>
      </c>
      <c r="R419" s="79">
        <v>1.45490356222418E-3</v>
      </c>
      <c r="S419" s="79">
        <v>1.18818617570139E-2</v>
      </c>
      <c r="T419" s="79">
        <v>7.8832600097412898E-4</v>
      </c>
      <c r="U419" s="79">
        <v>7.6317824539555499E-4</v>
      </c>
      <c r="V419" s="79">
        <v>7.2669113992366802E-3</v>
      </c>
      <c r="W419" s="79">
        <v>1.4456085807451099E-3</v>
      </c>
      <c r="X419" s="79">
        <v>7.7551889606210299E-4</v>
      </c>
      <c r="Y419" s="79">
        <v>4.0943236931818101E-4</v>
      </c>
      <c r="Z419" s="79">
        <v>4.4321902496038398E-4</v>
      </c>
      <c r="AA419" s="79">
        <v>3.7454205003616603E-4</v>
      </c>
      <c r="AB419" s="79">
        <v>3.0472895845448298E-4</v>
      </c>
      <c r="AC419" s="80">
        <v>6.84962895428756E-4</v>
      </c>
    </row>
    <row r="420" spans="1:29">
      <c r="A420" s="54" t="s">
        <v>91</v>
      </c>
      <c r="B420" s="75">
        <v>6.7112900483643503E-2</v>
      </c>
      <c r="C420" s="76">
        <v>5.3228080654998997E-2</v>
      </c>
      <c r="D420" s="76">
        <v>4.6324693286848698E-2</v>
      </c>
      <c r="E420" s="76">
        <v>5.9914229144957303E-2</v>
      </c>
      <c r="F420" s="76">
        <v>0.22910606057493901</v>
      </c>
      <c r="G420" s="76">
        <v>0.141318684493212</v>
      </c>
      <c r="H420" s="76">
        <v>0.148072567926502</v>
      </c>
      <c r="I420" s="76">
        <v>0.164779399420558</v>
      </c>
      <c r="J420" s="76">
        <v>2.9768957621958501E-2</v>
      </c>
      <c r="K420" s="76">
        <v>1.9562422560529001E-2</v>
      </c>
      <c r="L420" s="76">
        <v>3.4193264945172497E-2</v>
      </c>
      <c r="M420" s="76">
        <v>4.0631415307646902E-3</v>
      </c>
      <c r="N420" s="76">
        <v>1.11522223459086E-2</v>
      </c>
      <c r="O420" s="77">
        <v>2.3274052296112398E-2</v>
      </c>
      <c r="P420" s="78">
        <v>5.0264684284153701E-3</v>
      </c>
      <c r="Q420" s="79">
        <v>4.2856558813426102E-3</v>
      </c>
      <c r="R420" s="79">
        <v>3.0213190045367201E-3</v>
      </c>
      <c r="S420" s="79">
        <v>6.0701146148090298E-3</v>
      </c>
      <c r="T420" s="79">
        <v>1.6773583466135E-2</v>
      </c>
      <c r="U420" s="79">
        <v>8.9979842827349298E-3</v>
      </c>
      <c r="V420" s="79">
        <v>1.2553897547729301E-2</v>
      </c>
      <c r="W420" s="79">
        <v>9.6093073864008897E-3</v>
      </c>
      <c r="X420" s="79">
        <v>1.5034702201375399E-3</v>
      </c>
      <c r="Y420" s="79">
        <v>8.7173212432857105E-4</v>
      </c>
      <c r="Z420" s="79">
        <v>2.4228601037754498E-3</v>
      </c>
      <c r="AA420" s="79">
        <v>3.8864808140047101E-4</v>
      </c>
      <c r="AB420" s="79">
        <v>8.2991981908557696E-4</v>
      </c>
      <c r="AC420" s="80">
        <v>2.8057225982344898E-3</v>
      </c>
    </row>
    <row r="421" spans="1:29">
      <c r="A421" s="54" t="s">
        <v>92</v>
      </c>
      <c r="B421" s="75">
        <v>4.7386048652715302E-3</v>
      </c>
      <c r="C421" s="76">
        <v>1.7110991745595001E-2</v>
      </c>
      <c r="D421" s="76">
        <v>4.3733558106841298E-3</v>
      </c>
      <c r="E421" s="76">
        <v>5.4355144368147699E-3</v>
      </c>
      <c r="F421" s="76">
        <v>1.97755623578969E-2</v>
      </c>
      <c r="G421" s="76">
        <v>0.20784895484032001</v>
      </c>
      <c r="H421" s="76">
        <v>1.2221514870857699E-2</v>
      </c>
      <c r="I421" s="76">
        <v>2.5473881649950299E-2</v>
      </c>
      <c r="J421" s="76">
        <v>1.7954479111410401E-2</v>
      </c>
      <c r="K421" s="76">
        <v>4.2126111310867003E-3</v>
      </c>
      <c r="L421" s="76">
        <v>2.22078308140084E-2</v>
      </c>
      <c r="M421" s="76">
        <v>2.5714196674387299E-3</v>
      </c>
      <c r="N421" s="76">
        <v>6.1077937920564103E-3</v>
      </c>
      <c r="O421" s="77">
        <v>1.11420108404417E-2</v>
      </c>
      <c r="P421" s="78">
        <v>6.8652332043529405E-4</v>
      </c>
      <c r="Q421" s="79">
        <v>1.76121287882126E-3</v>
      </c>
      <c r="R421" s="79">
        <v>3.8034909992303099E-4</v>
      </c>
      <c r="S421" s="79">
        <v>7.2643295725074802E-4</v>
      </c>
      <c r="T421" s="79">
        <v>1.9467576082751101E-3</v>
      </c>
      <c r="U421" s="79">
        <v>2.202509292994E-2</v>
      </c>
      <c r="V421" s="79">
        <v>2.0731084724392099E-3</v>
      </c>
      <c r="W421" s="79">
        <v>2.30534879861438E-3</v>
      </c>
      <c r="X421" s="79">
        <v>2.0089781709606599E-3</v>
      </c>
      <c r="Y421" s="79">
        <v>2.6622759888049301E-4</v>
      </c>
      <c r="Z421" s="79">
        <v>4.58457661822182E-3</v>
      </c>
      <c r="AA421" s="79">
        <v>3.9266033713185902E-4</v>
      </c>
      <c r="AB421" s="79">
        <v>8.14925946549876E-4</v>
      </c>
      <c r="AC421" s="80">
        <v>2.0346687618977401E-3</v>
      </c>
    </row>
    <row r="422" spans="1:29">
      <c r="A422" s="54" t="s">
        <v>93</v>
      </c>
      <c r="B422" s="75">
        <v>5.7310873109587797E-4</v>
      </c>
      <c r="C422" s="76">
        <v>1.0854947615562399E-3</v>
      </c>
      <c r="D422" s="76">
        <v>1.23711797314078E-3</v>
      </c>
      <c r="E422" s="76">
        <v>4.4657534398801603E-3</v>
      </c>
      <c r="F422" s="76">
        <v>6.4328202201042999E-3</v>
      </c>
      <c r="G422" s="76">
        <v>4.3006474803564503E-3</v>
      </c>
      <c r="H422" s="76">
        <v>4.4184246606768798E-2</v>
      </c>
      <c r="I422" s="76">
        <v>2.7333446305756802E-3</v>
      </c>
      <c r="J422" s="76">
        <v>2.02359725565194E-3</v>
      </c>
      <c r="K422" s="76">
        <v>2.4008090380689701E-3</v>
      </c>
      <c r="L422" s="76">
        <v>1.08388221645011E-3</v>
      </c>
      <c r="M422" s="76">
        <v>7.4538657994675198E-4</v>
      </c>
      <c r="N422" s="76">
        <v>1.0303166866801601E-3</v>
      </c>
      <c r="O422" s="77">
        <v>2.1957219710786501E-3</v>
      </c>
      <c r="P422" s="78">
        <v>4.36115328484219E-5</v>
      </c>
      <c r="Q422" s="79">
        <v>5.8255298227964402E-5</v>
      </c>
      <c r="R422" s="79">
        <v>4.7764217580028097E-5</v>
      </c>
      <c r="S422" s="79">
        <v>1.5949831147484499E-4</v>
      </c>
      <c r="T422" s="79">
        <v>1.55494276595104E-4</v>
      </c>
      <c r="U422" s="79">
        <v>1.5885765102743E-4</v>
      </c>
      <c r="V422" s="79">
        <v>2.7601138994873902E-3</v>
      </c>
      <c r="W422" s="79">
        <v>2.5357934991394898E-4</v>
      </c>
      <c r="X422" s="79">
        <v>7.5617302173419903E-5</v>
      </c>
      <c r="Y422" s="79">
        <v>1.08767736640967E-4</v>
      </c>
      <c r="Z422" s="79">
        <v>9.7873863003048394E-5</v>
      </c>
      <c r="AA422" s="79">
        <v>4.0590514448210502E-5</v>
      </c>
      <c r="AB422" s="79">
        <v>6.3102661808899099E-5</v>
      </c>
      <c r="AC422" s="80">
        <v>1.4560031216481501E-4</v>
      </c>
    </row>
    <row r="423" spans="1:29">
      <c r="A423" s="54" t="s">
        <v>94</v>
      </c>
      <c r="B423" s="75">
        <v>5.7083378111806703E-3</v>
      </c>
      <c r="C423" s="76">
        <v>2.4932085286800899E-2</v>
      </c>
      <c r="D423" s="76">
        <v>4.2404393660824E-3</v>
      </c>
      <c r="E423" s="76">
        <v>5.1620188899575304E-3</v>
      </c>
      <c r="F423" s="76">
        <v>5.7315307309632E-3</v>
      </c>
      <c r="G423" s="76">
        <v>4.37255071191854E-3</v>
      </c>
      <c r="H423" s="76">
        <v>5.4085534679592E-3</v>
      </c>
      <c r="I423" s="76">
        <v>0.13296664190288601</v>
      </c>
      <c r="J423" s="76">
        <v>8.5239106337446306E-3</v>
      </c>
      <c r="K423" s="76">
        <v>8.6435736474822205E-3</v>
      </c>
      <c r="L423" s="76">
        <v>1.40872839051707E-2</v>
      </c>
      <c r="M423" s="76">
        <v>6.3969279301299203E-3</v>
      </c>
      <c r="N423" s="76">
        <v>2.9267073657217799E-2</v>
      </c>
      <c r="O423" s="77">
        <v>1.3671562786986899E-2</v>
      </c>
      <c r="P423" s="78">
        <v>1.96055031815938E-5</v>
      </c>
      <c r="Q423" s="79">
        <v>8.5797561567155006E-5</v>
      </c>
      <c r="R423" s="79">
        <v>2.60879196106148E-5</v>
      </c>
      <c r="S423" s="79">
        <v>3.2523760482238997E-5</v>
      </c>
      <c r="T423" s="79">
        <v>6.4789054422863899E-5</v>
      </c>
      <c r="U423" s="79">
        <v>1.19571448010755E-4</v>
      </c>
      <c r="V423" s="79">
        <v>9.6382452851268596E-5</v>
      </c>
      <c r="W423" s="79">
        <v>1.39731285690522E-4</v>
      </c>
      <c r="X423" s="79">
        <v>5.3202769903299401E-5</v>
      </c>
      <c r="Y423" s="79">
        <v>3.5485790936960298E-5</v>
      </c>
      <c r="Z423" s="79">
        <v>8.1476955479438195E-5</v>
      </c>
      <c r="AA423" s="79">
        <v>3.39749037688683E-5</v>
      </c>
      <c r="AB423" s="79">
        <v>3.81789758806885E-5</v>
      </c>
      <c r="AC423" s="80">
        <v>5.9819214805541597E-5</v>
      </c>
    </row>
    <row r="424" spans="1:29">
      <c r="A424" s="54" t="s">
        <v>95</v>
      </c>
      <c r="B424" s="75">
        <v>8.1337367365337906E-2</v>
      </c>
      <c r="C424" s="76">
        <v>3.4161914945884699E-2</v>
      </c>
      <c r="D424" s="76">
        <v>0.13024066198081999</v>
      </c>
      <c r="E424" s="76">
        <v>0.101473820548739</v>
      </c>
      <c r="F424" s="76">
        <v>8.4050455112726796E-2</v>
      </c>
      <c r="G424" s="76">
        <v>8.6060905695113904E-2</v>
      </c>
      <c r="H424" s="76">
        <v>0.107712191067406</v>
      </c>
      <c r="I424" s="76">
        <v>6.0494556334664801E-2</v>
      </c>
      <c r="J424" s="76">
        <v>5.7006747083440099E-2</v>
      </c>
      <c r="K424" s="76">
        <v>7.6338677367888894E-2</v>
      </c>
      <c r="L424" s="76">
        <v>3.9198678487662203E-2</v>
      </c>
      <c r="M424" s="76">
        <v>7.8618725912188193E-3</v>
      </c>
      <c r="N424" s="76">
        <v>1.6168905339329701E-2</v>
      </c>
      <c r="O424" s="77">
        <v>2.3719273244441098E-2</v>
      </c>
      <c r="P424" s="78">
        <v>6.4497427460583697E-4</v>
      </c>
      <c r="Q424" s="79">
        <v>8.4661176431656603E-4</v>
      </c>
      <c r="R424" s="79">
        <v>8.2466456349832397E-4</v>
      </c>
      <c r="S424" s="79">
        <v>1.07223825970748E-3</v>
      </c>
      <c r="T424" s="79">
        <v>9.5941513698924496E-4</v>
      </c>
      <c r="U424" s="79">
        <v>7.7522328741870398E-4</v>
      </c>
      <c r="V424" s="79">
        <v>1.60319839576299E-3</v>
      </c>
      <c r="W424" s="79">
        <v>9.811446071442461E-4</v>
      </c>
      <c r="X424" s="79">
        <v>3.6472309168789101E-4</v>
      </c>
      <c r="Y424" s="79">
        <v>2.8736832611724999E-4</v>
      </c>
      <c r="Z424" s="79">
        <v>6.06868416329708E-4</v>
      </c>
      <c r="AA424" s="79">
        <v>1.8792588148961099E-4</v>
      </c>
      <c r="AB424" s="79">
        <v>1.79817806917521E-4</v>
      </c>
      <c r="AC424" s="80">
        <v>2.9034942115326203E-4</v>
      </c>
    </row>
    <row r="425" spans="1:29">
      <c r="A425" s="54" t="s">
        <v>96</v>
      </c>
      <c r="B425" s="75">
        <v>1.0767880485244E-3</v>
      </c>
      <c r="C425" s="76">
        <v>1.9434049059191901E-3</v>
      </c>
      <c r="D425" s="76">
        <v>3.0112637462475001E-3</v>
      </c>
      <c r="E425" s="76">
        <v>3.5880984860386499E-3</v>
      </c>
      <c r="F425" s="76">
        <v>3.5245708962557401E-3</v>
      </c>
      <c r="G425" s="76">
        <v>2.9956967215947201E-3</v>
      </c>
      <c r="H425" s="76">
        <v>3.6821232769647101E-3</v>
      </c>
      <c r="I425" s="76">
        <v>3.1361551590092401E-3</v>
      </c>
      <c r="J425" s="76">
        <v>7.4304341078052201E-3</v>
      </c>
      <c r="K425" s="76">
        <v>1.00727130057441E-2</v>
      </c>
      <c r="L425" s="76">
        <v>1.0913499261820701E-2</v>
      </c>
      <c r="M425" s="76">
        <v>4.41118959305187E-3</v>
      </c>
      <c r="N425" s="76">
        <v>5.0220226333546197E-3</v>
      </c>
      <c r="O425" s="77">
        <v>5.4895300797221797E-3</v>
      </c>
      <c r="P425" s="78">
        <v>6.8907665208071299E-6</v>
      </c>
      <c r="Q425" s="79">
        <v>3.0738438150927001E-5</v>
      </c>
      <c r="R425" s="79">
        <v>2.2485660364613499E-5</v>
      </c>
      <c r="S425" s="79">
        <v>1.8575220383205901E-5</v>
      </c>
      <c r="T425" s="79">
        <v>1.7881666769654701E-5</v>
      </c>
      <c r="U425" s="79">
        <v>1.6736064839384499E-5</v>
      </c>
      <c r="V425" s="79">
        <v>2.1892314104158299E-5</v>
      </c>
      <c r="W425" s="79">
        <v>2.1299430953227799E-5</v>
      </c>
      <c r="X425" s="79">
        <v>7.57509929535783E-5</v>
      </c>
      <c r="Y425" s="79">
        <v>3.8143832119426997E-5</v>
      </c>
      <c r="Z425" s="79">
        <v>8.2112375597895196E-5</v>
      </c>
      <c r="AA425" s="79">
        <v>5.7540481039152699E-5</v>
      </c>
      <c r="AB425" s="79">
        <v>3.1265133150004199E-5</v>
      </c>
      <c r="AC425" s="80">
        <v>1.39867190306676E-4</v>
      </c>
    </row>
    <row r="426" spans="1:29">
      <c r="A426" s="54" t="s">
        <v>97</v>
      </c>
      <c r="B426" s="75">
        <v>1.51368087616655E-2</v>
      </c>
      <c r="C426" s="76">
        <v>2.5063937585833199E-2</v>
      </c>
      <c r="D426" s="76">
        <v>3.7943793201587202E-2</v>
      </c>
      <c r="E426" s="76">
        <v>4.10737746932376E-2</v>
      </c>
      <c r="F426" s="76">
        <v>3.5466671028222797E-2</v>
      </c>
      <c r="G426" s="76">
        <v>2.8143049672895298E-2</v>
      </c>
      <c r="H426" s="76">
        <v>3.4562463619628697E-2</v>
      </c>
      <c r="I426" s="76">
        <v>1.9704444395555701E-2</v>
      </c>
      <c r="J426" s="76">
        <v>7.3700505772620495E-2</v>
      </c>
      <c r="K426" s="76">
        <v>2.2430626570674E-2</v>
      </c>
      <c r="L426" s="76">
        <v>0.20776677499653301</v>
      </c>
      <c r="M426" s="76">
        <v>3.1171925908944E-2</v>
      </c>
      <c r="N426" s="76">
        <v>2.2195932358710199E-2</v>
      </c>
      <c r="O426" s="77">
        <v>2.2791256654844501E-2</v>
      </c>
      <c r="P426" s="78">
        <v>1.6720164344202E-3</v>
      </c>
      <c r="Q426" s="79">
        <v>2.7975937643889902E-3</v>
      </c>
      <c r="R426" s="79">
        <v>2.2343155440968199E-3</v>
      </c>
      <c r="S426" s="79">
        <v>2.2144260933609499E-3</v>
      </c>
      <c r="T426" s="79">
        <v>2.1552470525256599E-3</v>
      </c>
      <c r="U426" s="79">
        <v>1.41370527446615E-3</v>
      </c>
      <c r="V426" s="79">
        <v>1.8189798444758899E-3</v>
      </c>
      <c r="W426" s="79">
        <v>1.79052028881262E-3</v>
      </c>
      <c r="X426" s="79">
        <v>2.2568232046367201E-3</v>
      </c>
      <c r="Y426" s="79">
        <v>8.9200317657237905E-4</v>
      </c>
      <c r="Z426" s="79">
        <v>3.57168202454818E-3</v>
      </c>
      <c r="AA426" s="79">
        <v>1.0540005005934101E-3</v>
      </c>
      <c r="AB426" s="79">
        <v>6.4346202993895E-4</v>
      </c>
      <c r="AC426" s="80">
        <v>9.6962896723010899E-4</v>
      </c>
    </row>
    <row r="427" spans="1:29">
      <c r="A427" s="54" t="s">
        <v>98</v>
      </c>
      <c r="B427" s="75">
        <v>1.8203813693545901E-2</v>
      </c>
      <c r="C427" s="76">
        <v>1.41650467961624E-2</v>
      </c>
      <c r="D427" s="76">
        <v>1.31298210990414E-2</v>
      </c>
      <c r="E427" s="76">
        <v>1.4029650935843199E-2</v>
      </c>
      <c r="F427" s="76">
        <v>1.28127521952935E-2</v>
      </c>
      <c r="G427" s="76">
        <v>1.04154884711464E-2</v>
      </c>
      <c r="H427" s="76">
        <v>1.32770644118316E-2</v>
      </c>
      <c r="I427" s="76">
        <v>1.72036797947938E-2</v>
      </c>
      <c r="J427" s="76">
        <v>2.63915782887434E-2</v>
      </c>
      <c r="K427" s="76">
        <v>1.6406481989326899E-2</v>
      </c>
      <c r="L427" s="76">
        <v>2.2187512068257201E-2</v>
      </c>
      <c r="M427" s="76">
        <v>0.21093103413927899</v>
      </c>
      <c r="N427" s="76">
        <v>3.3727148870579003E-2</v>
      </c>
      <c r="O427" s="77">
        <v>1.42108605176823E-2</v>
      </c>
      <c r="P427" s="78">
        <v>4.6439666520862999E-4</v>
      </c>
      <c r="Q427" s="79">
        <v>7.1759661121195402E-4</v>
      </c>
      <c r="R427" s="79">
        <v>3.9523726207804503E-4</v>
      </c>
      <c r="S427" s="79">
        <v>6.19043046547693E-4</v>
      </c>
      <c r="T427" s="79">
        <v>5.2648779219789405E-4</v>
      </c>
      <c r="U427" s="79">
        <v>4.2629311383659098E-4</v>
      </c>
      <c r="V427" s="79">
        <v>3.5836288787459203E-4</v>
      </c>
      <c r="W427" s="79">
        <v>8.8561232164262196E-4</v>
      </c>
      <c r="X427" s="79">
        <v>1.1924390750974901E-3</v>
      </c>
      <c r="Y427" s="79">
        <v>6.9367337026270202E-4</v>
      </c>
      <c r="Z427" s="79">
        <v>2.64954040416713E-3</v>
      </c>
      <c r="AA427" s="79">
        <v>3.1357943043192802E-3</v>
      </c>
      <c r="AB427" s="79">
        <v>8.0012514495731097E-4</v>
      </c>
      <c r="AC427" s="80">
        <v>5.7284173450369001E-4</v>
      </c>
    </row>
    <row r="428" spans="1:29">
      <c r="A428" s="54" t="s">
        <v>99</v>
      </c>
      <c r="B428" s="75">
        <v>2.6778162912005798E-2</v>
      </c>
      <c r="C428" s="76">
        <v>5.8243015088443199E-2</v>
      </c>
      <c r="D428" s="76">
        <v>6.6852178084314207E-2</v>
      </c>
      <c r="E428" s="76">
        <v>6.4407228936910296E-2</v>
      </c>
      <c r="F428" s="76">
        <v>7.0770850392325599E-2</v>
      </c>
      <c r="G428" s="76">
        <v>7.9956978988505498E-2</v>
      </c>
      <c r="H428" s="76">
        <v>6.03058838943741E-2</v>
      </c>
      <c r="I428" s="76">
        <v>7.0352040898766496E-2</v>
      </c>
      <c r="J428" s="76">
        <v>0.12858433130073599</v>
      </c>
      <c r="K428" s="76">
        <v>7.3943219321656498E-2</v>
      </c>
      <c r="L428" s="76">
        <v>8.2172855244252399E-2</v>
      </c>
      <c r="M428" s="76">
        <v>0.13764988702887901</v>
      </c>
      <c r="N428" s="76">
        <v>0.13678768610759401</v>
      </c>
      <c r="O428" s="77">
        <v>6.4511986831280801E-2</v>
      </c>
      <c r="P428" s="78">
        <v>3.4582099604209997E-4</v>
      </c>
      <c r="Q428" s="79">
        <v>1.0792740897176199E-3</v>
      </c>
      <c r="R428" s="79">
        <v>1.0629742233654899E-3</v>
      </c>
      <c r="S428" s="79">
        <v>1.39994348754528E-3</v>
      </c>
      <c r="T428" s="79">
        <v>1.1280270710231899E-3</v>
      </c>
      <c r="U428" s="79">
        <v>1.44870797333307E-3</v>
      </c>
      <c r="V428" s="79">
        <v>1.26889949107479E-3</v>
      </c>
      <c r="W428" s="79">
        <v>1.5679269998472201E-3</v>
      </c>
      <c r="X428" s="79">
        <v>1.7753857059586301E-3</v>
      </c>
      <c r="Y428" s="79">
        <v>1.4104193856381E-3</v>
      </c>
      <c r="Z428" s="79">
        <v>1.95757792961305E-3</v>
      </c>
      <c r="AA428" s="79">
        <v>2.36530997043829E-3</v>
      </c>
      <c r="AB428" s="79">
        <v>1.8868024522023801E-3</v>
      </c>
      <c r="AC428" s="80">
        <v>1.8254406776385299E-3</v>
      </c>
    </row>
    <row r="429" spans="1:29">
      <c r="A429" s="54" t="s">
        <v>100</v>
      </c>
      <c r="B429" s="81">
        <v>1.2612850521571E-2</v>
      </c>
      <c r="C429" s="82">
        <v>2.0998482153406401E-2</v>
      </c>
      <c r="D429" s="82">
        <v>1.16167659473828E-2</v>
      </c>
      <c r="E429" s="82">
        <v>1.7588521547013999E-2</v>
      </c>
      <c r="F429" s="82">
        <v>1.12906761575143E-2</v>
      </c>
      <c r="G429" s="82">
        <v>9.6573243659021594E-3</v>
      </c>
      <c r="H429" s="82">
        <v>1.02100715120522E-2</v>
      </c>
      <c r="I429" s="82">
        <v>8.3388458208327795E-3</v>
      </c>
      <c r="J429" s="82">
        <v>1.55514182694538E-2</v>
      </c>
      <c r="K429" s="82">
        <v>1.5888669015689801E-2</v>
      </c>
      <c r="L429" s="82">
        <v>1.26303798079998E-2</v>
      </c>
      <c r="M429" s="82">
        <v>1.0271854906982699E-2</v>
      </c>
      <c r="N429" s="82">
        <v>2.1906145337393799E-2</v>
      </c>
      <c r="O429" s="83">
        <v>5.4966036666043203E-2</v>
      </c>
      <c r="P429" s="84">
        <v>6.38503533155751E-5</v>
      </c>
      <c r="Q429" s="85">
        <v>1.12823068036673E-4</v>
      </c>
      <c r="R429" s="85">
        <v>8.02705797177894E-5</v>
      </c>
      <c r="S429" s="85">
        <v>1.90045918493982E-4</v>
      </c>
      <c r="T429" s="85">
        <v>1.2426482443011501E-4</v>
      </c>
      <c r="U429" s="85">
        <v>1.0585019405449E-4</v>
      </c>
      <c r="V429" s="85">
        <v>2.1673736212153501E-4</v>
      </c>
      <c r="W429" s="85">
        <v>7.9126896025826494E-5</v>
      </c>
      <c r="X429" s="85">
        <v>1.26103923469424E-4</v>
      </c>
      <c r="Y429" s="85">
        <v>1.08337192462757E-4</v>
      </c>
      <c r="Z429" s="85">
        <v>2.3006719819603099E-4</v>
      </c>
      <c r="AA429" s="85">
        <v>1.37303302623561E-4</v>
      </c>
      <c r="AB429" s="85">
        <v>1.3440920780622499E-4</v>
      </c>
      <c r="AC429" s="86">
        <v>3.4947108349893798E-4</v>
      </c>
    </row>
    <row r="430" spans="1:29">
      <c r="A430" s="55" t="s">
        <v>101</v>
      </c>
      <c r="B430" s="69">
        <v>7.1234814264945299E-3</v>
      </c>
      <c r="C430" s="70">
        <v>1.01146421176148E-4</v>
      </c>
      <c r="D430" s="70">
        <v>1.66555012840276E-2</v>
      </c>
      <c r="E430" s="70">
        <v>2.7354175873699998E-3</v>
      </c>
      <c r="F430" s="70">
        <v>1.12318936365578E-4</v>
      </c>
      <c r="G430" s="70">
        <v>2.6541349981088298E-5</v>
      </c>
      <c r="H430" s="70">
        <v>3.8964708234742003E-4</v>
      </c>
      <c r="I430" s="70">
        <v>1.04363582730389E-4</v>
      </c>
      <c r="J430" s="70">
        <v>2.9744989124069299E-4</v>
      </c>
      <c r="K430" s="70">
        <v>1.4689020387862999E-3</v>
      </c>
      <c r="L430" s="70">
        <v>4.0171452911227903E-5</v>
      </c>
      <c r="M430" s="70">
        <v>1.24078215395564E-5</v>
      </c>
      <c r="N430" s="70">
        <v>4.9203197869490198E-5</v>
      </c>
      <c r="O430" s="71">
        <v>2.1194449199580601E-4</v>
      </c>
      <c r="P430" s="72">
        <v>0.13633383306008801</v>
      </c>
      <c r="Q430" s="73">
        <v>6.4631902420397901E-4</v>
      </c>
      <c r="R430" s="73">
        <v>0.239903478373234</v>
      </c>
      <c r="S430" s="73">
        <v>4.4000684278315702E-2</v>
      </c>
      <c r="T430" s="73">
        <v>3.6395162921890102E-3</v>
      </c>
      <c r="U430" s="73">
        <v>9.4095098125571402E-5</v>
      </c>
      <c r="V430" s="73">
        <v>1.13424444960692E-2</v>
      </c>
      <c r="W430" s="73">
        <v>1.47829345649493E-2</v>
      </c>
      <c r="X430" s="73">
        <v>2.3912910695047499E-3</v>
      </c>
      <c r="Y430" s="73">
        <v>3.8989526489913599E-2</v>
      </c>
      <c r="Z430" s="73">
        <v>1.5398817752963899E-3</v>
      </c>
      <c r="AA430" s="73">
        <v>1.27120097733793E-4</v>
      </c>
      <c r="AB430" s="73">
        <v>3.8276209005168299E-4</v>
      </c>
      <c r="AC430" s="74">
        <v>1.55849422198472E-3</v>
      </c>
    </row>
    <row r="431" spans="1:29">
      <c r="A431" s="55" t="s">
        <v>102</v>
      </c>
      <c r="B431" s="75">
        <v>7.5425284230087495E-4</v>
      </c>
      <c r="C431" s="76">
        <v>6.1528445544926702E-2</v>
      </c>
      <c r="D431" s="76">
        <v>1.2162002208703699E-3</v>
      </c>
      <c r="E431" s="76">
        <v>1.5112224247737401E-3</v>
      </c>
      <c r="F431" s="76">
        <v>3.8857203003761498E-2</v>
      </c>
      <c r="G431" s="76">
        <v>5.5803840071284503E-4</v>
      </c>
      <c r="H431" s="76">
        <v>1.29752656515683E-3</v>
      </c>
      <c r="I431" s="76">
        <v>1.58177487023676E-3</v>
      </c>
      <c r="J431" s="76">
        <v>6.6666042222104504E-4</v>
      </c>
      <c r="K431" s="76">
        <v>5.9494283988210201E-4</v>
      </c>
      <c r="L431" s="76">
        <v>7.4483953266059799E-4</v>
      </c>
      <c r="M431" s="76">
        <v>2.0817923070265301E-4</v>
      </c>
      <c r="N431" s="76">
        <v>2.0658237261721E-4</v>
      </c>
      <c r="O431" s="77">
        <v>5.3956899370344801E-4</v>
      </c>
      <c r="P431" s="78">
        <v>1.51577233995946E-2</v>
      </c>
      <c r="Q431" s="79">
        <v>0.16002435456741301</v>
      </c>
      <c r="R431" s="79">
        <v>1.51017875845134E-2</v>
      </c>
      <c r="S431" s="79">
        <v>2.4070940895173601E-2</v>
      </c>
      <c r="T431" s="79">
        <v>0.13157936372781601</v>
      </c>
      <c r="U431" s="79">
        <v>1.1232752755446799E-2</v>
      </c>
      <c r="V431" s="79">
        <v>1.9338033405057398E-2</v>
      </c>
      <c r="W431" s="79">
        <v>2.9640318528031302E-2</v>
      </c>
      <c r="X431" s="79">
        <v>1.11369022388972E-2</v>
      </c>
      <c r="Y431" s="79">
        <v>2.56502072836618E-2</v>
      </c>
      <c r="Z431" s="79">
        <v>1.49807627728838E-2</v>
      </c>
      <c r="AA431" s="79">
        <v>4.0788808314100198E-3</v>
      </c>
      <c r="AB431" s="79">
        <v>8.1815108386308396E-3</v>
      </c>
      <c r="AC431" s="80">
        <v>1.71284268852415E-2</v>
      </c>
    </row>
    <row r="432" spans="1:29">
      <c r="A432" s="55" t="s">
        <v>103</v>
      </c>
      <c r="B432" s="75">
        <v>3.98146258668188E-3</v>
      </c>
      <c r="C432" s="76">
        <v>3.50738328319666E-5</v>
      </c>
      <c r="D432" s="76">
        <v>7.4682414960662996E-3</v>
      </c>
      <c r="E432" s="76">
        <v>3.3065343551414399E-4</v>
      </c>
      <c r="F432" s="76">
        <v>2.7971202267563702E-4</v>
      </c>
      <c r="G432" s="76">
        <v>5.73059494875368E-5</v>
      </c>
      <c r="H432" s="76">
        <v>1.7129431358055299E-4</v>
      </c>
      <c r="I432" s="76">
        <v>4.5007825755837499E-5</v>
      </c>
      <c r="J432" s="76">
        <v>2.9074812960110802E-4</v>
      </c>
      <c r="K432" s="76">
        <v>7.4259271271074701E-3</v>
      </c>
      <c r="L432" s="76">
        <v>6.9975044062663599E-5</v>
      </c>
      <c r="M432" s="76">
        <v>2.1666145241344598E-5</v>
      </c>
      <c r="N432" s="76">
        <v>4.8420397955507402E-5</v>
      </c>
      <c r="O432" s="77">
        <v>4.2067647825056099E-4</v>
      </c>
      <c r="P432" s="78">
        <v>5.03906916019718E-2</v>
      </c>
      <c r="Q432" s="79">
        <v>5.2744675918277599E-4</v>
      </c>
      <c r="R432" s="79">
        <v>0.14117310668597</v>
      </c>
      <c r="S432" s="79">
        <v>6.6892341135431398E-3</v>
      </c>
      <c r="T432" s="79">
        <v>2.5853360722735801E-3</v>
      </c>
      <c r="U432" s="79">
        <v>6.0237869654855797E-4</v>
      </c>
      <c r="V432" s="79">
        <v>1.26190228019889E-3</v>
      </c>
      <c r="W432" s="79">
        <v>7.1071050657874296E-4</v>
      </c>
      <c r="X432" s="79">
        <v>3.6143482782163699E-3</v>
      </c>
      <c r="Y432" s="79">
        <v>0.14032057025205999</v>
      </c>
      <c r="Z432" s="79">
        <v>1.6628669941050301E-3</v>
      </c>
      <c r="AA432" s="79">
        <v>6.1568473090398298E-4</v>
      </c>
      <c r="AB432" s="79">
        <v>7.5902643599457496E-4</v>
      </c>
      <c r="AC432" s="80">
        <v>8.0854231436016007E-3</v>
      </c>
    </row>
    <row r="433" spans="1:29">
      <c r="A433" s="55" t="s">
        <v>104</v>
      </c>
      <c r="B433" s="75">
        <v>7.1414255437171105E-4</v>
      </c>
      <c r="C433" s="76">
        <v>5.07239645177518E-4</v>
      </c>
      <c r="D433" s="76">
        <v>2.3885111635902202E-3</v>
      </c>
      <c r="E433" s="76">
        <v>2.1808289471990799E-2</v>
      </c>
      <c r="F433" s="76">
        <v>1.5811968692126001E-3</v>
      </c>
      <c r="G433" s="76">
        <v>1.66076486049271E-3</v>
      </c>
      <c r="H433" s="76">
        <v>1.08495814286941E-2</v>
      </c>
      <c r="I433" s="76">
        <v>2.1055209310707401E-3</v>
      </c>
      <c r="J433" s="76">
        <v>1.54598179944333E-3</v>
      </c>
      <c r="K433" s="76">
        <v>8.59146779464754E-4</v>
      </c>
      <c r="L433" s="76">
        <v>6.5762139334261396E-4</v>
      </c>
      <c r="M433" s="76">
        <v>7.7873648884971703E-4</v>
      </c>
      <c r="N433" s="76">
        <v>8.3840833916375905E-4</v>
      </c>
      <c r="O433" s="77">
        <v>8.8108244401414201E-4</v>
      </c>
      <c r="P433" s="78">
        <v>5.9188090690840498E-3</v>
      </c>
      <c r="Q433" s="79">
        <v>4.6812968557492698E-3</v>
      </c>
      <c r="R433" s="79">
        <v>2.60338243258771E-2</v>
      </c>
      <c r="S433" s="79">
        <v>0.243753840621317</v>
      </c>
      <c r="T433" s="79">
        <v>1.5656193509868601E-2</v>
      </c>
      <c r="U433" s="79">
        <v>1.6105209608806799E-2</v>
      </c>
      <c r="V433" s="79">
        <v>0.104679620275423</v>
      </c>
      <c r="W433" s="79">
        <v>3.7003117872586297E-2</v>
      </c>
      <c r="X433" s="79">
        <v>1.6257413186036899E-2</v>
      </c>
      <c r="Y433" s="79">
        <v>1.39539404791262E-2</v>
      </c>
      <c r="Z433" s="79">
        <v>1.13928148384314E-2</v>
      </c>
      <c r="AA433" s="79">
        <v>1.28667535379573E-2</v>
      </c>
      <c r="AB433" s="79">
        <v>1.2348412637607199E-2</v>
      </c>
      <c r="AC433" s="80">
        <v>2.2602477329566099E-2</v>
      </c>
    </row>
    <row r="434" spans="1:29">
      <c r="A434" s="55" t="s">
        <v>105</v>
      </c>
      <c r="B434" s="75">
        <v>1.42268454182347E-2</v>
      </c>
      <c r="C434" s="76">
        <v>7.3832541150099101E-3</v>
      </c>
      <c r="D434" s="76">
        <v>5.2914827451740797E-3</v>
      </c>
      <c r="E434" s="76">
        <v>1.10366338918128E-2</v>
      </c>
      <c r="F434" s="76">
        <v>3.9227618348718601E-2</v>
      </c>
      <c r="G434" s="76">
        <v>1.8113806918109598E-2</v>
      </c>
      <c r="H434" s="76">
        <v>2.02432394200193E-2</v>
      </c>
      <c r="I434" s="76">
        <v>1.3876988196180299E-2</v>
      </c>
      <c r="J434" s="76">
        <v>3.72715931596556E-3</v>
      </c>
      <c r="K434" s="76">
        <v>2.2202118992476301E-3</v>
      </c>
      <c r="L434" s="76">
        <v>4.8832521923034902E-3</v>
      </c>
      <c r="M434" s="76">
        <v>4.2642660708432101E-4</v>
      </c>
      <c r="N434" s="76">
        <v>1.4841222997048101E-3</v>
      </c>
      <c r="O434" s="77">
        <v>4.7710489938570201E-3</v>
      </c>
      <c r="P434" s="78">
        <v>6.3575545960159602E-2</v>
      </c>
      <c r="Q434" s="79">
        <v>5.5453817981559898E-2</v>
      </c>
      <c r="R434" s="79">
        <v>4.8749387638303998E-2</v>
      </c>
      <c r="S434" s="79">
        <v>7.8776745648151E-2</v>
      </c>
      <c r="T434" s="79">
        <v>0.28337859731531501</v>
      </c>
      <c r="U434" s="79">
        <v>0.15865273846064501</v>
      </c>
      <c r="V434" s="79">
        <v>0.162707436628243</v>
      </c>
      <c r="W434" s="79">
        <v>0.207502932816994</v>
      </c>
      <c r="X434" s="79">
        <v>2.41179190196898E-2</v>
      </c>
      <c r="Y434" s="79">
        <v>2.1265306067239999E-2</v>
      </c>
      <c r="Z434" s="79">
        <v>6.1233524283230097E-2</v>
      </c>
      <c r="AA434" s="79">
        <v>3.7511005481549002E-3</v>
      </c>
      <c r="AB434" s="79">
        <v>1.30867120553112E-2</v>
      </c>
      <c r="AC434" s="80">
        <v>3.92307845695005E-2</v>
      </c>
    </row>
    <row r="435" spans="1:29">
      <c r="A435" s="55" t="s">
        <v>106</v>
      </c>
      <c r="B435" s="75">
        <v>6.7938397184534995E-4</v>
      </c>
      <c r="C435" s="76">
        <v>3.0478426540229901E-3</v>
      </c>
      <c r="D435" s="76">
        <v>6.1950928525720595E-4</v>
      </c>
      <c r="E435" s="76">
        <v>1.0812423431276899E-3</v>
      </c>
      <c r="F435" s="76">
        <v>4.4595013024529796E-3</v>
      </c>
      <c r="G435" s="76">
        <v>5.5068470027409E-2</v>
      </c>
      <c r="H435" s="76">
        <v>2.63692494259329E-3</v>
      </c>
      <c r="I435" s="76">
        <v>4.5347419244444404E-3</v>
      </c>
      <c r="J435" s="76">
        <v>3.00076183000562E-3</v>
      </c>
      <c r="K435" s="76">
        <v>7.3198918822806795E-4</v>
      </c>
      <c r="L435" s="76">
        <v>8.4971588832402998E-3</v>
      </c>
      <c r="M435" s="76">
        <v>8.6049066617222903E-4</v>
      </c>
      <c r="N435" s="76">
        <v>2.0463444975514201E-3</v>
      </c>
      <c r="O435" s="77">
        <v>4.4201821282167696E-3</v>
      </c>
      <c r="P435" s="78">
        <v>5.1325913221947203E-3</v>
      </c>
      <c r="Q435" s="79">
        <v>1.11781257289757E-2</v>
      </c>
      <c r="R435" s="79">
        <v>4.0897915223403296E-3</v>
      </c>
      <c r="S435" s="79">
        <v>8.8157751266113599E-3</v>
      </c>
      <c r="T435" s="79">
        <v>2.29015841257856E-2</v>
      </c>
      <c r="U435" s="79">
        <v>0.29373211829408102</v>
      </c>
      <c r="V435" s="79">
        <v>2.5936371100941401E-2</v>
      </c>
      <c r="W435" s="79">
        <v>2.3445610744948799E-2</v>
      </c>
      <c r="X435" s="79">
        <v>2.2045427890825201E-2</v>
      </c>
      <c r="Y435" s="79">
        <v>3.95964839214625E-3</v>
      </c>
      <c r="Z435" s="79">
        <v>3.5104008358524001E-2</v>
      </c>
      <c r="AA435" s="79">
        <v>3.5142174583219199E-3</v>
      </c>
      <c r="AB435" s="79">
        <v>9.4631964820173307E-3</v>
      </c>
      <c r="AC435" s="80">
        <v>1.59974936996693E-2</v>
      </c>
    </row>
    <row r="436" spans="1:29">
      <c r="A436" s="55" t="s">
        <v>107</v>
      </c>
      <c r="B436" s="75">
        <v>5.8665421666902297E-5</v>
      </c>
      <c r="C436" s="76">
        <v>1.4949649060734199E-4</v>
      </c>
      <c r="D436" s="76">
        <v>1.05911871740368E-4</v>
      </c>
      <c r="E436" s="76">
        <v>4.18675389201849E-4</v>
      </c>
      <c r="F436" s="76">
        <v>2.7610001940042499E-4</v>
      </c>
      <c r="G436" s="76">
        <v>1.15120469867896E-3</v>
      </c>
      <c r="H436" s="76">
        <v>5.1084789891881798E-3</v>
      </c>
      <c r="I436" s="76">
        <v>2.7163560770709699E-4</v>
      </c>
      <c r="J436" s="76">
        <v>2.2291685049117199E-4</v>
      </c>
      <c r="K436" s="76">
        <v>1.95529573325383E-4</v>
      </c>
      <c r="L436" s="76">
        <v>1.31578410574953E-4</v>
      </c>
      <c r="M436" s="76">
        <v>7.0144772692340706E-5</v>
      </c>
      <c r="N436" s="76">
        <v>1.21438051853214E-4</v>
      </c>
      <c r="O436" s="77">
        <v>3.9551601295916E-4</v>
      </c>
      <c r="P436" s="78">
        <v>5.9718935734291701E-4</v>
      </c>
      <c r="Q436" s="79">
        <v>1.0244309785486299E-3</v>
      </c>
      <c r="R436" s="79">
        <v>8.0534602356200702E-4</v>
      </c>
      <c r="S436" s="79">
        <v>3.5279375010846999E-3</v>
      </c>
      <c r="T436" s="79">
        <v>3.3225973617207801E-3</v>
      </c>
      <c r="U436" s="79">
        <v>3.58350229492531E-3</v>
      </c>
      <c r="V436" s="79">
        <v>4.05232651035995E-2</v>
      </c>
      <c r="W436" s="79">
        <v>5.1945274133157497E-3</v>
      </c>
      <c r="X436" s="79">
        <v>1.3747669196426801E-3</v>
      </c>
      <c r="Y436" s="79">
        <v>2.0610156102742099E-3</v>
      </c>
      <c r="Z436" s="79">
        <v>1.32982250607257E-3</v>
      </c>
      <c r="AA436" s="79">
        <v>7.1702812195528797E-4</v>
      </c>
      <c r="AB436" s="79">
        <v>1.4297010588513401E-3</v>
      </c>
      <c r="AC436" s="80">
        <v>3.50810859447818E-3</v>
      </c>
    </row>
    <row r="437" spans="1:29">
      <c r="A437" s="55" t="s">
        <v>108</v>
      </c>
      <c r="B437" s="75">
        <v>4.5192883293641799E-5</v>
      </c>
      <c r="C437" s="76">
        <v>2.0099085099662401E-4</v>
      </c>
      <c r="D437" s="76">
        <v>4.5921043233470003E-5</v>
      </c>
      <c r="E437" s="76">
        <v>5.6423938827081599E-5</v>
      </c>
      <c r="F437" s="76">
        <v>7.4166286486183498E-5</v>
      </c>
      <c r="G437" s="76">
        <v>6.0365811105280802E-5</v>
      </c>
      <c r="H437" s="76">
        <v>5.4640231895944001E-5</v>
      </c>
      <c r="I437" s="76">
        <v>6.7120595963333105E-4</v>
      </c>
      <c r="J437" s="76">
        <v>8.5216692793244395E-5</v>
      </c>
      <c r="K437" s="76">
        <v>7.7980378017968296E-5</v>
      </c>
      <c r="L437" s="76">
        <v>1.2978576962398701E-4</v>
      </c>
      <c r="M437" s="76">
        <v>7.2696714448874299E-5</v>
      </c>
      <c r="N437" s="76">
        <v>3.4308349752509501E-4</v>
      </c>
      <c r="O437" s="77">
        <v>1.52927450079339E-4</v>
      </c>
      <c r="P437" s="78">
        <v>3.9864103624740197E-3</v>
      </c>
      <c r="Q437" s="79">
        <v>1.6040960412632799E-2</v>
      </c>
      <c r="R437" s="79">
        <v>2.1980436735221901E-3</v>
      </c>
      <c r="S437" s="79">
        <v>2.9015279600462102E-3</v>
      </c>
      <c r="T437" s="79">
        <v>3.4553958162055502E-3</v>
      </c>
      <c r="U437" s="79">
        <v>1.9640970333196601E-3</v>
      </c>
      <c r="V437" s="79">
        <v>2.1789433319969898E-3</v>
      </c>
      <c r="W437" s="79">
        <v>2.9362019387870999E-2</v>
      </c>
      <c r="X437" s="79">
        <v>3.5633505903005002E-3</v>
      </c>
      <c r="Y437" s="79">
        <v>5.5172810952975699E-3</v>
      </c>
      <c r="Z437" s="79">
        <v>9.5408072334024797E-3</v>
      </c>
      <c r="AA437" s="79">
        <v>5.1761551997326601E-3</v>
      </c>
      <c r="AB437" s="79">
        <v>1.9165018375816301E-2</v>
      </c>
      <c r="AC437" s="80">
        <v>1.30497872010351E-2</v>
      </c>
    </row>
    <row r="438" spans="1:29">
      <c r="A438" s="55" t="s">
        <v>109</v>
      </c>
      <c r="B438" s="75">
        <v>1.6733345550508801E-3</v>
      </c>
      <c r="C438" s="76">
        <v>7.0306536357936898E-3</v>
      </c>
      <c r="D438" s="76">
        <v>3.12262849352572E-3</v>
      </c>
      <c r="E438" s="76">
        <v>4.7934530479246404E-3</v>
      </c>
      <c r="F438" s="76">
        <v>6.89345798016906E-3</v>
      </c>
      <c r="G438" s="76">
        <v>3.00368721254291E-3</v>
      </c>
      <c r="H438" s="76">
        <v>2.37108871908322E-3</v>
      </c>
      <c r="I438" s="76">
        <v>1.2624319288830001E-3</v>
      </c>
      <c r="J438" s="76">
        <v>1.51885717779401E-3</v>
      </c>
      <c r="K438" s="76">
        <v>1.7283995424529201E-3</v>
      </c>
      <c r="L438" s="76">
        <v>1.1203636826836599E-3</v>
      </c>
      <c r="M438" s="76">
        <v>2.1604851237900399E-4</v>
      </c>
      <c r="N438" s="76">
        <v>5.9020422559917301E-4</v>
      </c>
      <c r="O438" s="77">
        <v>4.9854723605259198E-4</v>
      </c>
      <c r="P438" s="78">
        <v>5.0437343208567201E-2</v>
      </c>
      <c r="Q438" s="79">
        <v>4.0218015718056603E-2</v>
      </c>
      <c r="R438" s="79">
        <v>8.5742938981605593E-2</v>
      </c>
      <c r="S438" s="79">
        <v>7.1622844300797697E-2</v>
      </c>
      <c r="T438" s="79">
        <v>6.3440319037702003E-2</v>
      </c>
      <c r="U438" s="79">
        <v>6.38054042807914E-2</v>
      </c>
      <c r="V438" s="79">
        <v>7.3700573624530905E-2</v>
      </c>
      <c r="W438" s="79">
        <v>7.7020680875403494E-2</v>
      </c>
      <c r="X438" s="79">
        <v>3.1461981112130499E-2</v>
      </c>
      <c r="Y438" s="79">
        <v>6.4814721488979293E-2</v>
      </c>
      <c r="Z438" s="79">
        <v>3.5374307696332701E-2</v>
      </c>
      <c r="AA438" s="79">
        <v>1.05635138537093E-2</v>
      </c>
      <c r="AB438" s="79">
        <v>1.6360160006709701E-2</v>
      </c>
      <c r="AC438" s="80">
        <v>3.0657391291727301E-2</v>
      </c>
    </row>
    <row r="439" spans="1:29">
      <c r="A439" s="55" t="s">
        <v>110</v>
      </c>
      <c r="B439" s="75">
        <v>9.9791822482819895E-5</v>
      </c>
      <c r="C439" s="76">
        <v>2.0792361468072699E-4</v>
      </c>
      <c r="D439" s="76">
        <v>2.4662305629158903E-4</v>
      </c>
      <c r="E439" s="76">
        <v>3.6151645339132702E-4</v>
      </c>
      <c r="F439" s="76">
        <v>3.80208572770906E-4</v>
      </c>
      <c r="G439" s="76">
        <v>4.1659162483131701E-4</v>
      </c>
      <c r="H439" s="76">
        <v>2.7961659148274597E-4</v>
      </c>
      <c r="I439" s="76">
        <v>3.8744125645666101E-4</v>
      </c>
      <c r="J439" s="76">
        <v>7.1960440835083805E-4</v>
      </c>
      <c r="K439" s="76">
        <v>6.6197469984098504E-4</v>
      </c>
      <c r="L439" s="76">
        <v>1.4873471892767501E-3</v>
      </c>
      <c r="M439" s="76">
        <v>8.2298286491514405E-4</v>
      </c>
      <c r="N439" s="76">
        <v>4.1843188254897398E-4</v>
      </c>
      <c r="O439" s="77">
        <v>5.9714062680145397E-4</v>
      </c>
      <c r="P439" s="78">
        <v>1.44776289135049E-3</v>
      </c>
      <c r="Q439" s="79">
        <v>5.4456203047340496E-3</v>
      </c>
      <c r="R439" s="79">
        <v>3.89552293937973E-3</v>
      </c>
      <c r="S439" s="79">
        <v>6.3457733795104403E-3</v>
      </c>
      <c r="T439" s="79">
        <v>5.1637935240573998E-3</v>
      </c>
      <c r="U439" s="79">
        <v>4.6971710236973696E-3</v>
      </c>
      <c r="V439" s="79">
        <v>5.5772272405811103E-3</v>
      </c>
      <c r="W439" s="79">
        <v>4.4384686565880601E-3</v>
      </c>
      <c r="X439" s="79">
        <v>7.6421550229379201E-3</v>
      </c>
      <c r="Y439" s="79">
        <v>1.00071889326216E-2</v>
      </c>
      <c r="Z439" s="79">
        <v>1.03883432248213E-2</v>
      </c>
      <c r="AA439" s="79">
        <v>1.04077118598604E-2</v>
      </c>
      <c r="AB439" s="79">
        <v>9.5756935701686308E-3</v>
      </c>
      <c r="AC439" s="80">
        <v>1.0835703574467099E-2</v>
      </c>
    </row>
    <row r="440" spans="1:29">
      <c r="A440" s="55" t="s">
        <v>111</v>
      </c>
      <c r="B440" s="75">
        <v>8.0733592351521402E-4</v>
      </c>
      <c r="C440" s="76">
        <v>7.75052716495784E-3</v>
      </c>
      <c r="D440" s="76">
        <v>1.92518450340855E-3</v>
      </c>
      <c r="E440" s="76">
        <v>2.2501374249492699E-3</v>
      </c>
      <c r="F440" s="76">
        <v>6.3605165673728996E-3</v>
      </c>
      <c r="G440" s="76">
        <v>2.1128664265217699E-3</v>
      </c>
      <c r="H440" s="76">
        <v>1.7448468896526499E-3</v>
      </c>
      <c r="I440" s="76">
        <v>9.9318563938518797E-4</v>
      </c>
      <c r="J440" s="76">
        <v>4.2405443969403501E-3</v>
      </c>
      <c r="K440" s="76">
        <v>1.0355078066650999E-3</v>
      </c>
      <c r="L440" s="76">
        <v>1.6556375034660599E-2</v>
      </c>
      <c r="M440" s="76">
        <v>1.98923275403667E-3</v>
      </c>
      <c r="N440" s="76">
        <v>1.5343394659003699E-3</v>
      </c>
      <c r="O440" s="77">
        <v>1.70769378763608E-3</v>
      </c>
      <c r="P440" s="78">
        <v>2.5453469853899399E-2</v>
      </c>
      <c r="Q440" s="79">
        <v>4.0814294736194398E-2</v>
      </c>
      <c r="R440" s="79">
        <v>3.80056596356525E-2</v>
      </c>
      <c r="S440" s="79">
        <v>4.1694987144936198E-2</v>
      </c>
      <c r="T440" s="79">
        <v>3.9266037200142101E-2</v>
      </c>
      <c r="U440" s="79">
        <v>2.4202237618631901E-2</v>
      </c>
      <c r="V440" s="79">
        <v>3.7204240250224403E-2</v>
      </c>
      <c r="W440" s="79">
        <v>4.0291299634604899E-2</v>
      </c>
      <c r="X440" s="79">
        <v>4.9499575667201E-2</v>
      </c>
      <c r="Y440" s="79">
        <v>3.1537224980191597E-2</v>
      </c>
      <c r="Z440" s="79">
        <v>0.11942913523521501</v>
      </c>
      <c r="AA440" s="79">
        <v>3.32823399932538E-2</v>
      </c>
      <c r="AB440" s="79">
        <v>2.1509529487102299E-2</v>
      </c>
      <c r="AC440" s="80">
        <v>3.3601745194184199E-2</v>
      </c>
    </row>
    <row r="441" spans="1:29">
      <c r="A441" s="55" t="s">
        <v>112</v>
      </c>
      <c r="B441" s="75">
        <v>1.58633529306016E-3</v>
      </c>
      <c r="C441" s="76">
        <v>1.1425011136935201E-3</v>
      </c>
      <c r="D441" s="76">
        <v>1.0487247839841101E-3</v>
      </c>
      <c r="E441" s="76">
        <v>1.09432413122983E-3</v>
      </c>
      <c r="F441" s="76">
        <v>9.7156498929997198E-4</v>
      </c>
      <c r="G441" s="76">
        <v>7.9863296338741896E-4</v>
      </c>
      <c r="H441" s="76">
        <v>9.3097509484257001E-4</v>
      </c>
      <c r="I441" s="76">
        <v>1.3029136280433601E-3</v>
      </c>
      <c r="J441" s="76">
        <v>1.94501568593878E-3</v>
      </c>
      <c r="K441" s="76">
        <v>1.3180811268045101E-3</v>
      </c>
      <c r="L441" s="76">
        <v>1.79842156471951E-3</v>
      </c>
      <c r="M441" s="76">
        <v>2.86829410568551E-2</v>
      </c>
      <c r="N441" s="76">
        <v>2.3743417933963498E-3</v>
      </c>
      <c r="O441" s="77">
        <v>1.0346279238858799E-3</v>
      </c>
      <c r="P441" s="78">
        <v>2.0561675025306401E-2</v>
      </c>
      <c r="Q441" s="79">
        <v>2.7985441901895902E-2</v>
      </c>
      <c r="R441" s="79">
        <v>1.37452929290804E-2</v>
      </c>
      <c r="S441" s="79">
        <v>2.1884321661220299E-2</v>
      </c>
      <c r="T441" s="79">
        <v>1.85927557941717E-2</v>
      </c>
      <c r="U441" s="79">
        <v>1.59945709868646E-2</v>
      </c>
      <c r="V441" s="79">
        <v>3.0345843722908401E-2</v>
      </c>
      <c r="W441" s="79">
        <v>1.95288302857206E-2</v>
      </c>
      <c r="X441" s="79">
        <v>3.8552172504450102E-2</v>
      </c>
      <c r="Y441" s="79">
        <v>2.60508389320003E-2</v>
      </c>
      <c r="Z441" s="79">
        <v>3.7039961142707502E-2</v>
      </c>
      <c r="AA441" s="79">
        <v>0.173130108178881</v>
      </c>
      <c r="AB441" s="79">
        <v>5.5459510932827402E-2</v>
      </c>
      <c r="AC441" s="80">
        <v>2.7535189559015998E-2</v>
      </c>
    </row>
    <row r="442" spans="1:29">
      <c r="A442" s="55" t="s">
        <v>113</v>
      </c>
      <c r="B442" s="75">
        <v>1.6547684569688599E-3</v>
      </c>
      <c r="C442" s="76">
        <v>4.5824587074604003E-3</v>
      </c>
      <c r="D442" s="76">
        <v>5.24985274912073E-3</v>
      </c>
      <c r="E442" s="76">
        <v>6.4795166963015601E-3</v>
      </c>
      <c r="F442" s="76">
        <v>6.7285292868402204E-3</v>
      </c>
      <c r="G442" s="76">
        <v>7.8779012151345695E-3</v>
      </c>
      <c r="H442" s="76">
        <v>3.8900705284463199E-3</v>
      </c>
      <c r="I442" s="76">
        <v>4.5420454645296003E-3</v>
      </c>
      <c r="J442" s="76">
        <v>8.4255790737549803E-3</v>
      </c>
      <c r="K442" s="76">
        <v>3.7194526546879699E-3</v>
      </c>
      <c r="L442" s="76">
        <v>6.1898181765796898E-3</v>
      </c>
      <c r="M442" s="76">
        <v>9.9731417323569299E-3</v>
      </c>
      <c r="N442" s="76">
        <v>9.8289819145311805E-3</v>
      </c>
      <c r="O442" s="77">
        <v>4.6696179734864096E-3</v>
      </c>
      <c r="P442" s="78">
        <v>1.7305920409476701E-2</v>
      </c>
      <c r="Q442" s="79">
        <v>3.6717452298447598E-2</v>
      </c>
      <c r="R442" s="79">
        <v>3.8117933354716603E-2</v>
      </c>
      <c r="S442" s="79">
        <v>5.3950864766183E-2</v>
      </c>
      <c r="T442" s="79">
        <v>4.0514234306157401E-2</v>
      </c>
      <c r="U442" s="79">
        <v>4.9813293240955001E-2</v>
      </c>
      <c r="V442" s="79">
        <v>4.9189489428633403E-2</v>
      </c>
      <c r="W442" s="79">
        <v>5.90117479605788E-2</v>
      </c>
      <c r="X442" s="79">
        <v>9.57500223804824E-2</v>
      </c>
      <c r="Y442" s="79">
        <v>7.6432544846986694E-2</v>
      </c>
      <c r="Z442" s="79">
        <v>7.8922994785415396E-2</v>
      </c>
      <c r="AA442" s="79">
        <v>0.109272152122896</v>
      </c>
      <c r="AB442" s="79">
        <v>0.108788586565762</v>
      </c>
      <c r="AC442" s="80">
        <v>9.8575374762885401E-2</v>
      </c>
    </row>
    <row r="443" spans="1:29">
      <c r="A443" s="55" t="s">
        <v>114</v>
      </c>
      <c r="B443" s="81">
        <v>2.45407224021978E-4</v>
      </c>
      <c r="C443" s="82">
        <v>1.5977582647671801E-3</v>
      </c>
      <c r="D443" s="82">
        <v>8.5437533730029099E-4</v>
      </c>
      <c r="E443" s="82">
        <v>1.8057959096567299E-3</v>
      </c>
      <c r="F443" s="82">
        <v>1.2775432121562901E-3</v>
      </c>
      <c r="G443" s="82">
        <v>1.0177044013472301E-3</v>
      </c>
      <c r="H443" s="82">
        <v>9.3759132292348005E-4</v>
      </c>
      <c r="I443" s="82">
        <v>5.2413351872012803E-4</v>
      </c>
      <c r="J443" s="82">
        <v>1.70893963805446E-3</v>
      </c>
      <c r="K443" s="82">
        <v>8.5221423199484804E-4</v>
      </c>
      <c r="L443" s="82">
        <v>1.43522300325593E-3</v>
      </c>
      <c r="M443" s="82">
        <v>8.2146354197510795E-4</v>
      </c>
      <c r="N443" s="82">
        <v>1.5942036946221701E-3</v>
      </c>
      <c r="O443" s="83">
        <v>2.4151040166155002E-3</v>
      </c>
      <c r="P443" s="84">
        <v>5.9262631075706201E-3</v>
      </c>
      <c r="Q443" s="85">
        <v>1.15282164539426E-2</v>
      </c>
      <c r="R443" s="85">
        <v>8.4339867200738591E-3</v>
      </c>
      <c r="S443" s="85">
        <v>1.3015305191463799E-2</v>
      </c>
      <c r="T443" s="85">
        <v>1.0456074957680901E-2</v>
      </c>
      <c r="U443" s="85">
        <v>7.6677168050337504E-3</v>
      </c>
      <c r="V443" s="85">
        <v>1.1619594610134801E-2</v>
      </c>
      <c r="W443" s="85">
        <v>9.3832906656054101E-3</v>
      </c>
      <c r="X443" s="85">
        <v>1.4689559297538599E-2</v>
      </c>
      <c r="Y443" s="85">
        <v>2.0411924622231702E-2</v>
      </c>
      <c r="Z443" s="85">
        <v>2.6356065644670999E-2</v>
      </c>
      <c r="AA443" s="85">
        <v>1.54429608966727E-2</v>
      </c>
      <c r="AB443" s="85">
        <v>2.1967752631111701E-2</v>
      </c>
      <c r="AC443" s="86">
        <v>4.7774980711278302E-2</v>
      </c>
    </row>
    <row r="444" spans="1:29">
      <c r="A444" s="15">
        <v>2003</v>
      </c>
      <c r="B444" s="54" t="s">
        <v>87</v>
      </c>
      <c r="C444" s="54" t="s">
        <v>88</v>
      </c>
      <c r="D444" s="54" t="s">
        <v>89</v>
      </c>
      <c r="E444" s="54" t="s">
        <v>90</v>
      </c>
      <c r="F444" s="54" t="s">
        <v>91</v>
      </c>
      <c r="G444" s="54" t="s">
        <v>92</v>
      </c>
      <c r="H444" s="54" t="s">
        <v>93</v>
      </c>
      <c r="I444" s="54" t="s">
        <v>94</v>
      </c>
      <c r="J444" s="54" t="s">
        <v>95</v>
      </c>
      <c r="K444" s="54" t="s">
        <v>96</v>
      </c>
      <c r="L444" s="54" t="s">
        <v>97</v>
      </c>
      <c r="M444" s="54" t="s">
        <v>98</v>
      </c>
      <c r="N444" s="54" t="s">
        <v>99</v>
      </c>
      <c r="O444" s="54" t="s">
        <v>100</v>
      </c>
      <c r="P444" s="55" t="s">
        <v>101</v>
      </c>
      <c r="Q444" s="55" t="s">
        <v>102</v>
      </c>
      <c r="R444" s="55" t="s">
        <v>103</v>
      </c>
      <c r="S444" s="55" t="s">
        <v>104</v>
      </c>
      <c r="T444" s="55" t="s">
        <v>105</v>
      </c>
      <c r="U444" s="55" t="s">
        <v>106</v>
      </c>
      <c r="V444" s="55" t="s">
        <v>107</v>
      </c>
      <c r="W444" s="55" t="s">
        <v>108</v>
      </c>
      <c r="X444" s="55" t="s">
        <v>109</v>
      </c>
      <c r="Y444" s="55" t="s">
        <v>110</v>
      </c>
      <c r="Z444" s="55" t="s">
        <v>111</v>
      </c>
      <c r="AA444" s="55" t="s">
        <v>112</v>
      </c>
      <c r="AB444" s="55" t="s">
        <v>113</v>
      </c>
      <c r="AC444" s="55" t="s">
        <v>114</v>
      </c>
    </row>
    <row r="445" spans="1:29">
      <c r="A445" s="54" t="s">
        <v>87</v>
      </c>
      <c r="B445" s="69">
        <v>0.109552907081195</v>
      </c>
      <c r="C445" s="70">
        <v>1.08915068173933E-3</v>
      </c>
      <c r="D445" s="70">
        <v>0.192546672277492</v>
      </c>
      <c r="E445" s="70">
        <v>2.41292262788846E-2</v>
      </c>
      <c r="F445" s="70">
        <v>1.0783046870555099E-3</v>
      </c>
      <c r="G445" s="70">
        <v>3.8941627703727399E-4</v>
      </c>
      <c r="H445" s="70">
        <v>2.1723908839297599E-3</v>
      </c>
      <c r="I445" s="70">
        <v>2.0632675921622998E-3</v>
      </c>
      <c r="J445" s="70">
        <v>3.87218652628419E-3</v>
      </c>
      <c r="K445" s="70">
        <v>2.03121142767403E-2</v>
      </c>
      <c r="L445" s="70">
        <v>6.7539934689207803E-4</v>
      </c>
      <c r="M445" s="70">
        <v>1.3039160367268299E-4</v>
      </c>
      <c r="N445" s="70">
        <v>6.2731001477601001E-4</v>
      </c>
      <c r="O445" s="71">
        <v>2.1339598282206999E-3</v>
      </c>
      <c r="P445" s="72">
        <v>1.3772730598474001E-3</v>
      </c>
      <c r="Q445" s="73">
        <v>2.2076623958731302E-5</v>
      </c>
      <c r="R445" s="73">
        <v>2.4622769569128899E-3</v>
      </c>
      <c r="S445" s="73">
        <v>6.3731752228866998E-4</v>
      </c>
      <c r="T445" s="73">
        <v>5.87294623208101E-5</v>
      </c>
      <c r="U445" s="73">
        <v>1.42115551526448E-5</v>
      </c>
      <c r="V445" s="73">
        <v>1.2612637432196999E-4</v>
      </c>
      <c r="W445" s="73">
        <v>1.21112025053254E-4</v>
      </c>
      <c r="X445" s="73">
        <v>4.7114439890441798E-5</v>
      </c>
      <c r="Y445" s="73">
        <v>3.4314975003643899E-4</v>
      </c>
      <c r="Z445" s="73">
        <v>2.13561680802272E-5</v>
      </c>
      <c r="AA445" s="73">
        <v>7.5008862925041501E-6</v>
      </c>
      <c r="AB445" s="73">
        <v>9.0773408755369304E-6</v>
      </c>
      <c r="AC445" s="74">
        <v>3.0803808559998798E-5</v>
      </c>
    </row>
    <row r="446" spans="1:29">
      <c r="A446" s="54" t="s">
        <v>88</v>
      </c>
      <c r="B446" s="75">
        <v>1.9274229192160298E-2</v>
      </c>
      <c r="C446" s="76">
        <v>0.16404953618374901</v>
      </c>
      <c r="D446" s="76">
        <v>1.7030207017977399E-2</v>
      </c>
      <c r="E446" s="76">
        <v>2.1851139945379398E-2</v>
      </c>
      <c r="F446" s="76">
        <v>3.65357723912587E-2</v>
      </c>
      <c r="G446" s="76">
        <v>9.7881635977343107E-3</v>
      </c>
      <c r="H446" s="76">
        <v>1.23004667004498E-2</v>
      </c>
      <c r="I446" s="76">
        <v>1.1648766164737199E-2</v>
      </c>
      <c r="J446" s="76">
        <v>1.15990897204859E-2</v>
      </c>
      <c r="K446" s="76">
        <v>1.6394611450028799E-2</v>
      </c>
      <c r="L446" s="76">
        <v>9.48293487189447E-3</v>
      </c>
      <c r="M446" s="76">
        <v>4.4828963904876501E-3</v>
      </c>
      <c r="N446" s="76">
        <v>7.0677245919825498E-3</v>
      </c>
      <c r="O446" s="77">
        <v>1.2877945300882499E-2</v>
      </c>
      <c r="P446" s="78">
        <v>6.5764889728921997E-5</v>
      </c>
      <c r="Q446" s="79">
        <v>6.4209464868300397E-4</v>
      </c>
      <c r="R446" s="79">
        <v>8.1370119275221104E-5</v>
      </c>
      <c r="S446" s="79">
        <v>1.3743071473108301E-4</v>
      </c>
      <c r="T446" s="79">
        <v>5.0267081825074904E-4</v>
      </c>
      <c r="U446" s="79">
        <v>1.01986637190933E-4</v>
      </c>
      <c r="V446" s="79">
        <v>2.3698414068985699E-4</v>
      </c>
      <c r="W446" s="79">
        <v>2.3113357104773201E-4</v>
      </c>
      <c r="X446" s="79">
        <v>8.0859164306595002E-5</v>
      </c>
      <c r="Y446" s="79">
        <v>7.3028323156943594E-5</v>
      </c>
      <c r="Z446" s="79">
        <v>8.2395075877312096E-5</v>
      </c>
      <c r="AA446" s="79">
        <v>3.8758831236956597E-5</v>
      </c>
      <c r="AB446" s="79">
        <v>4.6991230645927302E-5</v>
      </c>
      <c r="AC446" s="80">
        <v>8.2259239339788399E-5</v>
      </c>
    </row>
    <row r="447" spans="1:29">
      <c r="A447" s="54" t="s">
        <v>89</v>
      </c>
      <c r="B447" s="75">
        <v>6.3890170956557898E-2</v>
      </c>
      <c r="C447" s="76">
        <v>9.9250028702398E-4</v>
      </c>
      <c r="D447" s="76">
        <v>0.12544935629447401</v>
      </c>
      <c r="E447" s="76">
        <v>6.8440301886489203E-3</v>
      </c>
      <c r="F447" s="76">
        <v>3.8176392693239402E-3</v>
      </c>
      <c r="G447" s="76">
        <v>1.6648377385797199E-3</v>
      </c>
      <c r="H447" s="76">
        <v>3.0395129049497998E-3</v>
      </c>
      <c r="I447" s="76">
        <v>1.07161984469035E-3</v>
      </c>
      <c r="J447" s="76">
        <v>6.2148587023943599E-3</v>
      </c>
      <c r="K447" s="76">
        <v>0.140623782307951</v>
      </c>
      <c r="L447" s="76">
        <v>1.7375307660442701E-3</v>
      </c>
      <c r="M447" s="76">
        <v>4.79302921204906E-4</v>
      </c>
      <c r="N447" s="76">
        <v>9.7972887858691592E-4</v>
      </c>
      <c r="O447" s="77">
        <v>6.7674826673194003E-3</v>
      </c>
      <c r="P447" s="78">
        <v>8.8100619191538597E-4</v>
      </c>
      <c r="Q447" s="79">
        <v>4.7179456342990499E-5</v>
      </c>
      <c r="R447" s="79">
        <v>2.5013500542829001E-3</v>
      </c>
      <c r="S447" s="79">
        <v>1.48586796818539E-4</v>
      </c>
      <c r="T447" s="79">
        <v>1.2509005445305701E-4</v>
      </c>
      <c r="U447" s="79">
        <v>4.5905724459557301E-5</v>
      </c>
      <c r="V447" s="79">
        <v>6.0812904474112197E-5</v>
      </c>
      <c r="W447" s="79">
        <v>3.4040842185527798E-5</v>
      </c>
      <c r="X447" s="79">
        <v>1.15923230182045E-4</v>
      </c>
      <c r="Y447" s="79">
        <v>1.4302276433752301E-3</v>
      </c>
      <c r="Z447" s="79">
        <v>5.54335811874762E-5</v>
      </c>
      <c r="AA447" s="79">
        <v>4.0498889974547702E-5</v>
      </c>
      <c r="AB447" s="79">
        <v>2.7068546223868402E-5</v>
      </c>
      <c r="AC447" s="80">
        <v>1.5409316976448299E-4</v>
      </c>
    </row>
    <row r="448" spans="1:29">
      <c r="A448" s="54" t="s">
        <v>90</v>
      </c>
      <c r="B448" s="75">
        <v>6.4915215527141801E-3</v>
      </c>
      <c r="C448" s="76">
        <v>5.5358276684747696E-3</v>
      </c>
      <c r="D448" s="76">
        <v>2.0045850404457201E-2</v>
      </c>
      <c r="E448" s="76">
        <v>0.20233691950110999</v>
      </c>
      <c r="F448" s="76">
        <v>1.29811131508543E-2</v>
      </c>
      <c r="G448" s="76">
        <v>1.19714747268034E-2</v>
      </c>
      <c r="H448" s="76">
        <v>0.124309103519435</v>
      </c>
      <c r="I448" s="76">
        <v>2.3762402302009999E-2</v>
      </c>
      <c r="J448" s="76">
        <v>1.8664638217761501E-2</v>
      </c>
      <c r="K448" s="76">
        <v>9.87410556250423E-3</v>
      </c>
      <c r="L448" s="76">
        <v>8.7553814659266198E-3</v>
      </c>
      <c r="M448" s="76">
        <v>9.3399913061290307E-3</v>
      </c>
      <c r="N448" s="76">
        <v>1.3947095009427E-2</v>
      </c>
      <c r="O448" s="77">
        <v>1.21625378902127E-2</v>
      </c>
      <c r="P448" s="78">
        <v>3.3114889149770798E-4</v>
      </c>
      <c r="Q448" s="79">
        <v>2.6716416673902799E-4</v>
      </c>
      <c r="R448" s="79">
        <v>1.5638594057129E-3</v>
      </c>
      <c r="S448" s="79">
        <v>1.29727396298005E-2</v>
      </c>
      <c r="T448" s="79">
        <v>8.5504414357742003E-4</v>
      </c>
      <c r="U448" s="79">
        <v>8.3802762114408504E-4</v>
      </c>
      <c r="V448" s="79">
        <v>6.7591567379459297E-3</v>
      </c>
      <c r="W448" s="79">
        <v>1.5862093581382299E-3</v>
      </c>
      <c r="X448" s="79">
        <v>8.6631570254562496E-4</v>
      </c>
      <c r="Y448" s="79">
        <v>4.3545271400653599E-4</v>
      </c>
      <c r="Z448" s="79">
        <v>4.8379575000172698E-4</v>
      </c>
      <c r="AA448" s="79">
        <v>3.6933928357108799E-4</v>
      </c>
      <c r="AB448" s="79">
        <v>3.53438391999133E-4</v>
      </c>
      <c r="AC448" s="80">
        <v>7.5576318769548503E-4</v>
      </c>
    </row>
    <row r="449" spans="1:29">
      <c r="A449" s="54" t="s">
        <v>91</v>
      </c>
      <c r="B449" s="75">
        <v>6.7760897922197E-2</v>
      </c>
      <c r="C449" s="76">
        <v>5.3069696605783E-2</v>
      </c>
      <c r="D449" s="76">
        <v>4.6094375897408897E-2</v>
      </c>
      <c r="E449" s="76">
        <v>5.9706675493308901E-2</v>
      </c>
      <c r="F449" s="76">
        <v>0.23196168315524701</v>
      </c>
      <c r="G449" s="76">
        <v>0.14013114477788</v>
      </c>
      <c r="H449" s="76">
        <v>0.148871923495627</v>
      </c>
      <c r="I449" s="76">
        <v>0.16199813047117301</v>
      </c>
      <c r="J449" s="76">
        <v>2.9742972170763202E-2</v>
      </c>
      <c r="K449" s="76">
        <v>1.9266424194141301E-2</v>
      </c>
      <c r="L449" s="76">
        <v>3.4453524249513298E-2</v>
      </c>
      <c r="M449" s="76">
        <v>4.0124489851419603E-3</v>
      </c>
      <c r="N449" s="76">
        <v>1.1165159954620999E-2</v>
      </c>
      <c r="O449" s="77">
        <v>2.32057483054568E-2</v>
      </c>
      <c r="P449" s="78">
        <v>5.6923486771445599E-3</v>
      </c>
      <c r="Q449" s="79">
        <v>4.8829012761107803E-3</v>
      </c>
      <c r="R449" s="79">
        <v>3.19929655028199E-3</v>
      </c>
      <c r="S449" s="79">
        <v>6.6174313576087803E-3</v>
      </c>
      <c r="T449" s="79">
        <v>1.85911394575351E-2</v>
      </c>
      <c r="U449" s="79">
        <v>9.9974504774595595E-3</v>
      </c>
      <c r="V449" s="79">
        <v>1.29222358683681E-2</v>
      </c>
      <c r="W449" s="79">
        <v>1.0365938892487599E-2</v>
      </c>
      <c r="X449" s="79">
        <v>1.6584157062135201E-3</v>
      </c>
      <c r="Y449" s="79">
        <v>9.3448943281091996E-4</v>
      </c>
      <c r="Z449" s="79">
        <v>2.7095898252862999E-3</v>
      </c>
      <c r="AA449" s="79">
        <v>3.3771851561472603E-4</v>
      </c>
      <c r="AB449" s="79">
        <v>9.7552667717554697E-4</v>
      </c>
      <c r="AC449" s="80">
        <v>3.0441833190205702E-3</v>
      </c>
    </row>
    <row r="450" spans="1:29">
      <c r="A450" s="54" t="s">
        <v>92</v>
      </c>
      <c r="B450" s="75">
        <v>4.7551080335765904E-3</v>
      </c>
      <c r="C450" s="76">
        <v>1.6848835111736699E-2</v>
      </c>
      <c r="D450" s="76">
        <v>4.3509380161475897E-3</v>
      </c>
      <c r="E450" s="76">
        <v>5.4417279934629199E-3</v>
      </c>
      <c r="F450" s="76">
        <v>1.93127662979834E-2</v>
      </c>
      <c r="G450" s="76">
        <v>0.207211743896071</v>
      </c>
      <c r="H450" s="76">
        <v>1.1483526587033799E-2</v>
      </c>
      <c r="I450" s="76">
        <v>2.4601346265915501E-2</v>
      </c>
      <c r="J450" s="76">
        <v>1.7920332478485599E-2</v>
      </c>
      <c r="K450" s="76">
        <v>4.1196655628855704E-3</v>
      </c>
      <c r="L450" s="76">
        <v>2.1745748147401E-2</v>
      </c>
      <c r="M450" s="76">
        <v>2.3383054067765601E-3</v>
      </c>
      <c r="N450" s="76">
        <v>5.8220184653118099E-3</v>
      </c>
      <c r="O450" s="77">
        <v>1.11215835525664E-2</v>
      </c>
      <c r="P450" s="78">
        <v>7.1249204482870196E-4</v>
      </c>
      <c r="Q450" s="79">
        <v>1.8559898163147E-3</v>
      </c>
      <c r="R450" s="79">
        <v>3.8200032773300698E-4</v>
      </c>
      <c r="S450" s="79">
        <v>7.4849839970939297E-4</v>
      </c>
      <c r="T450" s="79">
        <v>2.1156971771108799E-3</v>
      </c>
      <c r="U450" s="79">
        <v>2.3267493736271301E-2</v>
      </c>
      <c r="V450" s="79">
        <v>2.2428215305474899E-3</v>
      </c>
      <c r="W450" s="79">
        <v>2.3862273102300499E-3</v>
      </c>
      <c r="X450" s="79">
        <v>2.0812839659722802E-3</v>
      </c>
      <c r="Y450" s="79">
        <v>2.8041397015067201E-4</v>
      </c>
      <c r="Z450" s="79">
        <v>4.43351029126152E-3</v>
      </c>
      <c r="AA450" s="79">
        <v>3.36943870196881E-4</v>
      </c>
      <c r="AB450" s="79">
        <v>8.9410637926841299E-4</v>
      </c>
      <c r="AC450" s="80">
        <v>2.13472307465958E-3</v>
      </c>
    </row>
    <row r="451" spans="1:29">
      <c r="A451" s="54" t="s">
        <v>93</v>
      </c>
      <c r="B451" s="75">
        <v>5.8624092151863996E-4</v>
      </c>
      <c r="C451" s="76">
        <v>1.0800532013916901E-3</v>
      </c>
      <c r="D451" s="76">
        <v>1.2078527020404301E-3</v>
      </c>
      <c r="E451" s="76">
        <v>4.1836141991875003E-3</v>
      </c>
      <c r="F451" s="76">
        <v>6.4942279856821999E-3</v>
      </c>
      <c r="G451" s="76">
        <v>4.15198639767584E-3</v>
      </c>
      <c r="H451" s="76">
        <v>4.29176838113546E-2</v>
      </c>
      <c r="I451" s="76">
        <v>2.7098893689655999E-3</v>
      </c>
      <c r="J451" s="76">
        <v>2.00264820482308E-3</v>
      </c>
      <c r="K451" s="76">
        <v>2.4742169797339602E-3</v>
      </c>
      <c r="L451" s="76">
        <v>1.1302629032080901E-3</v>
      </c>
      <c r="M451" s="76">
        <v>7.1986160078264295E-4</v>
      </c>
      <c r="N451" s="76">
        <v>1.0335583140919601E-3</v>
      </c>
      <c r="O451" s="77">
        <v>2.16464299624885E-3</v>
      </c>
      <c r="P451" s="78">
        <v>5.3996161484930601E-5</v>
      </c>
      <c r="Q451" s="79">
        <v>6.6202402102901906E-5</v>
      </c>
      <c r="R451" s="79">
        <v>5.03402335686315E-5</v>
      </c>
      <c r="S451" s="79">
        <v>1.6279965523131599E-4</v>
      </c>
      <c r="T451" s="79">
        <v>1.6232170026203899E-4</v>
      </c>
      <c r="U451" s="79">
        <v>1.7263629041804399E-4</v>
      </c>
      <c r="V451" s="79">
        <v>3.34678823622324E-3</v>
      </c>
      <c r="W451" s="79">
        <v>2.7167211324096699E-4</v>
      </c>
      <c r="X451" s="79">
        <v>7.6907858526498293E-5</v>
      </c>
      <c r="Y451" s="79">
        <v>1.1224940294215701E-4</v>
      </c>
      <c r="Z451" s="79">
        <v>1.08301547288938E-4</v>
      </c>
      <c r="AA451" s="79">
        <v>3.7943607205886103E-5</v>
      </c>
      <c r="AB451" s="79">
        <v>6.3957762718969794E-5</v>
      </c>
      <c r="AC451" s="80">
        <v>1.5153075818760399E-4</v>
      </c>
    </row>
    <row r="452" spans="1:29">
      <c r="A452" s="54" t="s">
        <v>94</v>
      </c>
      <c r="B452" s="75">
        <v>5.8320249845651402E-3</v>
      </c>
      <c r="C452" s="76">
        <v>2.4125104662771402E-2</v>
      </c>
      <c r="D452" s="76">
        <v>4.1951346511059102E-3</v>
      </c>
      <c r="E452" s="76">
        <v>5.2797742342698501E-3</v>
      </c>
      <c r="F452" s="76">
        <v>5.7807256725559602E-3</v>
      </c>
      <c r="G452" s="76">
        <v>4.3467995338600501E-3</v>
      </c>
      <c r="H452" s="76">
        <v>5.6443158982152899E-3</v>
      </c>
      <c r="I452" s="76">
        <v>0.13976725168162701</v>
      </c>
      <c r="J452" s="76">
        <v>8.5339112762874408E-3</v>
      </c>
      <c r="K452" s="76">
        <v>8.5610290323720698E-3</v>
      </c>
      <c r="L452" s="76">
        <v>1.39269775064339E-2</v>
      </c>
      <c r="M452" s="76">
        <v>6.2324977952663502E-3</v>
      </c>
      <c r="N452" s="76">
        <v>2.8649940454619601E-2</v>
      </c>
      <c r="O452" s="77">
        <v>1.38956780844779E-2</v>
      </c>
      <c r="P452" s="78">
        <v>2.4452364137921898E-5</v>
      </c>
      <c r="Q452" s="79">
        <v>8.4449099503373698E-5</v>
      </c>
      <c r="R452" s="79">
        <v>2.7008570210788302E-5</v>
      </c>
      <c r="S452" s="79">
        <v>3.4711832874613603E-5</v>
      </c>
      <c r="T452" s="79">
        <v>7.4263931664233395E-5</v>
      </c>
      <c r="U452" s="79">
        <v>1.2261351624925999E-4</v>
      </c>
      <c r="V452" s="79">
        <v>1.0701143087978701E-4</v>
      </c>
      <c r="W452" s="79">
        <v>1.7650504107121899E-4</v>
      </c>
      <c r="X452" s="79">
        <v>5.5823222404233902E-5</v>
      </c>
      <c r="Y452" s="79">
        <v>4.8742679720071801E-5</v>
      </c>
      <c r="Z452" s="79">
        <v>9.61621056267207E-5</v>
      </c>
      <c r="AA452" s="79">
        <v>3.4116746771592497E-5</v>
      </c>
      <c r="AB452" s="79">
        <v>5.2441849394494899E-5</v>
      </c>
      <c r="AC452" s="80">
        <v>7.9665792760478903E-5</v>
      </c>
    </row>
    <row r="453" spans="1:29">
      <c r="A453" s="54" t="s">
        <v>95</v>
      </c>
      <c r="B453" s="75">
        <v>8.2077590174733595E-2</v>
      </c>
      <c r="C453" s="76">
        <v>3.3870541486316498E-2</v>
      </c>
      <c r="D453" s="76">
        <v>0.131651731164556</v>
      </c>
      <c r="E453" s="76">
        <v>0.10323738422185</v>
      </c>
      <c r="F453" s="76">
        <v>8.4395094722836295E-2</v>
      </c>
      <c r="G453" s="76">
        <v>8.5745011227556803E-2</v>
      </c>
      <c r="H453" s="76">
        <v>0.10741707225486199</v>
      </c>
      <c r="I453" s="76">
        <v>5.9937529528860799E-2</v>
      </c>
      <c r="J453" s="76">
        <v>5.6166107349631601E-2</v>
      </c>
      <c r="K453" s="76">
        <v>7.8185372453630594E-2</v>
      </c>
      <c r="L453" s="76">
        <v>3.7672192171062102E-2</v>
      </c>
      <c r="M453" s="76">
        <v>7.7284599639281396E-3</v>
      </c>
      <c r="N453" s="76">
        <v>1.58794232136911E-2</v>
      </c>
      <c r="O453" s="77">
        <v>2.4078677698749901E-2</v>
      </c>
      <c r="P453" s="78">
        <v>7.1409758255428402E-4</v>
      </c>
      <c r="Q453" s="79">
        <v>9.8404138689204396E-4</v>
      </c>
      <c r="R453" s="79">
        <v>8.6422080337355503E-4</v>
      </c>
      <c r="S453" s="79">
        <v>1.1149288438772999E-3</v>
      </c>
      <c r="T453" s="79">
        <v>1.01418378702286E-3</v>
      </c>
      <c r="U453" s="79">
        <v>8.2497311532186198E-4</v>
      </c>
      <c r="V453" s="79">
        <v>1.2850912903063299E-3</v>
      </c>
      <c r="W453" s="79">
        <v>8.9535557432482199E-4</v>
      </c>
      <c r="X453" s="79">
        <v>3.7278154516052299E-4</v>
      </c>
      <c r="Y453" s="79">
        <v>2.8822405050707201E-4</v>
      </c>
      <c r="Z453" s="79">
        <v>6.2270713209690201E-4</v>
      </c>
      <c r="AA453" s="79">
        <v>1.6037219252954099E-4</v>
      </c>
      <c r="AB453" s="79">
        <v>1.8720070767932901E-4</v>
      </c>
      <c r="AC453" s="80">
        <v>3.1107606550444603E-4</v>
      </c>
    </row>
    <row r="454" spans="1:29">
      <c r="A454" s="54" t="s">
        <v>96</v>
      </c>
      <c r="B454" s="75">
        <v>1.08080493769049E-3</v>
      </c>
      <c r="C454" s="76">
        <v>2.09231412022541E-3</v>
      </c>
      <c r="D454" s="76">
        <v>2.9521491192167301E-3</v>
      </c>
      <c r="E454" s="76">
        <v>3.6001878158176399E-3</v>
      </c>
      <c r="F454" s="76">
        <v>3.46024484131592E-3</v>
      </c>
      <c r="G454" s="76">
        <v>2.8799151825469002E-3</v>
      </c>
      <c r="H454" s="76">
        <v>3.6541288386654201E-3</v>
      </c>
      <c r="I454" s="76">
        <v>3.1947097951608499E-3</v>
      </c>
      <c r="J454" s="76">
        <v>7.4831714601253799E-3</v>
      </c>
      <c r="K454" s="76">
        <v>1.0020655826144399E-2</v>
      </c>
      <c r="L454" s="76">
        <v>1.09237283996489E-2</v>
      </c>
      <c r="M454" s="76">
        <v>3.86586889876999E-3</v>
      </c>
      <c r="N454" s="76">
        <v>4.9973713318676397E-3</v>
      </c>
      <c r="O454" s="77">
        <v>5.4815923332657201E-3</v>
      </c>
      <c r="P454" s="78">
        <v>8.4464342344860305E-6</v>
      </c>
      <c r="Q454" s="79">
        <v>3.0140116200113801E-5</v>
      </c>
      <c r="R454" s="79">
        <v>2.3871608384890499E-5</v>
      </c>
      <c r="S454" s="79">
        <v>1.9687726387741901E-5</v>
      </c>
      <c r="T454" s="79">
        <v>1.9739322094959E-5</v>
      </c>
      <c r="U454" s="79">
        <v>1.7394697892897599E-5</v>
      </c>
      <c r="V454" s="79">
        <v>2.1960298206956598E-5</v>
      </c>
      <c r="W454" s="79">
        <v>2.0727425550612299E-5</v>
      </c>
      <c r="X454" s="79">
        <v>8.0654743879684797E-5</v>
      </c>
      <c r="Y454" s="79">
        <v>4.21627515078255E-5</v>
      </c>
      <c r="Z454" s="79">
        <v>8.9627328281506106E-5</v>
      </c>
      <c r="AA454" s="79">
        <v>6.0145166450375999E-5</v>
      </c>
      <c r="AB454" s="79">
        <v>3.44526731398343E-5</v>
      </c>
      <c r="AC454" s="80">
        <v>1.5286430865655599E-4</v>
      </c>
    </row>
    <row r="455" spans="1:29">
      <c r="A455" s="54" t="s">
        <v>97</v>
      </c>
      <c r="B455" s="75">
        <v>1.54617242660119E-2</v>
      </c>
      <c r="C455" s="76">
        <v>2.4857174107580201E-2</v>
      </c>
      <c r="D455" s="76">
        <v>4.0533178271445702E-2</v>
      </c>
      <c r="E455" s="76">
        <v>4.2942386371962099E-2</v>
      </c>
      <c r="F455" s="76">
        <v>3.4807706492753103E-2</v>
      </c>
      <c r="G455" s="76">
        <v>2.7976813816793001E-2</v>
      </c>
      <c r="H455" s="76">
        <v>3.5579206252649299E-2</v>
      </c>
      <c r="I455" s="76">
        <v>1.9389848590718801E-2</v>
      </c>
      <c r="J455" s="76">
        <v>7.4197634311948493E-2</v>
      </c>
      <c r="K455" s="76">
        <v>2.3276752154193701E-2</v>
      </c>
      <c r="L455" s="76">
        <v>0.211770311153406</v>
      </c>
      <c r="M455" s="76">
        <v>2.94924110349301E-2</v>
      </c>
      <c r="N455" s="76">
        <v>2.1872800715794598E-2</v>
      </c>
      <c r="O455" s="77">
        <v>2.3153035490397399E-2</v>
      </c>
      <c r="P455" s="78">
        <v>1.7227669287894201E-3</v>
      </c>
      <c r="Q455" s="79">
        <v>2.8431132866111098E-3</v>
      </c>
      <c r="R455" s="79">
        <v>2.28824822741676E-3</v>
      </c>
      <c r="S455" s="79">
        <v>2.31580014341334E-3</v>
      </c>
      <c r="T455" s="79">
        <v>2.2338230567332498E-3</v>
      </c>
      <c r="U455" s="79">
        <v>1.5179545479507E-3</v>
      </c>
      <c r="V455" s="79">
        <v>1.6218727752040499E-3</v>
      </c>
      <c r="W455" s="79">
        <v>2.0006796596851299E-3</v>
      </c>
      <c r="X455" s="79">
        <v>2.57036107288939E-3</v>
      </c>
      <c r="Y455" s="79">
        <v>9.4020845397668404E-4</v>
      </c>
      <c r="Z455" s="79">
        <v>4.1522292894453604E-3</v>
      </c>
      <c r="AA455" s="79">
        <v>1.19711865117646E-3</v>
      </c>
      <c r="AB455" s="79">
        <v>8.0821947811242204E-4</v>
      </c>
      <c r="AC455" s="80">
        <v>1.08631570960611E-3</v>
      </c>
    </row>
    <row r="456" spans="1:29">
      <c r="A456" s="54" t="s">
        <v>98</v>
      </c>
      <c r="B456" s="75">
        <v>2.0195204091031701E-2</v>
      </c>
      <c r="C456" s="76">
        <v>1.55479455553224E-2</v>
      </c>
      <c r="D456" s="76">
        <v>1.42884547064701E-2</v>
      </c>
      <c r="E456" s="76">
        <v>1.47741393207142E-2</v>
      </c>
      <c r="F456" s="76">
        <v>1.33679067222616E-2</v>
      </c>
      <c r="G456" s="76">
        <v>1.1045621410630599E-2</v>
      </c>
      <c r="H456" s="76">
        <v>1.40861231753078E-2</v>
      </c>
      <c r="I456" s="76">
        <v>1.8506100003512799E-2</v>
      </c>
      <c r="J456" s="76">
        <v>2.70196557087551E-2</v>
      </c>
      <c r="K456" s="76">
        <v>1.6870198307100001E-2</v>
      </c>
      <c r="L456" s="76">
        <v>2.36412225913229E-2</v>
      </c>
      <c r="M456" s="76">
        <v>0.21042518763864901</v>
      </c>
      <c r="N456" s="76">
        <v>3.6125884583737902E-2</v>
      </c>
      <c r="O456" s="77">
        <v>1.45624346867031E-2</v>
      </c>
      <c r="P456" s="78">
        <v>5.7219377167173099E-4</v>
      </c>
      <c r="Q456" s="79">
        <v>8.0105478829385396E-4</v>
      </c>
      <c r="R456" s="79">
        <v>4.4732100129629302E-4</v>
      </c>
      <c r="S456" s="79">
        <v>6.4645172214220501E-4</v>
      </c>
      <c r="T456" s="79">
        <v>5.7976980637868599E-4</v>
      </c>
      <c r="U456" s="79">
        <v>4.5379615052083702E-4</v>
      </c>
      <c r="V456" s="79">
        <v>5.4121166487064703E-4</v>
      </c>
      <c r="W456" s="79">
        <v>8.3931794825607296E-4</v>
      </c>
      <c r="X456" s="79">
        <v>1.17142538557341E-3</v>
      </c>
      <c r="Y456" s="79">
        <v>6.1926644662523597E-4</v>
      </c>
      <c r="Z456" s="79">
        <v>2.5317965194106302E-3</v>
      </c>
      <c r="AA456" s="79">
        <v>3.2667374568680499E-3</v>
      </c>
      <c r="AB456" s="79">
        <v>7.2853309326190001E-4</v>
      </c>
      <c r="AC456" s="80">
        <v>5.4283771692118302E-4</v>
      </c>
    </row>
    <row r="457" spans="1:29">
      <c r="A457" s="54" t="s">
        <v>99</v>
      </c>
      <c r="B457" s="75">
        <v>2.8359759059055401E-2</v>
      </c>
      <c r="C457" s="76">
        <v>5.9949521587919802E-2</v>
      </c>
      <c r="D457" s="76">
        <v>6.8067160149193701E-2</v>
      </c>
      <c r="E457" s="76">
        <v>6.6419204481229302E-2</v>
      </c>
      <c r="F457" s="76">
        <v>7.1625583885077101E-2</v>
      </c>
      <c r="G457" s="76">
        <v>7.8323226009544306E-2</v>
      </c>
      <c r="H457" s="76">
        <v>6.0515102961189997E-2</v>
      </c>
      <c r="I457" s="76">
        <v>6.9347379808416196E-2</v>
      </c>
      <c r="J457" s="76">
        <v>0.13129504761887001</v>
      </c>
      <c r="K457" s="76">
        <v>7.5206931654164394E-2</v>
      </c>
      <c r="L457" s="76">
        <v>8.1561040963292905E-2</v>
      </c>
      <c r="M457" s="76">
        <v>0.135492773270214</v>
      </c>
      <c r="N457" s="76">
        <v>0.136055416695787</v>
      </c>
      <c r="O457" s="77">
        <v>6.51110171068323E-2</v>
      </c>
      <c r="P457" s="78">
        <v>6.5098971667894496E-4</v>
      </c>
      <c r="Q457" s="79">
        <v>1.24455926563595E-3</v>
      </c>
      <c r="R457" s="79">
        <v>1.16136189410996E-3</v>
      </c>
      <c r="S457" s="79">
        <v>1.5321441859000901E-3</v>
      </c>
      <c r="T457" s="79">
        <v>1.3687000406771301E-3</v>
      </c>
      <c r="U457" s="79">
        <v>1.82380827741882E-3</v>
      </c>
      <c r="V457" s="79">
        <v>1.3416828752608901E-3</v>
      </c>
      <c r="W457" s="79">
        <v>1.7951958404960201E-3</v>
      </c>
      <c r="X457" s="79">
        <v>1.9104014444607301E-3</v>
      </c>
      <c r="Y457" s="79">
        <v>1.4331770234694301E-3</v>
      </c>
      <c r="Z457" s="79">
        <v>2.0198940443641399E-3</v>
      </c>
      <c r="AA457" s="79">
        <v>2.4245764265386702E-3</v>
      </c>
      <c r="AB457" s="79">
        <v>2.00556521489183E-3</v>
      </c>
      <c r="AC457" s="80">
        <v>1.8916845551370199E-3</v>
      </c>
    </row>
    <row r="458" spans="1:29">
      <c r="A458" s="54" t="s">
        <v>100</v>
      </c>
      <c r="B458" s="81">
        <v>1.2342166834594701E-2</v>
      </c>
      <c r="C458" s="82">
        <v>2.1981010476419399E-2</v>
      </c>
      <c r="D458" s="82">
        <v>1.16675996438116E-2</v>
      </c>
      <c r="E458" s="82">
        <v>1.7676559657392801E-2</v>
      </c>
      <c r="F458" s="82">
        <v>1.1579062884212701E-2</v>
      </c>
      <c r="G458" s="82">
        <v>9.8536025179895691E-3</v>
      </c>
      <c r="H458" s="82">
        <v>1.0462928716839799E-2</v>
      </c>
      <c r="I458" s="82">
        <v>8.2666227839815198E-3</v>
      </c>
      <c r="J458" s="82">
        <v>1.5621481405052E-2</v>
      </c>
      <c r="K458" s="82">
        <v>1.6033401897899001E-2</v>
      </c>
      <c r="L458" s="82">
        <v>1.32585196172233E-2</v>
      </c>
      <c r="M458" s="82">
        <v>1.00710838942475E-2</v>
      </c>
      <c r="N458" s="82">
        <v>2.1839502672978701E-2</v>
      </c>
      <c r="O458" s="83">
        <v>5.4978224135165697E-2</v>
      </c>
      <c r="P458" s="84">
        <v>9.0648875079594104E-5</v>
      </c>
      <c r="Q458" s="85">
        <v>1.17549559820941E-4</v>
      </c>
      <c r="R458" s="85">
        <v>9.1131477732412906E-5</v>
      </c>
      <c r="S458" s="85">
        <v>1.9401017872919301E-4</v>
      </c>
      <c r="T458" s="85">
        <v>1.4120572700488E-4</v>
      </c>
      <c r="U458" s="85">
        <v>1.39519517951133E-4</v>
      </c>
      <c r="V458" s="85">
        <v>1.8259163997512499E-4</v>
      </c>
      <c r="W458" s="85">
        <v>9.96931940600145E-5</v>
      </c>
      <c r="X458" s="85">
        <v>1.41998575522275E-4</v>
      </c>
      <c r="Y458" s="85">
        <v>1.20652062337251E-4</v>
      </c>
      <c r="Z458" s="85">
        <v>2.5451889309842802E-4</v>
      </c>
      <c r="AA458" s="85">
        <v>1.36460855188251E-4</v>
      </c>
      <c r="AB458" s="85">
        <v>1.48334714721737E-4</v>
      </c>
      <c r="AC458" s="86">
        <v>3.7705314613487598E-4</v>
      </c>
    </row>
    <row r="459" spans="1:29">
      <c r="A459" s="55" t="s">
        <v>101</v>
      </c>
      <c r="B459" s="69">
        <v>7.6014162972316097E-3</v>
      </c>
      <c r="C459" s="70">
        <v>1.2021677000250801E-4</v>
      </c>
      <c r="D459" s="70">
        <v>1.77610181969441E-2</v>
      </c>
      <c r="E459" s="70">
        <v>2.56831478414113E-3</v>
      </c>
      <c r="F459" s="70">
        <v>1.17223127675486E-4</v>
      </c>
      <c r="G459" s="70">
        <v>3.00822362581918E-5</v>
      </c>
      <c r="H459" s="70">
        <v>3.52176323330646E-4</v>
      </c>
      <c r="I459" s="70">
        <v>1.02728724588472E-4</v>
      </c>
      <c r="J459" s="70">
        <v>2.9646074059925701E-4</v>
      </c>
      <c r="K459" s="70">
        <v>1.4721341247815999E-3</v>
      </c>
      <c r="L459" s="70">
        <v>4.2914437686852198E-5</v>
      </c>
      <c r="M459" s="70">
        <v>1.40558492198147E-5</v>
      </c>
      <c r="N459" s="70">
        <v>5.7233004887223898E-5</v>
      </c>
      <c r="O459" s="71">
        <v>2.4453443434568802E-4</v>
      </c>
      <c r="P459" s="72">
        <v>0.13360081156360901</v>
      </c>
      <c r="Q459" s="73">
        <v>5.6643619495403503E-4</v>
      </c>
      <c r="R459" s="73">
        <v>0.249555708538785</v>
      </c>
      <c r="S459" s="73">
        <v>4.6306032780074301E-2</v>
      </c>
      <c r="T459" s="73">
        <v>3.65087371003027E-3</v>
      </c>
      <c r="U459" s="73">
        <v>8.7370391437280198E-5</v>
      </c>
      <c r="V459" s="73">
        <v>1.15280832718668E-2</v>
      </c>
      <c r="W459" s="73">
        <v>1.1098571495833501E-2</v>
      </c>
      <c r="X459" s="73">
        <v>2.2242037346662199E-3</v>
      </c>
      <c r="Y459" s="73">
        <v>4.0303892430065102E-2</v>
      </c>
      <c r="Z459" s="73">
        <v>1.67854461267399E-3</v>
      </c>
      <c r="AA459" s="73">
        <v>1.04979322175547E-4</v>
      </c>
      <c r="AB459" s="73">
        <v>4.6733086806136998E-4</v>
      </c>
      <c r="AC459" s="74">
        <v>1.8221260819028301E-3</v>
      </c>
    </row>
    <row r="460" spans="1:29">
      <c r="A460" s="55" t="s">
        <v>102</v>
      </c>
      <c r="B460" s="75">
        <v>7.9174131729113303E-4</v>
      </c>
      <c r="C460" s="76">
        <v>6.3330057112961594E-2</v>
      </c>
      <c r="D460" s="76">
        <v>1.2057642528641101E-3</v>
      </c>
      <c r="E460" s="76">
        <v>1.58361409411424E-3</v>
      </c>
      <c r="F460" s="76">
        <v>3.8813625982306303E-2</v>
      </c>
      <c r="G460" s="76">
        <v>5.8275024669816801E-4</v>
      </c>
      <c r="H460" s="76">
        <v>1.4054832622259401E-3</v>
      </c>
      <c r="I460" s="76">
        <v>1.43716027963882E-3</v>
      </c>
      <c r="J460" s="76">
        <v>6.5038668739559604E-4</v>
      </c>
      <c r="K460" s="76">
        <v>5.6560456905299303E-4</v>
      </c>
      <c r="L460" s="76">
        <v>6.9940432780738805E-4</v>
      </c>
      <c r="M460" s="76">
        <v>2.1156091550190599E-4</v>
      </c>
      <c r="N460" s="76">
        <v>2.02528062931842E-4</v>
      </c>
      <c r="O460" s="77">
        <v>5.5177984380268405E-4</v>
      </c>
      <c r="P460" s="78">
        <v>1.47812133004052E-2</v>
      </c>
      <c r="Q460" s="79">
        <v>0.18710395809552</v>
      </c>
      <c r="R460" s="79">
        <v>1.55414764078618E-2</v>
      </c>
      <c r="S460" s="79">
        <v>2.5101535660852398E-2</v>
      </c>
      <c r="T460" s="79">
        <v>0.137156838276667</v>
      </c>
      <c r="U460" s="79">
        <v>1.1445155576996E-2</v>
      </c>
      <c r="V460" s="79">
        <v>1.78496258195159E-2</v>
      </c>
      <c r="W460" s="79">
        <v>3.0445341394293699E-2</v>
      </c>
      <c r="X460" s="79">
        <v>1.13378675768478E-2</v>
      </c>
      <c r="Y460" s="79">
        <v>2.56830414271529E-2</v>
      </c>
      <c r="Z460" s="79">
        <v>1.6158118171131601E-2</v>
      </c>
      <c r="AA460" s="79">
        <v>4.0402297895606402E-3</v>
      </c>
      <c r="AB460" s="79">
        <v>8.0039730288472295E-3</v>
      </c>
      <c r="AC460" s="80">
        <v>1.75077251444439E-2</v>
      </c>
    </row>
    <row r="461" spans="1:29">
      <c r="A461" s="55" t="s">
        <v>103</v>
      </c>
      <c r="B461" s="75">
        <v>3.7815981512378401E-3</v>
      </c>
      <c r="C461" s="76">
        <v>3.5691623502537402E-5</v>
      </c>
      <c r="D461" s="76">
        <v>7.2149746029806002E-3</v>
      </c>
      <c r="E461" s="76">
        <v>3.2669675127322301E-4</v>
      </c>
      <c r="F461" s="76">
        <v>2.8653999023164098E-4</v>
      </c>
      <c r="G461" s="76">
        <v>6.3078651384535498E-5</v>
      </c>
      <c r="H461" s="76">
        <v>1.8061831572382001E-4</v>
      </c>
      <c r="I461" s="76">
        <v>4.3199391364153898E-5</v>
      </c>
      <c r="J461" s="76">
        <v>2.8472129992341801E-4</v>
      </c>
      <c r="K461" s="76">
        <v>6.9488043451404998E-3</v>
      </c>
      <c r="L461" s="76">
        <v>6.7180613179776001E-5</v>
      </c>
      <c r="M461" s="76">
        <v>1.9815484574109099E-5</v>
      </c>
      <c r="N461" s="76">
        <v>4.56969234603874E-5</v>
      </c>
      <c r="O461" s="77">
        <v>4.1264206219781202E-4</v>
      </c>
      <c r="P461" s="78">
        <v>5.3190197948893903E-2</v>
      </c>
      <c r="Q461" s="79">
        <v>7.2658619727658503E-4</v>
      </c>
      <c r="R461" s="79">
        <v>0.145980727979831</v>
      </c>
      <c r="S461" s="79">
        <v>7.5713772238345297E-3</v>
      </c>
      <c r="T461" s="79">
        <v>3.2006242450534298E-3</v>
      </c>
      <c r="U461" s="79">
        <v>8.9559787769354104E-4</v>
      </c>
      <c r="V461" s="79">
        <v>1.6712588075049901E-3</v>
      </c>
      <c r="W461" s="79">
        <v>9.1209575319108201E-4</v>
      </c>
      <c r="X461" s="79">
        <v>3.7648292557482801E-3</v>
      </c>
      <c r="Y461" s="79">
        <v>0.147352801405286</v>
      </c>
      <c r="Z461" s="79">
        <v>1.81431234484328E-3</v>
      </c>
      <c r="AA461" s="79">
        <v>5.7763400460866202E-4</v>
      </c>
      <c r="AB461" s="79">
        <v>8.9452329545453902E-4</v>
      </c>
      <c r="AC461" s="80">
        <v>8.7516364442888298E-3</v>
      </c>
    </row>
    <row r="462" spans="1:29">
      <c r="A462" s="55" t="s">
        <v>104</v>
      </c>
      <c r="B462" s="75">
        <v>7.2336777488123496E-4</v>
      </c>
      <c r="C462" s="76">
        <v>5.0660708731950195E-4</v>
      </c>
      <c r="D462" s="76">
        <v>2.3673197505143799E-3</v>
      </c>
      <c r="E462" s="76">
        <v>2.12542779763535E-2</v>
      </c>
      <c r="F462" s="76">
        <v>1.5814634813007299E-3</v>
      </c>
      <c r="G462" s="76">
        <v>1.6519794831952601E-3</v>
      </c>
      <c r="H462" s="76">
        <v>1.1081092732234701E-2</v>
      </c>
      <c r="I462" s="76">
        <v>2.0287310636441301E-3</v>
      </c>
      <c r="J462" s="76">
        <v>1.48456360363045E-3</v>
      </c>
      <c r="K462" s="76">
        <v>8.7305780375040195E-4</v>
      </c>
      <c r="L462" s="76">
        <v>6.0760978727998703E-4</v>
      </c>
      <c r="M462" s="76">
        <v>6.8665475201752798E-4</v>
      </c>
      <c r="N462" s="76">
        <v>7.7202180915209701E-4</v>
      </c>
      <c r="O462" s="77">
        <v>8.6523886012659099E-4</v>
      </c>
      <c r="P462" s="78">
        <v>5.4799871633280798E-3</v>
      </c>
      <c r="Q462" s="79">
        <v>4.5447510965702003E-3</v>
      </c>
      <c r="R462" s="79">
        <v>2.48651115135641E-2</v>
      </c>
      <c r="S462" s="79">
        <v>0.24910047242425801</v>
      </c>
      <c r="T462" s="79">
        <v>1.49942146099668E-2</v>
      </c>
      <c r="U462" s="79">
        <v>1.5591600861966299E-2</v>
      </c>
      <c r="V462" s="79">
        <v>0.105000654963759</v>
      </c>
      <c r="W462" s="79">
        <v>3.6386168427942601E-2</v>
      </c>
      <c r="X462" s="79">
        <v>1.53263674599751E-2</v>
      </c>
      <c r="Y462" s="79">
        <v>1.3277193265120999E-2</v>
      </c>
      <c r="Z462" s="79">
        <v>1.1317663605469999E-2</v>
      </c>
      <c r="AA462" s="79">
        <v>1.23944038159169E-2</v>
      </c>
      <c r="AB462" s="79">
        <v>1.20931736601911E-2</v>
      </c>
      <c r="AC462" s="80">
        <v>2.1522919266486799E-2</v>
      </c>
    </row>
    <row r="463" spans="1:29">
      <c r="A463" s="55" t="s">
        <v>105</v>
      </c>
      <c r="B463" s="75">
        <v>1.4047405304103399E-2</v>
      </c>
      <c r="C463" s="76">
        <v>7.2208798965354096E-3</v>
      </c>
      <c r="D463" s="76">
        <v>5.1464992763059301E-3</v>
      </c>
      <c r="E463" s="76">
        <v>1.0811393767948299E-2</v>
      </c>
      <c r="F463" s="76">
        <v>3.9606182352371802E-2</v>
      </c>
      <c r="G463" s="76">
        <v>1.79182126951377E-2</v>
      </c>
      <c r="H463" s="76">
        <v>2.0341924178229099E-2</v>
      </c>
      <c r="I463" s="76">
        <v>1.34568872711581E-2</v>
      </c>
      <c r="J463" s="76">
        <v>3.6953508809574099E-3</v>
      </c>
      <c r="K463" s="76">
        <v>2.1395315609605398E-3</v>
      </c>
      <c r="L463" s="76">
        <v>5.0302172863375899E-3</v>
      </c>
      <c r="M463" s="76">
        <v>3.9659400031176402E-4</v>
      </c>
      <c r="N463" s="76">
        <v>1.47467586810276E-3</v>
      </c>
      <c r="O463" s="77">
        <v>4.6496441357998502E-3</v>
      </c>
      <c r="P463" s="78">
        <v>6.2971601386276305E-2</v>
      </c>
      <c r="Q463" s="79">
        <v>5.6240909629570499E-2</v>
      </c>
      <c r="R463" s="79">
        <v>4.7175833475464002E-2</v>
      </c>
      <c r="S463" s="79">
        <v>7.9542625631425501E-2</v>
      </c>
      <c r="T463" s="79">
        <v>0.28801933596399398</v>
      </c>
      <c r="U463" s="79">
        <v>0.161778154920312</v>
      </c>
      <c r="V463" s="79">
        <v>0.16147951748680101</v>
      </c>
      <c r="W463" s="79">
        <v>0.211425939325357</v>
      </c>
      <c r="X463" s="79">
        <v>2.35162206669817E-2</v>
      </c>
      <c r="Y463" s="79">
        <v>2.02578026537223E-2</v>
      </c>
      <c r="Z463" s="79">
        <v>6.3384762791427698E-2</v>
      </c>
      <c r="AA463" s="79">
        <v>3.49952429559561E-3</v>
      </c>
      <c r="AB463" s="79">
        <v>1.33171465584144E-2</v>
      </c>
      <c r="AC463" s="80">
        <v>3.9123453252806299E-2</v>
      </c>
    </row>
    <row r="464" spans="1:29">
      <c r="A464" s="55" t="s">
        <v>106</v>
      </c>
      <c r="B464" s="75">
        <v>7.0467310621964501E-4</v>
      </c>
      <c r="C464" s="76">
        <v>2.9780691933617202E-3</v>
      </c>
      <c r="D464" s="76">
        <v>5.6562977986847405E-4</v>
      </c>
      <c r="E464" s="76">
        <v>9.9286014434132701E-4</v>
      </c>
      <c r="F464" s="76">
        <v>4.3236295315239402E-3</v>
      </c>
      <c r="G464" s="76">
        <v>5.2296850359517297E-2</v>
      </c>
      <c r="H464" s="76">
        <v>2.5095614536656901E-3</v>
      </c>
      <c r="I464" s="76">
        <v>4.3542079980561496E-3</v>
      </c>
      <c r="J464" s="76">
        <v>2.8441163881888802E-3</v>
      </c>
      <c r="K464" s="76">
        <v>6.1483642188295403E-4</v>
      </c>
      <c r="L464" s="76">
        <v>7.7197624626800902E-3</v>
      </c>
      <c r="M464" s="76">
        <v>7.6058690126060895E-4</v>
      </c>
      <c r="N464" s="76">
        <v>1.8718871659347E-3</v>
      </c>
      <c r="O464" s="77">
        <v>4.1972581436172801E-3</v>
      </c>
      <c r="P464" s="78">
        <v>4.6255159539745098E-3</v>
      </c>
      <c r="Q464" s="79">
        <v>1.1896547526372101E-2</v>
      </c>
      <c r="R464" s="79">
        <v>3.8093115151293399E-3</v>
      </c>
      <c r="S464" s="79">
        <v>8.4938360407228394E-3</v>
      </c>
      <c r="T464" s="79">
        <v>2.2910605479165898E-2</v>
      </c>
      <c r="U464" s="79">
        <v>0.29784229870579298</v>
      </c>
      <c r="V464" s="79">
        <v>2.7969372961327298E-2</v>
      </c>
      <c r="W464" s="79">
        <v>2.38024460370166E-2</v>
      </c>
      <c r="X464" s="79">
        <v>2.0741246193527602E-2</v>
      </c>
      <c r="Y464" s="79">
        <v>4.0203344634908E-3</v>
      </c>
      <c r="Z464" s="79">
        <v>3.42072019431372E-2</v>
      </c>
      <c r="AA464" s="79">
        <v>3.0434508359416502E-3</v>
      </c>
      <c r="AB464" s="79">
        <v>9.3922149310882493E-3</v>
      </c>
      <c r="AC464" s="80">
        <v>1.6667577536142699E-2</v>
      </c>
    </row>
    <row r="465" spans="1:29">
      <c r="A465" s="55" t="s">
        <v>107</v>
      </c>
      <c r="B465" s="75">
        <v>6.2778063037123198E-5</v>
      </c>
      <c r="C465" s="76">
        <v>1.4975650633847201E-4</v>
      </c>
      <c r="D465" s="76">
        <v>9.6400122854587003E-5</v>
      </c>
      <c r="E465" s="76">
        <v>3.8568143261279002E-4</v>
      </c>
      <c r="F465" s="76">
        <v>2.99825742076077E-4</v>
      </c>
      <c r="G465" s="76">
        <v>1.07944855110038E-3</v>
      </c>
      <c r="H465" s="76">
        <v>4.74313494514209E-3</v>
      </c>
      <c r="I465" s="76">
        <v>2.5568386065335499E-4</v>
      </c>
      <c r="J465" s="76">
        <v>1.9093485394335599E-4</v>
      </c>
      <c r="K465" s="76">
        <v>1.8795132292058399E-4</v>
      </c>
      <c r="L465" s="76">
        <v>1.3148735637952499E-4</v>
      </c>
      <c r="M465" s="76">
        <v>6.7178673541079897E-5</v>
      </c>
      <c r="N465" s="76">
        <v>1.1351219011743E-4</v>
      </c>
      <c r="O465" s="77">
        <v>3.6935213188858798E-4</v>
      </c>
      <c r="P465" s="78">
        <v>8.2381244824162702E-4</v>
      </c>
      <c r="Q465" s="79">
        <v>8.6685893686272203E-4</v>
      </c>
      <c r="R465" s="79">
        <v>7.0348730214919101E-4</v>
      </c>
      <c r="S465" s="79">
        <v>3.34829403096363E-3</v>
      </c>
      <c r="T465" s="79">
        <v>3.2409282935358099E-3</v>
      </c>
      <c r="U465" s="79">
        <v>3.52773386352726E-3</v>
      </c>
      <c r="V465" s="79">
        <v>4.4175144082547101E-2</v>
      </c>
      <c r="W465" s="79">
        <v>5.0841289014502203E-3</v>
      </c>
      <c r="X465" s="79">
        <v>1.23799155863891E-3</v>
      </c>
      <c r="Y465" s="79">
        <v>1.86288777726127E-3</v>
      </c>
      <c r="Z465" s="79">
        <v>1.2894218949461001E-3</v>
      </c>
      <c r="AA465" s="79">
        <v>6.02937944569741E-4</v>
      </c>
      <c r="AB465" s="79">
        <v>1.2932415237637499E-3</v>
      </c>
      <c r="AC465" s="80">
        <v>3.2872812524430799E-3</v>
      </c>
    </row>
    <row r="466" spans="1:29">
      <c r="A466" s="55" t="s">
        <v>108</v>
      </c>
      <c r="B466" s="75">
        <v>5.1395672251220997E-5</v>
      </c>
      <c r="C466" s="76">
        <v>2.0780242240391099E-4</v>
      </c>
      <c r="D466" s="76">
        <v>5.6106358339851703E-5</v>
      </c>
      <c r="E466" s="76">
        <v>6.6010933007692698E-5</v>
      </c>
      <c r="F466" s="76">
        <v>8.0554532101370996E-5</v>
      </c>
      <c r="G466" s="76">
        <v>5.9928366232361399E-5</v>
      </c>
      <c r="H466" s="76">
        <v>5.74197653827007E-5</v>
      </c>
      <c r="I466" s="76">
        <v>6.0640849875971995E-4</v>
      </c>
      <c r="J466" s="76">
        <v>9.3929994567737603E-5</v>
      </c>
      <c r="K466" s="76">
        <v>1.09791864223609E-4</v>
      </c>
      <c r="L466" s="76">
        <v>1.2808998275406401E-4</v>
      </c>
      <c r="M466" s="76">
        <v>7.8714041969984297E-5</v>
      </c>
      <c r="N466" s="76">
        <v>3.3815915760731998E-4</v>
      </c>
      <c r="O466" s="77">
        <v>1.6775151489662401E-4</v>
      </c>
      <c r="P466" s="78">
        <v>3.8951280991154601E-3</v>
      </c>
      <c r="Q466" s="79">
        <v>1.3778222970855699E-2</v>
      </c>
      <c r="R466" s="79">
        <v>2.1787800505912299E-3</v>
      </c>
      <c r="S466" s="79">
        <v>2.9390128335829001E-3</v>
      </c>
      <c r="T466" s="79">
        <v>3.2656015606200199E-3</v>
      </c>
      <c r="U466" s="79">
        <v>1.9704341456452902E-3</v>
      </c>
      <c r="V466" s="79">
        <v>2.2851394918260502E-3</v>
      </c>
      <c r="W466" s="79">
        <v>3.2292527816202697E-2</v>
      </c>
      <c r="X466" s="79">
        <v>3.6698318066037102E-3</v>
      </c>
      <c r="Y466" s="79">
        <v>5.3047119503921601E-3</v>
      </c>
      <c r="Z466" s="79">
        <v>9.36021522327256E-3</v>
      </c>
      <c r="AA466" s="79">
        <v>5.0580762662733904E-3</v>
      </c>
      <c r="AB466" s="79">
        <v>1.9192979557432498E-2</v>
      </c>
      <c r="AC466" s="80">
        <v>1.26571280031549E-2</v>
      </c>
    </row>
    <row r="467" spans="1:29">
      <c r="A467" s="55" t="s">
        <v>109</v>
      </c>
      <c r="B467" s="75">
        <v>1.58110489470313E-3</v>
      </c>
      <c r="C467" s="76">
        <v>7.4117157735051698E-3</v>
      </c>
      <c r="D467" s="76">
        <v>2.9555857753073801E-3</v>
      </c>
      <c r="E467" s="76">
        <v>4.5128307277542204E-3</v>
      </c>
      <c r="F467" s="76">
        <v>6.4356720422822202E-3</v>
      </c>
      <c r="G467" s="76">
        <v>2.7839081719728499E-3</v>
      </c>
      <c r="H467" s="76">
        <v>2.1561317240911199E-3</v>
      </c>
      <c r="I467" s="76">
        <v>1.2070075808248001E-3</v>
      </c>
      <c r="J467" s="76">
        <v>1.39465322063061E-3</v>
      </c>
      <c r="K467" s="76">
        <v>1.65992481059221E-3</v>
      </c>
      <c r="L467" s="76">
        <v>9.9186289650072808E-4</v>
      </c>
      <c r="M467" s="76">
        <v>2.0730710084243401E-4</v>
      </c>
      <c r="N467" s="76">
        <v>4.9019954363900195E-4</v>
      </c>
      <c r="O467" s="77">
        <v>4.7464226859862799E-4</v>
      </c>
      <c r="P467" s="78">
        <v>4.9445477031334402E-2</v>
      </c>
      <c r="Q467" s="79">
        <v>3.7800476509423399E-2</v>
      </c>
      <c r="R467" s="79">
        <v>8.5027293373448998E-2</v>
      </c>
      <c r="S467" s="79">
        <v>6.9447165173867606E-2</v>
      </c>
      <c r="T467" s="79">
        <v>6.0599962922657298E-2</v>
      </c>
      <c r="U467" s="79">
        <v>6.0713266605169701E-2</v>
      </c>
      <c r="V467" s="79">
        <v>7.1259517644451695E-2</v>
      </c>
      <c r="W467" s="79">
        <v>7.7411521380092496E-2</v>
      </c>
      <c r="X467" s="79">
        <v>3.0130829115536901E-2</v>
      </c>
      <c r="Y467" s="79">
        <v>6.6438522304714906E-2</v>
      </c>
      <c r="Z467" s="79">
        <v>3.5491852463825899E-2</v>
      </c>
      <c r="AA467" s="79">
        <v>1.0024701180983401E-2</v>
      </c>
      <c r="AB467" s="79">
        <v>1.6253383070203499E-2</v>
      </c>
      <c r="AC467" s="80">
        <v>3.02175678779333E-2</v>
      </c>
    </row>
    <row r="468" spans="1:29">
      <c r="A468" s="55" t="s">
        <v>110</v>
      </c>
      <c r="B468" s="75">
        <v>8.9121606289435895E-5</v>
      </c>
      <c r="C468" s="76">
        <v>2.43457682263916E-4</v>
      </c>
      <c r="D468" s="76">
        <v>2.2909686088640199E-4</v>
      </c>
      <c r="E468" s="76">
        <v>3.3164359649095598E-4</v>
      </c>
      <c r="F468" s="76">
        <v>3.3832244316933099E-4</v>
      </c>
      <c r="G468" s="76">
        <v>3.87270719456165E-4</v>
      </c>
      <c r="H468" s="76">
        <v>2.5292965101179199E-4</v>
      </c>
      <c r="I468" s="76">
        <v>3.45539480302177E-4</v>
      </c>
      <c r="J468" s="76">
        <v>6.6966105909083205E-4</v>
      </c>
      <c r="K468" s="76">
        <v>5.6903683071786004E-4</v>
      </c>
      <c r="L468" s="76">
        <v>1.43026850774222E-3</v>
      </c>
      <c r="M468" s="76">
        <v>5.9428755049965203E-4</v>
      </c>
      <c r="N468" s="76">
        <v>3.70447062724037E-4</v>
      </c>
      <c r="O468" s="77">
        <v>5.2709205347700901E-4</v>
      </c>
      <c r="P468" s="78">
        <v>1.5068202301862601E-3</v>
      </c>
      <c r="Q468" s="79">
        <v>4.4500001932864701E-3</v>
      </c>
      <c r="R468" s="79">
        <v>3.9612490360599398E-3</v>
      </c>
      <c r="S468" s="79">
        <v>6.0646974527261699E-3</v>
      </c>
      <c r="T468" s="79">
        <v>4.8911256275033597E-3</v>
      </c>
      <c r="U468" s="79">
        <v>4.5998784998918501E-3</v>
      </c>
      <c r="V468" s="79">
        <v>5.7083710244812003E-3</v>
      </c>
      <c r="W468" s="79">
        <v>4.6955552556303898E-3</v>
      </c>
      <c r="X468" s="79">
        <v>7.6586891636482701E-3</v>
      </c>
      <c r="Y468" s="79">
        <v>1.01502602068113E-2</v>
      </c>
      <c r="Z468" s="79">
        <v>1.12396827125118E-2</v>
      </c>
      <c r="AA468" s="79">
        <v>1.07898782146415E-2</v>
      </c>
      <c r="AB468" s="79">
        <v>9.6818133337206198E-3</v>
      </c>
      <c r="AC468" s="80">
        <v>1.11300588745178E-2</v>
      </c>
    </row>
    <row r="469" spans="1:29">
      <c r="A469" s="55" t="s">
        <v>111</v>
      </c>
      <c r="B469" s="75">
        <v>7.2646391380149801E-4</v>
      </c>
      <c r="C469" s="76">
        <v>8.7181729138208503E-3</v>
      </c>
      <c r="D469" s="76">
        <v>1.77373959596691E-3</v>
      </c>
      <c r="E469" s="76">
        <v>2.0844476671220101E-3</v>
      </c>
      <c r="F469" s="76">
        <v>6.4759828077319498E-3</v>
      </c>
      <c r="G469" s="76">
        <v>1.8176975209082201E-3</v>
      </c>
      <c r="H469" s="76">
        <v>1.5824475318102799E-3</v>
      </c>
      <c r="I469" s="76">
        <v>1.1335677060331699E-3</v>
      </c>
      <c r="J469" s="76">
        <v>3.8176051028773299E-3</v>
      </c>
      <c r="K469" s="76">
        <v>9.5524438599547598E-4</v>
      </c>
      <c r="L469" s="76">
        <v>1.48895576397227E-2</v>
      </c>
      <c r="M469" s="76">
        <v>1.7512940309729001E-3</v>
      </c>
      <c r="N469" s="76">
        <v>1.37454710160306E-3</v>
      </c>
      <c r="O469" s="77">
        <v>1.4757017495294199E-3</v>
      </c>
      <c r="P469" s="78">
        <v>2.62944410681164E-2</v>
      </c>
      <c r="Q469" s="79">
        <v>3.8459307373555102E-2</v>
      </c>
      <c r="R469" s="79">
        <v>3.8258017993194199E-2</v>
      </c>
      <c r="S469" s="79">
        <v>4.1017880431930401E-2</v>
      </c>
      <c r="T469" s="79">
        <v>3.7242256392855097E-2</v>
      </c>
      <c r="U469" s="79">
        <v>2.35205016902322E-2</v>
      </c>
      <c r="V469" s="79">
        <v>3.8676989215384198E-2</v>
      </c>
      <c r="W469" s="79">
        <v>4.1931519463433903E-2</v>
      </c>
      <c r="X469" s="79">
        <v>5.17848887020095E-2</v>
      </c>
      <c r="Y469" s="79">
        <v>3.1573049395867199E-2</v>
      </c>
      <c r="Z469" s="79">
        <v>0.11817105846291499</v>
      </c>
      <c r="AA469" s="79">
        <v>3.3056511051628303E-2</v>
      </c>
      <c r="AB469" s="79">
        <v>2.1651488868265401E-2</v>
      </c>
      <c r="AC469" s="80">
        <v>3.3493338616205799E-2</v>
      </c>
    </row>
    <row r="470" spans="1:29">
      <c r="A470" s="55" t="s">
        <v>112</v>
      </c>
      <c r="B470" s="75">
        <v>1.53923402436254E-3</v>
      </c>
      <c r="C470" s="76">
        <v>1.1826676317070899E-3</v>
      </c>
      <c r="D470" s="76">
        <v>1.0669466016773E-3</v>
      </c>
      <c r="E470" s="76">
        <v>1.09589344835627E-3</v>
      </c>
      <c r="F470" s="76">
        <v>9.50079914788813E-4</v>
      </c>
      <c r="G470" s="76">
        <v>7.6717855257984601E-4</v>
      </c>
      <c r="H470" s="76">
        <v>9.3607164311486097E-4</v>
      </c>
      <c r="I470" s="76">
        <v>1.29586534033045E-3</v>
      </c>
      <c r="J470" s="76">
        <v>1.7729637199653901E-3</v>
      </c>
      <c r="K470" s="76">
        <v>1.1503994293928801E-3</v>
      </c>
      <c r="L470" s="76">
        <v>1.7975410733959099E-3</v>
      </c>
      <c r="M470" s="76">
        <v>2.8805690417648699E-2</v>
      </c>
      <c r="N470" s="76">
        <v>2.4672948247039098E-3</v>
      </c>
      <c r="O470" s="77">
        <v>9.5087424447531704E-4</v>
      </c>
      <c r="P470" s="78">
        <v>1.8158399722305301E-2</v>
      </c>
      <c r="Q470" s="79">
        <v>2.58554893099479E-2</v>
      </c>
      <c r="R470" s="79">
        <v>1.3230560046539301E-2</v>
      </c>
      <c r="S470" s="79">
        <v>2.1330815172895201E-2</v>
      </c>
      <c r="T470" s="79">
        <v>1.7799605462935599E-2</v>
      </c>
      <c r="U470" s="79">
        <v>1.60333203250413E-2</v>
      </c>
      <c r="V470" s="79">
        <v>3.4613087929632899E-2</v>
      </c>
      <c r="W470" s="79">
        <v>1.9895787323934801E-2</v>
      </c>
      <c r="X470" s="79">
        <v>3.8111412985128101E-2</v>
      </c>
      <c r="Y470" s="79">
        <v>2.5930654689125102E-2</v>
      </c>
      <c r="Z470" s="79">
        <v>3.5911509975265599E-2</v>
      </c>
      <c r="AA470" s="79">
        <v>0.17524247715744501</v>
      </c>
      <c r="AB470" s="79">
        <v>5.7411318980520001E-2</v>
      </c>
      <c r="AC470" s="80">
        <v>2.6335537658981299E-2</v>
      </c>
    </row>
    <row r="471" spans="1:29">
      <c r="A471" s="55" t="s">
        <v>113</v>
      </c>
      <c r="B471" s="75">
        <v>1.6715866464561201E-3</v>
      </c>
      <c r="C471" s="76">
        <v>4.4752514295851803E-3</v>
      </c>
      <c r="D471" s="76">
        <v>5.7116349387892904E-3</v>
      </c>
      <c r="E471" s="76">
        <v>6.6501456483320301E-3</v>
      </c>
      <c r="F471" s="76">
        <v>7.0656544942871999E-3</v>
      </c>
      <c r="G471" s="76">
        <v>7.8297879563956098E-3</v>
      </c>
      <c r="H471" s="76">
        <v>3.6754508459204902E-3</v>
      </c>
      <c r="I471" s="76">
        <v>4.2261907988420198E-3</v>
      </c>
      <c r="J471" s="76">
        <v>8.1521480774351205E-3</v>
      </c>
      <c r="K471" s="76">
        <v>3.56964262604747E-3</v>
      </c>
      <c r="L471" s="76">
        <v>6.1085013688112998E-3</v>
      </c>
      <c r="M471" s="76">
        <v>9.1830921959595302E-3</v>
      </c>
      <c r="N471" s="76">
        <v>9.3757745310073005E-3</v>
      </c>
      <c r="O471" s="77">
        <v>4.4761363575437502E-3</v>
      </c>
      <c r="P471" s="78">
        <v>1.65435304800996E-2</v>
      </c>
      <c r="Q471" s="79">
        <v>3.4253758340673998E-2</v>
      </c>
      <c r="R471" s="79">
        <v>3.6429817886952702E-2</v>
      </c>
      <c r="S471" s="79">
        <v>5.2522031618372003E-2</v>
      </c>
      <c r="T471" s="79">
        <v>3.8434501348103597E-2</v>
      </c>
      <c r="U471" s="79">
        <v>5.0007437992600698E-2</v>
      </c>
      <c r="V471" s="79">
        <v>5.0252013913557103E-2</v>
      </c>
      <c r="W471" s="79">
        <v>5.93694437018649E-2</v>
      </c>
      <c r="X471" s="79">
        <v>9.6637958968251697E-2</v>
      </c>
      <c r="Y471" s="79">
        <v>7.53549006475496E-2</v>
      </c>
      <c r="Z471" s="79">
        <v>7.9767314404020406E-2</v>
      </c>
      <c r="AA471" s="79">
        <v>0.112924448401527</v>
      </c>
      <c r="AB471" s="79">
        <v>0.107843134093825</v>
      </c>
      <c r="AC471" s="80">
        <v>9.8392496392731399E-2</v>
      </c>
    </row>
    <row r="472" spans="1:29">
      <c r="A472" s="55" t="s">
        <v>114</v>
      </c>
      <c r="B472" s="81">
        <v>2.40117326034304E-4</v>
      </c>
      <c r="C472" s="82">
        <v>1.55197330085382E-3</v>
      </c>
      <c r="D472" s="82">
        <v>7.7945998680978203E-4</v>
      </c>
      <c r="E472" s="82">
        <v>1.6474009542893301E-3</v>
      </c>
      <c r="F472" s="82">
        <v>1.12967506508662E-3</v>
      </c>
      <c r="G472" s="82">
        <v>9.3269107683346399E-4</v>
      </c>
      <c r="H472" s="82">
        <v>7.9918868738694299E-4</v>
      </c>
      <c r="I472" s="82">
        <v>4.60529099894133E-4</v>
      </c>
      <c r="J472" s="82">
        <v>1.4276318020645599E-3</v>
      </c>
      <c r="K472" s="82">
        <v>8.4951949522878297E-4</v>
      </c>
      <c r="L472" s="82">
        <v>1.288251567798E-3</v>
      </c>
      <c r="M472" s="82">
        <v>7.0602994747946202E-4</v>
      </c>
      <c r="N472" s="82">
        <v>1.45977403526369E-3</v>
      </c>
      <c r="O472" s="83">
        <v>2.1675850605267499E-3</v>
      </c>
      <c r="P472" s="84">
        <v>6.3550653932217503E-3</v>
      </c>
      <c r="Q472" s="85">
        <v>1.15782076513757E-2</v>
      </c>
      <c r="R472" s="85">
        <v>8.0772713970913203E-3</v>
      </c>
      <c r="S472" s="85">
        <v>1.2701385808023701E-2</v>
      </c>
      <c r="T472" s="85">
        <v>9.7348408894680199E-3</v>
      </c>
      <c r="U472" s="85">
        <v>7.5899439635419E-3</v>
      </c>
      <c r="V472" s="85">
        <v>1.13026407615227E-2</v>
      </c>
      <c r="W472" s="85">
        <v>9.4663840052300902E-3</v>
      </c>
      <c r="X472" s="85">
        <v>1.4656473941074199E-2</v>
      </c>
      <c r="Y472" s="85">
        <v>2.1068513391450099E-2</v>
      </c>
      <c r="Z472" s="85">
        <v>2.6949349481972799E-2</v>
      </c>
      <c r="AA472" s="85">
        <v>1.5530330175658399E-2</v>
      </c>
      <c r="AB472" s="85">
        <v>2.2211754303680099E-2</v>
      </c>
      <c r="AC472" s="86">
        <v>4.9464528656129401E-2</v>
      </c>
    </row>
    <row r="473" spans="1:29">
      <c r="A473" s="15">
        <v>2004</v>
      </c>
      <c r="B473" s="54" t="s">
        <v>87</v>
      </c>
      <c r="C473" s="54" t="s">
        <v>88</v>
      </c>
      <c r="D473" s="54" t="s">
        <v>89</v>
      </c>
      <c r="E473" s="54" t="s">
        <v>90</v>
      </c>
      <c r="F473" s="54" t="s">
        <v>91</v>
      </c>
      <c r="G473" s="54" t="s">
        <v>92</v>
      </c>
      <c r="H473" s="54" t="s">
        <v>93</v>
      </c>
      <c r="I473" s="54" t="s">
        <v>94</v>
      </c>
      <c r="J473" s="54" t="s">
        <v>95</v>
      </c>
      <c r="K473" s="54" t="s">
        <v>96</v>
      </c>
      <c r="L473" s="54" t="s">
        <v>97</v>
      </c>
      <c r="M473" s="54" t="s">
        <v>98</v>
      </c>
      <c r="N473" s="54" t="s">
        <v>99</v>
      </c>
      <c r="O473" s="54" t="s">
        <v>100</v>
      </c>
      <c r="P473" s="55" t="s">
        <v>101</v>
      </c>
      <c r="Q473" s="55" t="s">
        <v>102</v>
      </c>
      <c r="R473" s="55" t="s">
        <v>103</v>
      </c>
      <c r="S473" s="55" t="s">
        <v>104</v>
      </c>
      <c r="T473" s="55" t="s">
        <v>105</v>
      </c>
      <c r="U473" s="55" t="s">
        <v>106</v>
      </c>
      <c r="V473" s="55" t="s">
        <v>107</v>
      </c>
      <c r="W473" s="55" t="s">
        <v>108</v>
      </c>
      <c r="X473" s="55" t="s">
        <v>109</v>
      </c>
      <c r="Y473" s="55" t="s">
        <v>110</v>
      </c>
      <c r="Z473" s="55" t="s">
        <v>111</v>
      </c>
      <c r="AA473" s="55" t="s">
        <v>112</v>
      </c>
      <c r="AB473" s="55" t="s">
        <v>113</v>
      </c>
      <c r="AC473" s="55" t="s">
        <v>114</v>
      </c>
    </row>
    <row r="474" spans="1:29">
      <c r="A474" s="54" t="s">
        <v>87</v>
      </c>
      <c r="B474" s="69">
        <v>0.111776690393368</v>
      </c>
      <c r="C474" s="70">
        <v>1.0527080429868899E-3</v>
      </c>
      <c r="D474" s="70">
        <v>0.19323160370909601</v>
      </c>
      <c r="E474" s="70">
        <v>2.3870115679668399E-2</v>
      </c>
      <c r="F474" s="70">
        <v>1.10837071298928E-3</v>
      </c>
      <c r="G474" s="70">
        <v>2.6224834219281502E-4</v>
      </c>
      <c r="H474" s="70">
        <v>1.9771126852934202E-3</v>
      </c>
      <c r="I474" s="70">
        <v>2.1167688306537899E-3</v>
      </c>
      <c r="J474" s="70">
        <v>3.7920487047569799E-3</v>
      </c>
      <c r="K474" s="70">
        <v>2.1142135813238799E-2</v>
      </c>
      <c r="L474" s="70">
        <v>6.8744929221522004E-4</v>
      </c>
      <c r="M474" s="70">
        <v>1.3453141376605499E-4</v>
      </c>
      <c r="N474" s="70">
        <v>6.1069280120436503E-4</v>
      </c>
      <c r="O474" s="71">
        <v>2.1568846041581302E-3</v>
      </c>
      <c r="P474" s="72">
        <v>1.2223300424047999E-3</v>
      </c>
      <c r="Q474" s="73">
        <v>1.6914359790098201E-5</v>
      </c>
      <c r="R474" s="73">
        <v>2.2949324018407399E-3</v>
      </c>
      <c r="S474" s="73">
        <v>6.2591119225479199E-4</v>
      </c>
      <c r="T474" s="73">
        <v>4.9322105300509001E-5</v>
      </c>
      <c r="U474" s="73">
        <v>1.15319660943196E-5</v>
      </c>
      <c r="V474" s="73">
        <v>1.1043754655E-4</v>
      </c>
      <c r="W474" s="73">
        <v>9.4128980380014696E-5</v>
      </c>
      <c r="X474" s="73">
        <v>4.8745230239936202E-5</v>
      </c>
      <c r="Y474" s="73">
        <v>3.37778012586784E-4</v>
      </c>
      <c r="Z474" s="73">
        <v>1.8568988012646299E-5</v>
      </c>
      <c r="AA474" s="73">
        <v>7.5105122331435697E-6</v>
      </c>
      <c r="AB474" s="73">
        <v>9.5360926432533896E-6</v>
      </c>
      <c r="AC474" s="74">
        <v>2.9326347825120401E-5</v>
      </c>
    </row>
    <row r="475" spans="1:29">
      <c r="A475" s="54" t="s">
        <v>88</v>
      </c>
      <c r="B475" s="75">
        <v>1.8723185167947499E-2</v>
      </c>
      <c r="C475" s="76">
        <v>0.16032490261297</v>
      </c>
      <c r="D475" s="76">
        <v>1.73700235406852E-2</v>
      </c>
      <c r="E475" s="76">
        <v>2.2017736011262199E-2</v>
      </c>
      <c r="F475" s="76">
        <v>3.7431072854295498E-2</v>
      </c>
      <c r="G475" s="76">
        <v>1.0060109123647E-2</v>
      </c>
      <c r="H475" s="76">
        <v>1.20703936250333E-2</v>
      </c>
      <c r="I475" s="76">
        <v>1.0850927914887299E-2</v>
      </c>
      <c r="J475" s="76">
        <v>1.2140131032469701E-2</v>
      </c>
      <c r="K475" s="76">
        <v>1.6062185310024402E-2</v>
      </c>
      <c r="L475" s="76">
        <v>9.8661523727877204E-3</v>
      </c>
      <c r="M475" s="76">
        <v>4.3545800305555202E-3</v>
      </c>
      <c r="N475" s="76">
        <v>7.13243017172674E-3</v>
      </c>
      <c r="O475" s="77">
        <v>1.31564351735008E-2</v>
      </c>
      <c r="P475" s="78">
        <v>7.0471809860246705E-5</v>
      </c>
      <c r="Q475" s="79">
        <v>6.2581232995240297E-4</v>
      </c>
      <c r="R475" s="79">
        <v>1.04350116558271E-4</v>
      </c>
      <c r="S475" s="79">
        <v>1.5321295527339601E-4</v>
      </c>
      <c r="T475" s="79">
        <v>4.8703303877295902E-4</v>
      </c>
      <c r="U475" s="79">
        <v>1.31262979059953E-4</v>
      </c>
      <c r="V475" s="79">
        <v>2.57506145938901E-4</v>
      </c>
      <c r="W475" s="79">
        <v>2.35927490702334E-4</v>
      </c>
      <c r="X475" s="79">
        <v>9.1454531645132996E-5</v>
      </c>
      <c r="Y475" s="79">
        <v>7.9556223963198405E-5</v>
      </c>
      <c r="Z475" s="79">
        <v>9.7048026371606406E-5</v>
      </c>
      <c r="AA475" s="79">
        <v>4.65606175035003E-5</v>
      </c>
      <c r="AB475" s="79">
        <v>5.5897417726981698E-5</v>
      </c>
      <c r="AC475" s="80">
        <v>9.2100830876586502E-5</v>
      </c>
    </row>
    <row r="476" spans="1:29">
      <c r="A476" s="54" t="s">
        <v>89</v>
      </c>
      <c r="B476" s="75">
        <v>6.2644356577316998E-2</v>
      </c>
      <c r="C476" s="76">
        <v>9.0783764037497298E-4</v>
      </c>
      <c r="D476" s="76">
        <v>0.12675985271847001</v>
      </c>
      <c r="E476" s="76">
        <v>6.2241268237861504E-3</v>
      </c>
      <c r="F476" s="76">
        <v>3.6884287350537298E-3</v>
      </c>
      <c r="G476" s="76">
        <v>1.6550669669115599E-3</v>
      </c>
      <c r="H476" s="76">
        <v>3.0104511225332699E-3</v>
      </c>
      <c r="I476" s="76">
        <v>1.08250651654934E-3</v>
      </c>
      <c r="J476" s="76">
        <v>6.1676255403208102E-3</v>
      </c>
      <c r="K476" s="76">
        <v>0.13767402635742801</v>
      </c>
      <c r="L476" s="76">
        <v>1.7516110590060001E-3</v>
      </c>
      <c r="M476" s="76">
        <v>4.7989714847818799E-4</v>
      </c>
      <c r="N476" s="76">
        <v>9.889865368986491E-4</v>
      </c>
      <c r="O476" s="77">
        <v>6.7028879005602802E-3</v>
      </c>
      <c r="P476" s="78">
        <v>9.3315386880726998E-4</v>
      </c>
      <c r="Q476" s="79">
        <v>5.0332332373587798E-5</v>
      </c>
      <c r="R476" s="79">
        <v>2.6744041836292498E-3</v>
      </c>
      <c r="S476" s="79">
        <v>1.66537724735749E-4</v>
      </c>
      <c r="T476" s="79">
        <v>1.3651047573383601E-4</v>
      </c>
      <c r="U476" s="79">
        <v>5.4691130676102198E-5</v>
      </c>
      <c r="V476" s="79">
        <v>7.1143155916734594E-5</v>
      </c>
      <c r="W476" s="79">
        <v>3.9850582287271297E-5</v>
      </c>
      <c r="X476" s="79">
        <v>1.3324662575739301E-4</v>
      </c>
      <c r="Y476" s="79">
        <v>1.55990355754517E-3</v>
      </c>
      <c r="Z476" s="79">
        <v>5.8448431435742099E-5</v>
      </c>
      <c r="AA476" s="79">
        <v>4.7003319480474997E-5</v>
      </c>
      <c r="AB476" s="79">
        <v>3.1523861484471599E-5</v>
      </c>
      <c r="AC476" s="80">
        <v>1.68991305190521E-4</v>
      </c>
    </row>
    <row r="477" spans="1:29">
      <c r="A477" s="54" t="s">
        <v>90</v>
      </c>
      <c r="B477" s="75">
        <v>6.21320749295906E-3</v>
      </c>
      <c r="C477" s="76">
        <v>5.1046008697446903E-3</v>
      </c>
      <c r="D477" s="76">
        <v>1.9384636187871101E-2</v>
      </c>
      <c r="E477" s="76">
        <v>0.19830336882615801</v>
      </c>
      <c r="F477" s="76">
        <v>1.2028474385913699E-2</v>
      </c>
      <c r="G477" s="76">
        <v>1.1274738266943999E-2</v>
      </c>
      <c r="H477" s="76">
        <v>0.12028883341451101</v>
      </c>
      <c r="I477" s="76">
        <v>2.29530076985206E-2</v>
      </c>
      <c r="J477" s="76">
        <v>1.8161659542709801E-2</v>
      </c>
      <c r="K477" s="76">
        <v>9.88802131372888E-3</v>
      </c>
      <c r="L477" s="76">
        <v>8.4650877532914393E-3</v>
      </c>
      <c r="M477" s="76">
        <v>8.8282498830870599E-3</v>
      </c>
      <c r="N477" s="76">
        <v>1.3949545015959399E-2</v>
      </c>
      <c r="O477" s="77">
        <v>1.1706678366329E-2</v>
      </c>
      <c r="P477" s="78">
        <v>3.2195067126385699E-4</v>
      </c>
      <c r="Q477" s="79">
        <v>2.54815708519097E-4</v>
      </c>
      <c r="R477" s="79">
        <v>1.5774505702122899E-3</v>
      </c>
      <c r="S477" s="79">
        <v>1.33515718422203E-2</v>
      </c>
      <c r="T477" s="79">
        <v>8.3215641633486103E-4</v>
      </c>
      <c r="U477" s="79">
        <v>8.7813996414828205E-4</v>
      </c>
      <c r="V477" s="79">
        <v>6.8766277854712902E-3</v>
      </c>
      <c r="W477" s="79">
        <v>1.6643459981636501E-3</v>
      </c>
      <c r="X477" s="79">
        <v>9.5892573804890705E-4</v>
      </c>
      <c r="Y477" s="79">
        <v>4.8672978204985498E-4</v>
      </c>
      <c r="Z477" s="79">
        <v>5.0674543575821398E-4</v>
      </c>
      <c r="AA477" s="79">
        <v>4.1385594469892101E-4</v>
      </c>
      <c r="AB477" s="79">
        <v>3.96125726597616E-4</v>
      </c>
      <c r="AC477" s="80">
        <v>7.7614048353649495E-4</v>
      </c>
    </row>
    <row r="478" spans="1:29">
      <c r="A478" s="54" t="s">
        <v>91</v>
      </c>
      <c r="B478" s="75">
        <v>6.8463353094170204E-2</v>
      </c>
      <c r="C478" s="76">
        <v>5.2433389752534899E-2</v>
      </c>
      <c r="D478" s="76">
        <v>4.6140600644289799E-2</v>
      </c>
      <c r="E478" s="76">
        <v>6.0752007564305502E-2</v>
      </c>
      <c r="F478" s="76">
        <v>0.236894300136366</v>
      </c>
      <c r="G478" s="76">
        <v>0.14457536337514101</v>
      </c>
      <c r="H478" s="76">
        <v>0.153743433825033</v>
      </c>
      <c r="I478" s="76">
        <v>0.160311283659443</v>
      </c>
      <c r="J478" s="76">
        <v>3.11816053558652E-2</v>
      </c>
      <c r="K478" s="76">
        <v>1.9494916518387102E-2</v>
      </c>
      <c r="L478" s="76">
        <v>3.7195371120590702E-2</v>
      </c>
      <c r="M478" s="76">
        <v>3.9600495613527197E-3</v>
      </c>
      <c r="N478" s="76">
        <v>1.17950454797024E-2</v>
      </c>
      <c r="O478" s="77">
        <v>2.4053424254817199E-2</v>
      </c>
      <c r="P478" s="78">
        <v>6.1148916905450802E-3</v>
      </c>
      <c r="Q478" s="79">
        <v>4.9509842758420301E-3</v>
      </c>
      <c r="R478" s="79">
        <v>3.3321422542736002E-3</v>
      </c>
      <c r="S478" s="79">
        <v>7.1432849040577303E-3</v>
      </c>
      <c r="T478" s="79">
        <v>2.0269150689600699E-2</v>
      </c>
      <c r="U478" s="79">
        <v>1.19446292246008E-2</v>
      </c>
      <c r="V478" s="79">
        <v>1.4073158586409999E-2</v>
      </c>
      <c r="W478" s="79">
        <v>1.1674007781415099E-2</v>
      </c>
      <c r="X478" s="79">
        <v>1.8650260947133701E-3</v>
      </c>
      <c r="Y478" s="79">
        <v>1.0730789756615601E-3</v>
      </c>
      <c r="Z478" s="79">
        <v>3.2045078829816801E-3</v>
      </c>
      <c r="AA478" s="79">
        <v>4.01657785792281E-4</v>
      </c>
      <c r="AB478" s="79">
        <v>1.13431589397434E-3</v>
      </c>
      <c r="AC478" s="80">
        <v>3.1954372315190298E-3</v>
      </c>
    </row>
    <row r="479" spans="1:29">
      <c r="A479" s="54" t="s">
        <v>92</v>
      </c>
      <c r="B479" s="75">
        <v>4.5718997304845599E-3</v>
      </c>
      <c r="C479" s="76">
        <v>1.53928909743752E-2</v>
      </c>
      <c r="D479" s="76">
        <v>4.5184402070317098E-3</v>
      </c>
      <c r="E479" s="76">
        <v>5.6211057073076104E-3</v>
      </c>
      <c r="F479" s="76">
        <v>1.9196584982050801E-2</v>
      </c>
      <c r="G479" s="76">
        <v>0.205988046185451</v>
      </c>
      <c r="H479" s="76">
        <v>1.23109950210989E-2</v>
      </c>
      <c r="I479" s="76">
        <v>2.4181990285892501E-2</v>
      </c>
      <c r="J479" s="76">
        <v>1.8160138582766799E-2</v>
      </c>
      <c r="K479" s="76">
        <v>4.2723467712433502E-3</v>
      </c>
      <c r="L479" s="76">
        <v>2.1188928944884899E-2</v>
      </c>
      <c r="M479" s="76">
        <v>2.2290850977314202E-3</v>
      </c>
      <c r="N479" s="76">
        <v>5.8539252034376802E-3</v>
      </c>
      <c r="O479" s="77">
        <v>1.11822165734156E-2</v>
      </c>
      <c r="P479" s="78">
        <v>7.7049591518392696E-4</v>
      </c>
      <c r="Q479" s="79">
        <v>2.02916382349694E-3</v>
      </c>
      <c r="R479" s="79">
        <v>4.0814385272571802E-4</v>
      </c>
      <c r="S479" s="79">
        <v>7.7892077701593998E-4</v>
      </c>
      <c r="T479" s="79">
        <v>2.1904055145796899E-3</v>
      </c>
      <c r="U479" s="79">
        <v>2.57182847107289E-2</v>
      </c>
      <c r="V479" s="79">
        <v>2.55798913665993E-3</v>
      </c>
      <c r="W479" s="79">
        <v>2.4856585652312298E-3</v>
      </c>
      <c r="X479" s="79">
        <v>2.2346912126788099E-3</v>
      </c>
      <c r="Y479" s="79">
        <v>3.6028832554767498E-4</v>
      </c>
      <c r="Z479" s="79">
        <v>4.7791947062700603E-3</v>
      </c>
      <c r="AA479" s="79">
        <v>3.9343232307626202E-4</v>
      </c>
      <c r="AB479" s="79">
        <v>1.0996691259259801E-3</v>
      </c>
      <c r="AC479" s="80">
        <v>2.3773786379409599E-3</v>
      </c>
    </row>
    <row r="480" spans="1:29">
      <c r="A480" s="54" t="s">
        <v>93</v>
      </c>
      <c r="B480" s="75">
        <v>6.2987423266386896E-4</v>
      </c>
      <c r="C480" s="76">
        <v>1.0776702125608599E-3</v>
      </c>
      <c r="D480" s="76">
        <v>1.2532880759735E-3</v>
      </c>
      <c r="E480" s="76">
        <v>4.4615357853152598E-3</v>
      </c>
      <c r="F480" s="76">
        <v>7.1085826068112996E-3</v>
      </c>
      <c r="G480" s="76">
        <v>4.3604594924126E-3</v>
      </c>
      <c r="H480" s="76">
        <v>4.4826093850987798E-2</v>
      </c>
      <c r="I480" s="76">
        <v>3.5217458500390901E-3</v>
      </c>
      <c r="J480" s="76">
        <v>2.28283664080196E-3</v>
      </c>
      <c r="K480" s="76">
        <v>2.7013549905136902E-3</v>
      </c>
      <c r="L480" s="76">
        <v>1.29550695095327E-3</v>
      </c>
      <c r="M480" s="76">
        <v>6.6858340300898203E-4</v>
      </c>
      <c r="N480" s="76">
        <v>1.1544010851087499E-3</v>
      </c>
      <c r="O480" s="77">
        <v>2.2095557460153899E-3</v>
      </c>
      <c r="P480" s="78">
        <v>4.3340340346972002E-5</v>
      </c>
      <c r="Q480" s="79">
        <v>6.5850109691438903E-5</v>
      </c>
      <c r="R480" s="79">
        <v>4.9085256156781498E-5</v>
      </c>
      <c r="S480" s="79">
        <v>1.7922351934120901E-4</v>
      </c>
      <c r="T480" s="79">
        <v>2.2133859495583299E-4</v>
      </c>
      <c r="U480" s="79">
        <v>1.9173304407746201E-4</v>
      </c>
      <c r="V480" s="79">
        <v>3.2457520567811E-3</v>
      </c>
      <c r="W480" s="79">
        <v>2.6426967021001799E-4</v>
      </c>
      <c r="X480" s="79">
        <v>7.6252989366025901E-5</v>
      </c>
      <c r="Y480" s="79">
        <v>1.10017944372326E-4</v>
      </c>
      <c r="Z480" s="79">
        <v>1.16613140148898E-4</v>
      </c>
      <c r="AA480" s="79">
        <v>3.7056300726687102E-5</v>
      </c>
      <c r="AB480" s="79">
        <v>6.3728862986145595E-5</v>
      </c>
      <c r="AC480" s="80">
        <v>1.4557286204473099E-4</v>
      </c>
    </row>
    <row r="481" spans="1:29">
      <c r="A481" s="54" t="s">
        <v>94</v>
      </c>
      <c r="B481" s="75">
        <v>5.53909031023978E-3</v>
      </c>
      <c r="C481" s="76">
        <v>2.31069746188306E-2</v>
      </c>
      <c r="D481" s="76">
        <v>4.3043491487747701E-3</v>
      </c>
      <c r="E481" s="76">
        <v>5.2414480065474701E-3</v>
      </c>
      <c r="F481" s="76">
        <v>5.5140134671420602E-3</v>
      </c>
      <c r="G481" s="76">
        <v>4.1923361336391098E-3</v>
      </c>
      <c r="H481" s="76">
        <v>5.3132653451437202E-3</v>
      </c>
      <c r="I481" s="76">
        <v>0.14071944773973</v>
      </c>
      <c r="J481" s="76">
        <v>8.6126080946715804E-3</v>
      </c>
      <c r="K481" s="76">
        <v>8.6102339850463606E-3</v>
      </c>
      <c r="L481" s="76">
        <v>1.34705910762602E-2</v>
      </c>
      <c r="M481" s="76">
        <v>6.08237510423383E-3</v>
      </c>
      <c r="N481" s="76">
        <v>2.8899605231291099E-2</v>
      </c>
      <c r="O481" s="77">
        <v>1.33881630768355E-2</v>
      </c>
      <c r="P481" s="78">
        <v>2.7345390955995801E-5</v>
      </c>
      <c r="Q481" s="79">
        <v>8.7088003438873606E-5</v>
      </c>
      <c r="R481" s="79">
        <v>3.0902716598566202E-5</v>
      </c>
      <c r="S481" s="79">
        <v>3.9015356411957901E-5</v>
      </c>
      <c r="T481" s="79">
        <v>7.8032012342769806E-5</v>
      </c>
      <c r="U481" s="79">
        <v>1.4026178960536E-4</v>
      </c>
      <c r="V481" s="79">
        <v>1.1936155543024901E-4</v>
      </c>
      <c r="W481" s="79">
        <v>1.8756828801012301E-4</v>
      </c>
      <c r="X481" s="79">
        <v>7.6247786315376896E-5</v>
      </c>
      <c r="Y481" s="79">
        <v>5.9871920126525601E-5</v>
      </c>
      <c r="Z481" s="79">
        <v>1.0801560590973799E-4</v>
      </c>
      <c r="AA481" s="79">
        <v>4.4383791549821001E-5</v>
      </c>
      <c r="AB481" s="79">
        <v>6.6600622759900498E-5</v>
      </c>
      <c r="AC481" s="80">
        <v>9.8490998493820395E-5</v>
      </c>
    </row>
    <row r="482" spans="1:29">
      <c r="A482" s="54" t="s">
        <v>95</v>
      </c>
      <c r="B482" s="75">
        <v>8.1363429033602094E-2</v>
      </c>
      <c r="C482" s="76">
        <v>3.2275570755299299E-2</v>
      </c>
      <c r="D482" s="76">
        <v>0.13180416086291499</v>
      </c>
      <c r="E482" s="76">
        <v>0.10472235179035699</v>
      </c>
      <c r="F482" s="76">
        <v>8.5486736982770997E-2</v>
      </c>
      <c r="G482" s="76">
        <v>8.6524111108904095E-2</v>
      </c>
      <c r="H482" s="76">
        <v>0.108175804751938</v>
      </c>
      <c r="I482" s="76">
        <v>5.9756732670878498E-2</v>
      </c>
      <c r="J482" s="76">
        <v>5.8528669518397303E-2</v>
      </c>
      <c r="K482" s="76">
        <v>7.7909391846540596E-2</v>
      </c>
      <c r="L482" s="76">
        <v>3.8262464088929297E-2</v>
      </c>
      <c r="M482" s="76">
        <v>7.7138084288777596E-3</v>
      </c>
      <c r="N482" s="76">
        <v>1.6598073373239298E-2</v>
      </c>
      <c r="O482" s="77">
        <v>2.4452344410395298E-2</v>
      </c>
      <c r="P482" s="78">
        <v>7.3203351282089598E-4</v>
      </c>
      <c r="Q482" s="79">
        <v>7.9671593616189001E-4</v>
      </c>
      <c r="R482" s="79">
        <v>9.3126227791216602E-4</v>
      </c>
      <c r="S482" s="79">
        <v>1.2575419145479699E-3</v>
      </c>
      <c r="T482" s="79">
        <v>1.0615623861126801E-3</v>
      </c>
      <c r="U482" s="79">
        <v>9.7675331693297695E-4</v>
      </c>
      <c r="V482" s="79">
        <v>1.37375279844611E-3</v>
      </c>
      <c r="W482" s="79">
        <v>8.9936216041324097E-4</v>
      </c>
      <c r="X482" s="79">
        <v>4.64625147315574E-4</v>
      </c>
      <c r="Y482" s="79">
        <v>3.02074545041766E-4</v>
      </c>
      <c r="Z482" s="79">
        <v>5.81055766736162E-4</v>
      </c>
      <c r="AA482" s="79">
        <v>1.7032003716316399E-4</v>
      </c>
      <c r="AB482" s="79">
        <v>2.26616573461141E-4</v>
      </c>
      <c r="AC482" s="80">
        <v>3.2857586025318998E-4</v>
      </c>
    </row>
    <row r="483" spans="1:29">
      <c r="A483" s="54" t="s">
        <v>96</v>
      </c>
      <c r="B483" s="75">
        <v>1.02355052968049E-3</v>
      </c>
      <c r="C483" s="76">
        <v>1.80357338215528E-3</v>
      </c>
      <c r="D483" s="76">
        <v>2.9512461771392302E-3</v>
      </c>
      <c r="E483" s="76">
        <v>3.5232533653547101E-3</v>
      </c>
      <c r="F483" s="76">
        <v>3.2166800116858098E-3</v>
      </c>
      <c r="G483" s="76">
        <v>2.76882612199959E-3</v>
      </c>
      <c r="H483" s="76">
        <v>3.5028845970707201E-3</v>
      </c>
      <c r="I483" s="76">
        <v>2.9986255021055598E-3</v>
      </c>
      <c r="J483" s="76">
        <v>7.4377418946252102E-3</v>
      </c>
      <c r="K483" s="76">
        <v>9.2645128308669004E-3</v>
      </c>
      <c r="L483" s="76">
        <v>1.04751533774239E-2</v>
      </c>
      <c r="M483" s="76">
        <v>3.5912833587203401E-3</v>
      </c>
      <c r="N483" s="76">
        <v>4.9368183184544398E-3</v>
      </c>
      <c r="O483" s="77">
        <v>5.4683468714922896E-3</v>
      </c>
      <c r="P483" s="78">
        <v>1.48511467959761E-5</v>
      </c>
      <c r="Q483" s="79">
        <v>4.1121011992719902E-5</v>
      </c>
      <c r="R483" s="79">
        <v>3.65734798298073E-5</v>
      </c>
      <c r="S483" s="79">
        <v>3.6659409568482803E-5</v>
      </c>
      <c r="T483" s="79">
        <v>3.2768277877702899E-5</v>
      </c>
      <c r="U483" s="79">
        <v>3.1676834249877899E-5</v>
      </c>
      <c r="V483" s="79">
        <v>5.0106577261178797E-5</v>
      </c>
      <c r="W483" s="79">
        <v>4.3652306965931902E-5</v>
      </c>
      <c r="X483" s="79">
        <v>2.7239901903096999E-4</v>
      </c>
      <c r="Y483" s="79">
        <v>1.1409106230735301E-4</v>
      </c>
      <c r="Z483" s="79">
        <v>1.4415641359756399E-4</v>
      </c>
      <c r="AA483" s="79">
        <v>1.38405745220874E-4</v>
      </c>
      <c r="AB483" s="79">
        <v>6.5125180060609906E-5</v>
      </c>
      <c r="AC483" s="80">
        <v>2.3299262242182099E-4</v>
      </c>
    </row>
    <row r="484" spans="1:29">
      <c r="A484" s="54" t="s">
        <v>97</v>
      </c>
      <c r="B484" s="75">
        <v>1.56372646481686E-2</v>
      </c>
      <c r="C484" s="76">
        <v>2.46037897870999E-2</v>
      </c>
      <c r="D484" s="76">
        <v>4.0855536499419601E-2</v>
      </c>
      <c r="E484" s="76">
        <v>4.3039715595150199E-2</v>
      </c>
      <c r="F484" s="76">
        <v>3.3842651917995001E-2</v>
      </c>
      <c r="G484" s="76">
        <v>2.7364212767291202E-2</v>
      </c>
      <c r="H484" s="76">
        <v>3.5198993562821197E-2</v>
      </c>
      <c r="I484" s="76">
        <v>1.8534201794538799E-2</v>
      </c>
      <c r="J484" s="76">
        <v>7.4701551712053393E-2</v>
      </c>
      <c r="K484" s="76">
        <v>2.3177170074367499E-2</v>
      </c>
      <c r="L484" s="76">
        <v>0.20618755236814101</v>
      </c>
      <c r="M484" s="76">
        <v>2.83832928561163E-2</v>
      </c>
      <c r="N484" s="76">
        <v>2.2065154008931501E-2</v>
      </c>
      <c r="O484" s="77">
        <v>2.2454024708620301E-2</v>
      </c>
      <c r="P484" s="78">
        <v>1.7587619653356499E-3</v>
      </c>
      <c r="Q484" s="79">
        <v>2.6809653037055299E-3</v>
      </c>
      <c r="R484" s="79">
        <v>2.3115482948249501E-3</v>
      </c>
      <c r="S484" s="79">
        <v>2.3532108274279201E-3</v>
      </c>
      <c r="T484" s="79">
        <v>2.2368390536385398E-3</v>
      </c>
      <c r="U484" s="79">
        <v>1.65643011806304E-3</v>
      </c>
      <c r="V484" s="79">
        <v>1.6293000474194501E-3</v>
      </c>
      <c r="W484" s="79">
        <v>1.9893847107992999E-3</v>
      </c>
      <c r="X484" s="79">
        <v>3.36034335718136E-3</v>
      </c>
      <c r="Y484" s="79">
        <v>1.0082078039615099E-3</v>
      </c>
      <c r="Z484" s="79">
        <v>4.57072409906725E-3</v>
      </c>
      <c r="AA484" s="79">
        <v>1.3644888445602001E-3</v>
      </c>
      <c r="AB484" s="79">
        <v>1.0070215042214301E-3</v>
      </c>
      <c r="AC484" s="80">
        <v>1.2148163246716601E-3</v>
      </c>
    </row>
    <row r="485" spans="1:29">
      <c r="A485" s="54" t="s">
        <v>98</v>
      </c>
      <c r="B485" s="75">
        <v>2.06901132255977E-2</v>
      </c>
      <c r="C485" s="76">
        <v>1.54885459293369E-2</v>
      </c>
      <c r="D485" s="76">
        <v>1.41349970337948E-2</v>
      </c>
      <c r="E485" s="76">
        <v>1.45124672962263E-2</v>
      </c>
      <c r="F485" s="76">
        <v>1.2817087613588501E-2</v>
      </c>
      <c r="G485" s="76">
        <v>1.08607124848132E-2</v>
      </c>
      <c r="H485" s="76">
        <v>1.3600514683556801E-2</v>
      </c>
      <c r="I485" s="76">
        <v>1.78187653666891E-2</v>
      </c>
      <c r="J485" s="76">
        <v>2.7678850368284501E-2</v>
      </c>
      <c r="K485" s="76">
        <v>1.6658815242182701E-2</v>
      </c>
      <c r="L485" s="76">
        <v>2.3398413320019899E-2</v>
      </c>
      <c r="M485" s="76">
        <v>0.22134775950441299</v>
      </c>
      <c r="N485" s="76">
        <v>3.7360977497933698E-2</v>
      </c>
      <c r="O485" s="77">
        <v>1.5810238437869099E-2</v>
      </c>
      <c r="P485" s="78">
        <v>5.9526785739744896E-4</v>
      </c>
      <c r="Q485" s="79">
        <v>7.9516877890614299E-4</v>
      </c>
      <c r="R485" s="79">
        <v>4.0554448024311999E-4</v>
      </c>
      <c r="S485" s="79">
        <v>5.8918960555940996E-4</v>
      </c>
      <c r="T485" s="79">
        <v>5.4000045425821796E-4</v>
      </c>
      <c r="U485" s="79">
        <v>4.6066008875704398E-4</v>
      </c>
      <c r="V485" s="79">
        <v>5.9081551168967497E-4</v>
      </c>
      <c r="W485" s="79">
        <v>7.0524785761872895E-4</v>
      </c>
      <c r="X485" s="79">
        <v>9.6884306567861396E-4</v>
      </c>
      <c r="Y485" s="79">
        <v>5.6234435599684398E-4</v>
      </c>
      <c r="Z485" s="79">
        <v>2.12003421784126E-3</v>
      </c>
      <c r="AA485" s="79">
        <v>3.0769948466276001E-3</v>
      </c>
      <c r="AB485" s="79">
        <v>7.7996947523939996E-4</v>
      </c>
      <c r="AC485" s="80">
        <v>5.0831708744249497E-4</v>
      </c>
    </row>
    <row r="486" spans="1:29">
      <c r="A486" s="54" t="s">
        <v>99</v>
      </c>
      <c r="B486" s="75">
        <v>2.7668064374629799E-2</v>
      </c>
      <c r="C486" s="76">
        <v>5.8597983706812698E-2</v>
      </c>
      <c r="D486" s="76">
        <v>6.7985888113068799E-2</v>
      </c>
      <c r="E486" s="76">
        <v>6.7295077293245298E-2</v>
      </c>
      <c r="F486" s="76">
        <v>6.8408178589994997E-2</v>
      </c>
      <c r="G486" s="76">
        <v>7.7008392709876694E-2</v>
      </c>
      <c r="H486" s="76">
        <v>6.0184603241233099E-2</v>
      </c>
      <c r="I486" s="76">
        <v>6.8653654669283207E-2</v>
      </c>
      <c r="J486" s="76">
        <v>0.133621048004778</v>
      </c>
      <c r="K486" s="76">
        <v>7.6227576395318505E-2</v>
      </c>
      <c r="L486" s="76">
        <v>8.1090042072959001E-2</v>
      </c>
      <c r="M486" s="76">
        <v>0.12621843169711</v>
      </c>
      <c r="N486" s="76">
        <v>0.135444359022203</v>
      </c>
      <c r="O486" s="77">
        <v>6.4760882049639701E-2</v>
      </c>
      <c r="P486" s="78">
        <v>8.9606947621526404E-4</v>
      </c>
      <c r="Q486" s="79">
        <v>1.3703923545642001E-3</v>
      </c>
      <c r="R486" s="79">
        <v>1.4107718575062499E-3</v>
      </c>
      <c r="S486" s="79">
        <v>1.7738866287666101E-3</v>
      </c>
      <c r="T486" s="79">
        <v>1.5119508558590199E-3</v>
      </c>
      <c r="U486" s="79">
        <v>2.1447638910050601E-3</v>
      </c>
      <c r="V486" s="79">
        <v>1.3403771843991999E-3</v>
      </c>
      <c r="W486" s="79">
        <v>1.91218821103648E-3</v>
      </c>
      <c r="X486" s="79">
        <v>2.2684501528208402E-3</v>
      </c>
      <c r="Y486" s="79">
        <v>1.5972939768814001E-3</v>
      </c>
      <c r="Z486" s="79">
        <v>2.06271663457664E-3</v>
      </c>
      <c r="AA486" s="79">
        <v>2.6955629445316598E-3</v>
      </c>
      <c r="AB486" s="79">
        <v>2.23394224763287E-3</v>
      </c>
      <c r="AC486" s="80">
        <v>1.9993244024603899E-3</v>
      </c>
    </row>
    <row r="487" spans="1:29">
      <c r="A487" s="54" t="s">
        <v>100</v>
      </c>
      <c r="B487" s="81">
        <v>1.2119080433544699E-2</v>
      </c>
      <c r="C487" s="82">
        <v>2.0618823238946399E-2</v>
      </c>
      <c r="D487" s="82">
        <v>1.18085664062833E-2</v>
      </c>
      <c r="E487" s="82">
        <v>1.82611799239988E-2</v>
      </c>
      <c r="F487" s="82">
        <v>1.1172845954090699E-2</v>
      </c>
      <c r="G487" s="82">
        <v>9.9061489226823993E-3</v>
      </c>
      <c r="H487" s="82">
        <v>1.0675817528627901E-2</v>
      </c>
      <c r="I487" s="82">
        <v>8.2611873468397701E-3</v>
      </c>
      <c r="J487" s="82">
        <v>1.6349346861699299E-2</v>
      </c>
      <c r="K487" s="82">
        <v>1.56133113951888E-2</v>
      </c>
      <c r="L487" s="82">
        <v>1.33341292124728E-2</v>
      </c>
      <c r="M487" s="82">
        <v>9.9307214195615695E-3</v>
      </c>
      <c r="N487" s="82">
        <v>2.18503816446576E-2</v>
      </c>
      <c r="O487" s="83">
        <v>5.5018518010686898E-2</v>
      </c>
      <c r="P487" s="84">
        <v>1.2954187785590101E-4</v>
      </c>
      <c r="Q487" s="85">
        <v>1.46636416343031E-4</v>
      </c>
      <c r="R487" s="85">
        <v>1.08896302265175E-4</v>
      </c>
      <c r="S487" s="85">
        <v>2.5884011931838398E-4</v>
      </c>
      <c r="T487" s="85">
        <v>1.49287690161214E-4</v>
      </c>
      <c r="U487" s="85">
        <v>1.6744446083390399E-4</v>
      </c>
      <c r="V487" s="85">
        <v>1.9938910824838799E-4</v>
      </c>
      <c r="W487" s="85">
        <v>1.11802008720405E-4</v>
      </c>
      <c r="X487" s="85">
        <v>1.7702446053669899E-4</v>
      </c>
      <c r="Y487" s="85">
        <v>1.52680716211707E-4</v>
      </c>
      <c r="Z487" s="85">
        <v>2.8062588587113801E-4</v>
      </c>
      <c r="AA487" s="85">
        <v>1.6012751818730801E-4</v>
      </c>
      <c r="AB487" s="85">
        <v>1.8010704573071399E-4</v>
      </c>
      <c r="AC487" s="86">
        <v>5.1574263886590996E-4</v>
      </c>
    </row>
    <row r="488" spans="1:29">
      <c r="A488" s="55" t="s">
        <v>101</v>
      </c>
      <c r="B488" s="69">
        <v>7.3970372633564499E-3</v>
      </c>
      <c r="C488" s="70">
        <v>1.09642895035474E-4</v>
      </c>
      <c r="D488" s="70">
        <v>1.6406149678932801E-2</v>
      </c>
      <c r="E488" s="70">
        <v>2.67041480204282E-3</v>
      </c>
      <c r="F488" s="70">
        <v>1.15581692068056E-4</v>
      </c>
      <c r="G488" s="70">
        <v>2.2940684598165901E-5</v>
      </c>
      <c r="H488" s="70">
        <v>3.2614452137022997E-4</v>
      </c>
      <c r="I488" s="70">
        <v>9.7756130053963506E-5</v>
      </c>
      <c r="J488" s="70">
        <v>2.8631692011045099E-4</v>
      </c>
      <c r="K488" s="70">
        <v>1.43894081476704E-3</v>
      </c>
      <c r="L488" s="70">
        <v>4.7271512445234997E-5</v>
      </c>
      <c r="M488" s="70">
        <v>1.4987681087176201E-5</v>
      </c>
      <c r="N488" s="70">
        <v>5.3257903761643297E-5</v>
      </c>
      <c r="O488" s="71">
        <v>2.23168630496681E-4</v>
      </c>
      <c r="P488" s="72">
        <v>0.13660868545527199</v>
      </c>
      <c r="Q488" s="73">
        <v>5.8045102104367305E-4</v>
      </c>
      <c r="R488" s="73">
        <v>0.25826177807103201</v>
      </c>
      <c r="S488" s="73">
        <v>4.9827346503414499E-2</v>
      </c>
      <c r="T488" s="73">
        <v>3.62494037051681E-3</v>
      </c>
      <c r="U488" s="73">
        <v>8.1801260527502903E-5</v>
      </c>
      <c r="V488" s="73">
        <v>1.0687904490796801E-2</v>
      </c>
      <c r="W488" s="73">
        <v>9.2028669946848905E-3</v>
      </c>
      <c r="X488" s="73">
        <v>2.1036890212716998E-3</v>
      </c>
      <c r="Y488" s="73">
        <v>4.1947348775735499E-2</v>
      </c>
      <c r="Z488" s="73">
        <v>1.88272102802416E-3</v>
      </c>
      <c r="AA488" s="73">
        <v>1.19440390878804E-4</v>
      </c>
      <c r="AB488" s="73">
        <v>5.97404194876508E-4</v>
      </c>
      <c r="AC488" s="74">
        <v>1.90239216386358E-3</v>
      </c>
    </row>
    <row r="489" spans="1:29">
      <c r="A489" s="55" t="s">
        <v>102</v>
      </c>
      <c r="B489" s="75">
        <v>7.6113840756744698E-4</v>
      </c>
      <c r="C489" s="76">
        <v>6.4006033143659394E-2</v>
      </c>
      <c r="D489" s="76">
        <v>1.1162246879833501E-3</v>
      </c>
      <c r="E489" s="76">
        <v>1.4108591276680801E-3</v>
      </c>
      <c r="F489" s="76">
        <v>4.2308088883726801E-2</v>
      </c>
      <c r="G489" s="76">
        <v>5.6691132721418199E-4</v>
      </c>
      <c r="H489" s="76">
        <v>1.71790676843914E-3</v>
      </c>
      <c r="I489" s="76">
        <v>1.4021927778555001E-3</v>
      </c>
      <c r="J489" s="76">
        <v>5.9600971160306499E-4</v>
      </c>
      <c r="K489" s="76">
        <v>5.2237986421030695E-4</v>
      </c>
      <c r="L489" s="76">
        <v>3.8658780070122698E-4</v>
      </c>
      <c r="M489" s="76">
        <v>1.8182386542380199E-4</v>
      </c>
      <c r="N489" s="76">
        <v>1.9474166969257701E-4</v>
      </c>
      <c r="O489" s="77">
        <v>5.1895150404362403E-4</v>
      </c>
      <c r="P489" s="78">
        <v>1.45918129509008E-2</v>
      </c>
      <c r="Q489" s="79">
        <v>0.20097842695659801</v>
      </c>
      <c r="R489" s="79">
        <v>1.6201115518558299E-2</v>
      </c>
      <c r="S489" s="79">
        <v>2.5538563035601199E-2</v>
      </c>
      <c r="T489" s="79">
        <v>0.148033096074768</v>
      </c>
      <c r="U489" s="79">
        <v>1.19853150156667E-2</v>
      </c>
      <c r="V489" s="79">
        <v>1.9488325975522101E-2</v>
      </c>
      <c r="W489" s="79">
        <v>3.2616172245135099E-2</v>
      </c>
      <c r="X489" s="79">
        <v>1.16444747765607E-2</v>
      </c>
      <c r="Y489" s="79">
        <v>2.60035732900929E-2</v>
      </c>
      <c r="Z489" s="79">
        <v>1.73628120018708E-2</v>
      </c>
      <c r="AA489" s="79">
        <v>4.1460409521987202E-3</v>
      </c>
      <c r="AB489" s="79">
        <v>8.8378955028596794E-3</v>
      </c>
      <c r="AC489" s="80">
        <v>1.7983353005523301E-2</v>
      </c>
    </row>
    <row r="490" spans="1:29">
      <c r="A490" s="55" t="s">
        <v>103</v>
      </c>
      <c r="B490" s="75">
        <v>3.8527795615607898E-3</v>
      </c>
      <c r="C490" s="76">
        <v>3.2406723156738397E-5</v>
      </c>
      <c r="D490" s="76">
        <v>7.5520573422121198E-3</v>
      </c>
      <c r="E490" s="76">
        <v>3.0913532456182998E-4</v>
      </c>
      <c r="F490" s="76">
        <v>2.8497425982630599E-4</v>
      </c>
      <c r="G490" s="76">
        <v>6.4582103697856399E-5</v>
      </c>
      <c r="H490" s="76">
        <v>1.8573964597038499E-4</v>
      </c>
      <c r="I490" s="76">
        <v>4.1482214028625999E-5</v>
      </c>
      <c r="J490" s="76">
        <v>3.0260476700458001E-4</v>
      </c>
      <c r="K490" s="76">
        <v>7.0288246781145597E-3</v>
      </c>
      <c r="L490" s="76">
        <v>7.1552019238922706E-5</v>
      </c>
      <c r="M490" s="76">
        <v>2.2211674236094501E-5</v>
      </c>
      <c r="N490" s="76">
        <v>4.6250869724673702E-5</v>
      </c>
      <c r="O490" s="77">
        <v>4.2193526618582497E-4</v>
      </c>
      <c r="P490" s="78">
        <v>5.3579210237199602E-2</v>
      </c>
      <c r="Q490" s="79">
        <v>7.9938060940713904E-4</v>
      </c>
      <c r="R490" s="79">
        <v>0.14676028339782901</v>
      </c>
      <c r="S490" s="79">
        <v>7.5555485002940402E-3</v>
      </c>
      <c r="T490" s="79">
        <v>3.2177925927462398E-3</v>
      </c>
      <c r="U490" s="79">
        <v>1.0149849239873699E-3</v>
      </c>
      <c r="V490" s="79">
        <v>1.67092016911038E-3</v>
      </c>
      <c r="W490" s="79">
        <v>1.0087455228847699E-3</v>
      </c>
      <c r="X490" s="79">
        <v>3.69616197807185E-3</v>
      </c>
      <c r="Y490" s="79">
        <v>0.148976408582184</v>
      </c>
      <c r="Z490" s="79">
        <v>1.89579091241984E-3</v>
      </c>
      <c r="AA490" s="79">
        <v>5.7372806576780702E-4</v>
      </c>
      <c r="AB490" s="79">
        <v>9.7855308163292509E-4</v>
      </c>
      <c r="AC490" s="80">
        <v>8.7828553419248001E-3</v>
      </c>
    </row>
    <row r="491" spans="1:29">
      <c r="A491" s="55" t="s">
        <v>104</v>
      </c>
      <c r="B491" s="75">
        <v>7.2683676466301196E-4</v>
      </c>
      <c r="C491" s="76">
        <v>4.5857678603688302E-4</v>
      </c>
      <c r="D491" s="76">
        <v>2.1458642479963499E-3</v>
      </c>
      <c r="E491" s="76">
        <v>2.18294782665369E-2</v>
      </c>
      <c r="F491" s="76">
        <v>1.5051738481757801E-3</v>
      </c>
      <c r="G491" s="76">
        <v>1.61549269370739E-3</v>
      </c>
      <c r="H491" s="76">
        <v>1.1684527906926499E-2</v>
      </c>
      <c r="I491" s="76">
        <v>2.0554669115469201E-3</v>
      </c>
      <c r="J491" s="76">
        <v>1.45523824465314E-3</v>
      </c>
      <c r="K491" s="76">
        <v>9.9932898310621109E-4</v>
      </c>
      <c r="L491" s="76">
        <v>5.7789245600180998E-4</v>
      </c>
      <c r="M491" s="76">
        <v>6.0407293351113795E-4</v>
      </c>
      <c r="N491" s="76">
        <v>7.43015575249125E-4</v>
      </c>
      <c r="O491" s="77">
        <v>8.7601893498529101E-4</v>
      </c>
      <c r="P491" s="78">
        <v>5.1463136106892999E-3</v>
      </c>
      <c r="Q491" s="79">
        <v>4.4632758812324404E-3</v>
      </c>
      <c r="R491" s="79">
        <v>2.4493648762291601E-2</v>
      </c>
      <c r="S491" s="79">
        <v>0.24832141370160199</v>
      </c>
      <c r="T491" s="79">
        <v>1.37504688259309E-2</v>
      </c>
      <c r="U491" s="79">
        <v>1.47408281089964E-2</v>
      </c>
      <c r="V491" s="79">
        <v>0.102970097593635</v>
      </c>
      <c r="W491" s="79">
        <v>3.5347890444367001E-2</v>
      </c>
      <c r="X491" s="79">
        <v>1.51657461737365E-2</v>
      </c>
      <c r="Y491" s="79">
        <v>1.3077525120362201E-2</v>
      </c>
      <c r="Z491" s="79">
        <v>1.110447228037E-2</v>
      </c>
      <c r="AA491" s="79">
        <v>1.2550884028523101E-2</v>
      </c>
      <c r="AB491" s="79">
        <v>1.27696255462831E-2</v>
      </c>
      <c r="AC491" s="80">
        <v>2.10378049361542E-2</v>
      </c>
    </row>
    <row r="492" spans="1:29">
      <c r="A492" s="55" t="s">
        <v>105</v>
      </c>
      <c r="B492" s="75">
        <v>1.46267721009641E-2</v>
      </c>
      <c r="C492" s="76">
        <v>7.8504244130439792E-3</v>
      </c>
      <c r="D492" s="76">
        <v>5.17222703348589E-3</v>
      </c>
      <c r="E492" s="76">
        <v>1.1244096707429801E-2</v>
      </c>
      <c r="F492" s="76">
        <v>4.36108596925769E-2</v>
      </c>
      <c r="G492" s="76">
        <v>1.97585573063206E-2</v>
      </c>
      <c r="H492" s="76">
        <v>2.2961779264771699E-2</v>
      </c>
      <c r="I492" s="76">
        <v>1.4273580006926001E-2</v>
      </c>
      <c r="J492" s="76">
        <v>4.1954034225654699E-3</v>
      </c>
      <c r="K492" s="76">
        <v>2.3184380010915001E-3</v>
      </c>
      <c r="L492" s="76">
        <v>6.12318417908762E-3</v>
      </c>
      <c r="M492" s="76">
        <v>4.5852013283484102E-4</v>
      </c>
      <c r="N492" s="76">
        <v>1.6386900111050001E-3</v>
      </c>
      <c r="O492" s="77">
        <v>4.9452565131423796E-3</v>
      </c>
      <c r="P492" s="78">
        <v>6.5282865474428006E-2</v>
      </c>
      <c r="Q492" s="79">
        <v>5.62405779504258E-2</v>
      </c>
      <c r="R492" s="79">
        <v>4.6735081167110698E-2</v>
      </c>
      <c r="S492" s="79">
        <v>8.0771691238527496E-2</v>
      </c>
      <c r="T492" s="79">
        <v>0.296880548691492</v>
      </c>
      <c r="U492" s="79">
        <v>0.17022235947056499</v>
      </c>
      <c r="V492" s="79">
        <v>0.16716567831583601</v>
      </c>
      <c r="W492" s="79">
        <v>0.21546741901771699</v>
      </c>
      <c r="X492" s="79">
        <v>2.4274726822168802E-2</v>
      </c>
      <c r="Y492" s="79">
        <v>2.0868622556801299E-2</v>
      </c>
      <c r="Z492" s="79">
        <v>6.9615042111034101E-2</v>
      </c>
      <c r="AA492" s="79">
        <v>3.69905302895543E-3</v>
      </c>
      <c r="AB492" s="79">
        <v>1.4901607793441201E-2</v>
      </c>
      <c r="AC492" s="80">
        <v>4.0389883192087001E-2</v>
      </c>
    </row>
    <row r="493" spans="1:29">
      <c r="A493" s="55" t="s">
        <v>106</v>
      </c>
      <c r="B493" s="75">
        <v>6.8556541626156196E-4</v>
      </c>
      <c r="C493" s="76">
        <v>3.4683711980272799E-3</v>
      </c>
      <c r="D493" s="76">
        <v>5.8196713267333301E-4</v>
      </c>
      <c r="E493" s="76">
        <v>1.0687041650688301E-3</v>
      </c>
      <c r="F493" s="76">
        <v>4.8042393489406299E-3</v>
      </c>
      <c r="G493" s="76">
        <v>5.4613531140361403E-2</v>
      </c>
      <c r="H493" s="76">
        <v>2.7668046385007799E-3</v>
      </c>
      <c r="I493" s="76">
        <v>5.1565669243340603E-3</v>
      </c>
      <c r="J493" s="76">
        <v>2.85656863863953E-3</v>
      </c>
      <c r="K493" s="76">
        <v>6.5686364700973197E-4</v>
      </c>
      <c r="L493" s="76">
        <v>7.8442420729819308E-3</v>
      </c>
      <c r="M493" s="76">
        <v>7.2589265216726996E-4</v>
      </c>
      <c r="N493" s="76">
        <v>1.91129584774175E-3</v>
      </c>
      <c r="O493" s="77">
        <v>4.3897160753648299E-3</v>
      </c>
      <c r="P493" s="78">
        <v>4.2886849725146999E-3</v>
      </c>
      <c r="Q493" s="79">
        <v>1.24536571331478E-2</v>
      </c>
      <c r="R493" s="79">
        <v>3.6745000594227101E-3</v>
      </c>
      <c r="S493" s="79">
        <v>8.1598325887853596E-3</v>
      </c>
      <c r="T493" s="79">
        <v>2.18884397429139E-2</v>
      </c>
      <c r="U493" s="79">
        <v>0.294423709180195</v>
      </c>
      <c r="V493" s="79">
        <v>2.79301378592423E-2</v>
      </c>
      <c r="W493" s="79">
        <v>2.3458411376048701E-2</v>
      </c>
      <c r="X493" s="79">
        <v>2.0554630888309298E-2</v>
      </c>
      <c r="Y493" s="79">
        <v>4.2500355261776302E-3</v>
      </c>
      <c r="Z493" s="79">
        <v>3.2317216878647102E-2</v>
      </c>
      <c r="AA493" s="79">
        <v>3.1554431666244599E-3</v>
      </c>
      <c r="AB493" s="79">
        <v>9.3432206029877302E-3</v>
      </c>
      <c r="AC493" s="80">
        <v>1.66260019844582E-2</v>
      </c>
    </row>
    <row r="494" spans="1:29">
      <c r="A494" s="55" t="s">
        <v>107</v>
      </c>
      <c r="B494" s="75">
        <v>8.9242615909500197E-5</v>
      </c>
      <c r="C494" s="76">
        <v>1.6869262722255099E-4</v>
      </c>
      <c r="D494" s="76">
        <v>1.04174529371304E-4</v>
      </c>
      <c r="E494" s="76">
        <v>4.04240557829976E-4</v>
      </c>
      <c r="F494" s="76">
        <v>3.0491262327574299E-4</v>
      </c>
      <c r="G494" s="76">
        <v>1.0318836182186999E-3</v>
      </c>
      <c r="H494" s="76">
        <v>4.5450535501369302E-3</v>
      </c>
      <c r="I494" s="76">
        <v>2.8998364193819499E-4</v>
      </c>
      <c r="J494" s="76">
        <v>2.17189062654506E-4</v>
      </c>
      <c r="K494" s="76">
        <v>1.9520509969021E-4</v>
      </c>
      <c r="L494" s="76">
        <v>1.7648811103207899E-4</v>
      </c>
      <c r="M494" s="76">
        <v>6.2758165249021699E-5</v>
      </c>
      <c r="N494" s="76">
        <v>1.1664167194140001E-4</v>
      </c>
      <c r="O494" s="77">
        <v>3.5865578362407301E-4</v>
      </c>
      <c r="P494" s="78">
        <v>4.5327537419835497E-4</v>
      </c>
      <c r="Q494" s="79">
        <v>8.0647530568977402E-4</v>
      </c>
      <c r="R494" s="79">
        <v>6.5683717323539105E-4</v>
      </c>
      <c r="S494" s="79">
        <v>3.25367962789108E-3</v>
      </c>
      <c r="T494" s="79">
        <v>2.6705473514938701E-3</v>
      </c>
      <c r="U494" s="79">
        <v>3.3852288062030198E-3</v>
      </c>
      <c r="V494" s="79">
        <v>4.5420556406423201E-2</v>
      </c>
      <c r="W494" s="79">
        <v>4.8744523752938E-3</v>
      </c>
      <c r="X494" s="79">
        <v>1.24238286535231E-3</v>
      </c>
      <c r="Y494" s="79">
        <v>1.8534850191167199E-3</v>
      </c>
      <c r="Z494" s="79">
        <v>1.41564222929158E-3</v>
      </c>
      <c r="AA494" s="79">
        <v>5.7215438438543002E-4</v>
      </c>
      <c r="AB494" s="79">
        <v>1.29263817809273E-3</v>
      </c>
      <c r="AC494" s="80">
        <v>3.1488159576528799E-3</v>
      </c>
    </row>
    <row r="495" spans="1:29">
      <c r="A495" s="55" t="s">
        <v>108</v>
      </c>
      <c r="B495" s="75">
        <v>4.5040854293732498E-5</v>
      </c>
      <c r="C495" s="76">
        <v>1.8583627341106599E-4</v>
      </c>
      <c r="D495" s="76">
        <v>4.8990361834408698E-5</v>
      </c>
      <c r="E495" s="76">
        <v>6.12633772939878E-5</v>
      </c>
      <c r="F495" s="76">
        <v>7.3322604069524694E-5</v>
      </c>
      <c r="G495" s="76">
        <v>6.21509555934011E-5</v>
      </c>
      <c r="H495" s="76">
        <v>5.4210325171085002E-5</v>
      </c>
      <c r="I495" s="76">
        <v>6.07548146760956E-4</v>
      </c>
      <c r="J495" s="76">
        <v>8.4717328701026896E-5</v>
      </c>
      <c r="K495" s="76">
        <v>7.5946648268677204E-5</v>
      </c>
      <c r="L495" s="76">
        <v>1.2569608639396599E-4</v>
      </c>
      <c r="M495" s="76">
        <v>6.8090478887960896E-5</v>
      </c>
      <c r="N495" s="76">
        <v>3.2511415592033398E-4</v>
      </c>
      <c r="O495" s="77">
        <v>1.4820806220196899E-4</v>
      </c>
      <c r="P495" s="78">
        <v>3.7334668228064501E-3</v>
      </c>
      <c r="Q495" s="79">
        <v>1.16644130506491E-2</v>
      </c>
      <c r="R495" s="79">
        <v>2.1937575560420099E-3</v>
      </c>
      <c r="S495" s="79">
        <v>2.8287551853904301E-3</v>
      </c>
      <c r="T495" s="79">
        <v>3.1388910035448701E-3</v>
      </c>
      <c r="U495" s="79">
        <v>1.9252220481868101E-3</v>
      </c>
      <c r="V495" s="79">
        <v>2.46389008914956E-3</v>
      </c>
      <c r="W495" s="79">
        <v>3.6108687412104899E-2</v>
      </c>
      <c r="X495" s="79">
        <v>3.7064520800927201E-3</v>
      </c>
      <c r="Y495" s="79">
        <v>5.2845271373442504E-3</v>
      </c>
      <c r="Z495" s="79">
        <v>9.4275335045958305E-3</v>
      </c>
      <c r="AA495" s="79">
        <v>5.45313131247715E-3</v>
      </c>
      <c r="AB495" s="79">
        <v>1.4191443245349499E-2</v>
      </c>
      <c r="AC495" s="80">
        <v>1.2776766341529799E-2</v>
      </c>
    </row>
    <row r="496" spans="1:29">
      <c r="A496" s="55" t="s">
        <v>109</v>
      </c>
      <c r="B496" s="75">
        <v>1.56509349585845E-3</v>
      </c>
      <c r="C496" s="76">
        <v>7.4309065790973596E-3</v>
      </c>
      <c r="D496" s="76">
        <v>2.7561882967569698E-3</v>
      </c>
      <c r="E496" s="76">
        <v>3.9282254132616996E-3</v>
      </c>
      <c r="F496" s="76">
        <v>6.2662664164816802E-3</v>
      </c>
      <c r="G496" s="76">
        <v>2.3825606271422098E-3</v>
      </c>
      <c r="H496" s="76">
        <v>1.9135184718941001E-3</v>
      </c>
      <c r="I496" s="76">
        <v>1.2780881462826001E-3</v>
      </c>
      <c r="J496" s="76">
        <v>1.34238733821981E-3</v>
      </c>
      <c r="K496" s="76">
        <v>1.67066561310513E-3</v>
      </c>
      <c r="L496" s="76">
        <v>8.1304010172959101E-4</v>
      </c>
      <c r="M496" s="76">
        <v>2.3438212599783401E-4</v>
      </c>
      <c r="N496" s="76">
        <v>4.7767061414554998E-4</v>
      </c>
      <c r="O496" s="77">
        <v>5.0236326940711698E-4</v>
      </c>
      <c r="P496" s="78">
        <v>4.76034348751318E-2</v>
      </c>
      <c r="Q496" s="79">
        <v>3.3463044321953399E-2</v>
      </c>
      <c r="R496" s="79">
        <v>8.3576118708038702E-2</v>
      </c>
      <c r="S496" s="79">
        <v>6.7138250234042907E-2</v>
      </c>
      <c r="T496" s="79">
        <v>5.9284894457210198E-2</v>
      </c>
      <c r="U496" s="79">
        <v>6.0023659684238298E-2</v>
      </c>
      <c r="V496" s="79">
        <v>7.3050820702874997E-2</v>
      </c>
      <c r="W496" s="79">
        <v>7.5309287099790803E-2</v>
      </c>
      <c r="X496" s="79">
        <v>3.1130488057169899E-2</v>
      </c>
      <c r="Y496" s="79">
        <v>6.5965555823878197E-2</v>
      </c>
      <c r="Z496" s="79">
        <v>3.6338004530323202E-2</v>
      </c>
      <c r="AA496" s="79">
        <v>1.07619842083148E-2</v>
      </c>
      <c r="AB496" s="79">
        <v>1.65447144790518E-2</v>
      </c>
      <c r="AC496" s="80">
        <v>3.0493784966842099E-2</v>
      </c>
    </row>
    <row r="497" spans="1:29">
      <c r="A497" s="55" t="s">
        <v>110</v>
      </c>
      <c r="B497" s="75">
        <v>9.4872145123648405E-5</v>
      </c>
      <c r="C497" s="76">
        <v>1.93509658659468E-4</v>
      </c>
      <c r="D497" s="76">
        <v>2.5319550275712202E-4</v>
      </c>
      <c r="E497" s="76">
        <v>3.35632281361462E-4</v>
      </c>
      <c r="F497" s="76">
        <v>3.2103447493805703E-4</v>
      </c>
      <c r="G497" s="76">
        <v>3.8533209976348399E-4</v>
      </c>
      <c r="H497" s="76">
        <v>2.46770902765869E-4</v>
      </c>
      <c r="I497" s="76">
        <v>3.3231167526822102E-4</v>
      </c>
      <c r="J497" s="76">
        <v>7.0792689199382201E-4</v>
      </c>
      <c r="K497" s="76">
        <v>5.5431658362890596E-4</v>
      </c>
      <c r="L497" s="76">
        <v>1.7389678625394499E-3</v>
      </c>
      <c r="M497" s="76">
        <v>5.3880275408586798E-4</v>
      </c>
      <c r="N497" s="76">
        <v>3.7819420927296901E-4</v>
      </c>
      <c r="O497" s="77">
        <v>5.5660768652141099E-4</v>
      </c>
      <c r="P497" s="78">
        <v>1.5511545912248099E-3</v>
      </c>
      <c r="Q497" s="79">
        <v>3.8913528097800501E-3</v>
      </c>
      <c r="R497" s="79">
        <v>3.9574351361400103E-3</v>
      </c>
      <c r="S497" s="79">
        <v>5.6666192914059804E-3</v>
      </c>
      <c r="T497" s="79">
        <v>4.4679406472736697E-3</v>
      </c>
      <c r="U497" s="79">
        <v>4.3520623746011698E-3</v>
      </c>
      <c r="V497" s="79">
        <v>5.2042275368109903E-3</v>
      </c>
      <c r="W497" s="79">
        <v>4.7493096926554696E-3</v>
      </c>
      <c r="X497" s="79">
        <v>7.6613635980267696E-3</v>
      </c>
      <c r="Y497" s="79">
        <v>1.02903815463572E-2</v>
      </c>
      <c r="Z497" s="79">
        <v>1.15476497384374E-2</v>
      </c>
      <c r="AA497" s="79">
        <v>1.1894684863231799E-2</v>
      </c>
      <c r="AB497" s="79">
        <v>1.00428099720334E-2</v>
      </c>
      <c r="AC497" s="80">
        <v>1.1587006805893099E-2</v>
      </c>
    </row>
    <row r="498" spans="1:29">
      <c r="A498" s="55" t="s">
        <v>111</v>
      </c>
      <c r="B498" s="75">
        <v>7.8498529588539895E-4</v>
      </c>
      <c r="C498" s="76">
        <v>9.8957818760545598E-3</v>
      </c>
      <c r="D498" s="76">
        <v>2.0638142766187398E-3</v>
      </c>
      <c r="E498" s="76">
        <v>2.3536070355516998E-3</v>
      </c>
      <c r="F498" s="76">
        <v>7.5703636586588897E-3</v>
      </c>
      <c r="G498" s="76">
        <v>1.9298796128620101E-3</v>
      </c>
      <c r="H498" s="76">
        <v>1.7811100926515199E-3</v>
      </c>
      <c r="I498" s="76">
        <v>1.0220292757893699E-3</v>
      </c>
      <c r="J498" s="76">
        <v>4.1875308816163E-3</v>
      </c>
      <c r="K498" s="76">
        <v>1.0457963654669201E-3</v>
      </c>
      <c r="L498" s="76">
        <v>1.5839270725200302E-2</v>
      </c>
      <c r="M498" s="76">
        <v>1.8079900518988201E-3</v>
      </c>
      <c r="N498" s="76">
        <v>1.45526255631666E-3</v>
      </c>
      <c r="O498" s="77">
        <v>1.5627283803791899E-3</v>
      </c>
      <c r="P498" s="78">
        <v>2.43058037338224E-2</v>
      </c>
      <c r="Q498" s="79">
        <v>3.5489055774001403E-2</v>
      </c>
      <c r="R498" s="79">
        <v>3.8691725105192198E-2</v>
      </c>
      <c r="S498" s="79">
        <v>3.9865924857612298E-2</v>
      </c>
      <c r="T498" s="79">
        <v>3.5419273052923299E-2</v>
      </c>
      <c r="U498" s="79">
        <v>2.29073598801748E-2</v>
      </c>
      <c r="V498" s="79">
        <v>3.8519694500769697E-2</v>
      </c>
      <c r="W498" s="79">
        <v>4.27911341790847E-2</v>
      </c>
      <c r="X498" s="79">
        <v>5.3785048956505398E-2</v>
      </c>
      <c r="Y498" s="79">
        <v>3.1518377984605703E-2</v>
      </c>
      <c r="Z498" s="79">
        <v>0.115106465116482</v>
      </c>
      <c r="AA498" s="79">
        <v>3.3486682074532197E-2</v>
      </c>
      <c r="AB498" s="79">
        <v>2.2063846490794198E-2</v>
      </c>
      <c r="AC498" s="80">
        <v>3.3092678784795201E-2</v>
      </c>
    </row>
    <row r="499" spans="1:29">
      <c r="A499" s="55" t="s">
        <v>112</v>
      </c>
      <c r="B499" s="75">
        <v>1.4501766577319E-3</v>
      </c>
      <c r="C499" s="76">
        <v>1.10220481439699E-3</v>
      </c>
      <c r="D499" s="76">
        <v>9.0805027304607401E-4</v>
      </c>
      <c r="E499" s="76">
        <v>9.0465999179987805E-4</v>
      </c>
      <c r="F499" s="76">
        <v>7.5861735309931504E-4</v>
      </c>
      <c r="G499" s="76">
        <v>6.3288441005210502E-4</v>
      </c>
      <c r="H499" s="76">
        <v>7.6005292166549403E-4</v>
      </c>
      <c r="I499" s="76">
        <v>1.0967224119011599E-3</v>
      </c>
      <c r="J499" s="76">
        <v>1.6459811234036299E-3</v>
      </c>
      <c r="K499" s="76">
        <v>9.8790194076434795E-4</v>
      </c>
      <c r="L499" s="76">
        <v>1.6415653905923399E-3</v>
      </c>
      <c r="M499" s="76">
        <v>2.75210265972228E-2</v>
      </c>
      <c r="N499" s="76">
        <v>2.4031873264704E-3</v>
      </c>
      <c r="O499" s="77">
        <v>9.0815526438381205E-4</v>
      </c>
      <c r="P499" s="78">
        <v>1.6046770129271502E-2</v>
      </c>
      <c r="Q499" s="79">
        <v>2.1039075257319802E-2</v>
      </c>
      <c r="R499" s="79">
        <v>1.24942934522788E-2</v>
      </c>
      <c r="S499" s="79">
        <v>1.8836619499248201E-2</v>
      </c>
      <c r="T499" s="79">
        <v>1.50573912917233E-2</v>
      </c>
      <c r="U499" s="79">
        <v>1.44559152785301E-2</v>
      </c>
      <c r="V499" s="79">
        <v>3.4445655237254097E-2</v>
      </c>
      <c r="W499" s="79">
        <v>1.80701871878267E-2</v>
      </c>
      <c r="X499" s="79">
        <v>3.4788536550817997E-2</v>
      </c>
      <c r="Y499" s="79">
        <v>2.2660211727254201E-2</v>
      </c>
      <c r="Z499" s="79">
        <v>3.1484114164640697E-2</v>
      </c>
      <c r="AA499" s="79">
        <v>0.178334630255294</v>
      </c>
      <c r="AB499" s="79">
        <v>5.6469889278936501E-2</v>
      </c>
      <c r="AC499" s="80">
        <v>2.4148097105442998E-2</v>
      </c>
    </row>
    <row r="500" spans="1:29">
      <c r="A500" s="55" t="s">
        <v>113</v>
      </c>
      <c r="B500" s="75">
        <v>1.6650815564900601E-3</v>
      </c>
      <c r="C500" s="76">
        <v>4.3063785336626397E-3</v>
      </c>
      <c r="D500" s="76">
        <v>6.0891842561460099E-3</v>
      </c>
      <c r="E500" s="76">
        <v>7.1450021960600997E-3</v>
      </c>
      <c r="F500" s="76">
        <v>7.0588007455857898E-3</v>
      </c>
      <c r="G500" s="76">
        <v>7.5861693828791002E-3</v>
      </c>
      <c r="H500" s="76">
        <v>3.6683466476827098E-3</v>
      </c>
      <c r="I500" s="76">
        <v>4.7119731090463496E-3</v>
      </c>
      <c r="J500" s="76">
        <v>8.2338351657108393E-3</v>
      </c>
      <c r="K500" s="76">
        <v>3.3623031634184902E-3</v>
      </c>
      <c r="L500" s="76">
        <v>6.0701067283566298E-3</v>
      </c>
      <c r="M500" s="76">
        <v>9.2701732989758905E-3</v>
      </c>
      <c r="N500" s="76">
        <v>9.5455429815693299E-3</v>
      </c>
      <c r="O500" s="77">
        <v>4.3838566019329603E-3</v>
      </c>
      <c r="P500" s="78">
        <v>1.5446176232639001E-2</v>
      </c>
      <c r="Q500" s="79">
        <v>2.98644327962885E-2</v>
      </c>
      <c r="R500" s="79">
        <v>3.6657886960894899E-2</v>
      </c>
      <c r="S500" s="79">
        <v>4.8867910953902603E-2</v>
      </c>
      <c r="T500" s="79">
        <v>3.4049632890702598E-2</v>
      </c>
      <c r="U500" s="79">
        <v>4.5690523996499498E-2</v>
      </c>
      <c r="V500" s="79">
        <v>4.5405225128361398E-2</v>
      </c>
      <c r="W500" s="79">
        <v>5.6552737416966099E-2</v>
      </c>
      <c r="X500" s="79">
        <v>0.100418233578783</v>
      </c>
      <c r="Y500" s="79">
        <v>7.6045344972206899E-2</v>
      </c>
      <c r="Z500" s="79">
        <v>7.59392215361476E-2</v>
      </c>
      <c r="AA500" s="79">
        <v>0.120803420009817</v>
      </c>
      <c r="AB500" s="79">
        <v>0.11380362978830701</v>
      </c>
      <c r="AC500" s="80">
        <v>9.75404779386356E-2</v>
      </c>
    </row>
    <row r="501" spans="1:29">
      <c r="A501" s="55" t="s">
        <v>114</v>
      </c>
      <c r="B501" s="81">
        <v>3.3035293849662602E-4</v>
      </c>
      <c r="C501" s="82">
        <v>1.33479222984126E-3</v>
      </c>
      <c r="D501" s="82">
        <v>8.0363433705131005E-4</v>
      </c>
      <c r="E501" s="82">
        <v>1.7623533974090301E-3</v>
      </c>
      <c r="F501" s="82">
        <v>1.05697605408267E-3</v>
      </c>
      <c r="G501" s="82">
        <v>8.7747999095765601E-4</v>
      </c>
      <c r="H501" s="82">
        <v>7.7163596762344795E-4</v>
      </c>
      <c r="I501" s="82">
        <v>4.5056044849161301E-4</v>
      </c>
      <c r="J501" s="82">
        <v>1.3920888151301701E-3</v>
      </c>
      <c r="K501" s="82">
        <v>8.1554689072059299E-4</v>
      </c>
      <c r="L501" s="82">
        <v>1.3208299734500601E-3</v>
      </c>
      <c r="M501" s="82">
        <v>6.91981128540433E-4</v>
      </c>
      <c r="N501" s="82">
        <v>1.5009183399109199E-3</v>
      </c>
      <c r="O501" s="83">
        <v>2.42846575450451E-3</v>
      </c>
      <c r="P501" s="84">
        <v>6.3743408630738503E-3</v>
      </c>
      <c r="Q501" s="85">
        <v>1.0803385087147999E-2</v>
      </c>
      <c r="R501" s="85">
        <v>7.9456203489154907E-3</v>
      </c>
      <c r="S501" s="85">
        <v>1.19015074079723E-2</v>
      </c>
      <c r="T501" s="85">
        <v>8.7637812288120804E-3</v>
      </c>
      <c r="U501" s="85">
        <v>7.2384575945227698E-3</v>
      </c>
      <c r="V501" s="85">
        <v>1.0654409287091399E-2</v>
      </c>
      <c r="W501" s="85">
        <v>9.1762341110462296E-3</v>
      </c>
      <c r="X501" s="85">
        <v>1.4993531199352801E-2</v>
      </c>
      <c r="Y501" s="85">
        <v>2.1073032688194701E-2</v>
      </c>
      <c r="Z501" s="85">
        <v>2.68565887750448E-2</v>
      </c>
      <c r="AA501" s="85">
        <v>1.64918970247077E-2</v>
      </c>
      <c r="AB501" s="85">
        <v>2.3678399497676299E-2</v>
      </c>
      <c r="AC501" s="86">
        <v>5.0662267206883299E-2</v>
      </c>
    </row>
    <row r="502" spans="1:29">
      <c r="A502" s="15">
        <v>2005</v>
      </c>
      <c r="B502" s="54" t="s">
        <v>87</v>
      </c>
      <c r="C502" s="54" t="s">
        <v>88</v>
      </c>
      <c r="D502" s="54" t="s">
        <v>89</v>
      </c>
      <c r="E502" s="54" t="s">
        <v>90</v>
      </c>
      <c r="F502" s="54" t="s">
        <v>91</v>
      </c>
      <c r="G502" s="54" t="s">
        <v>92</v>
      </c>
      <c r="H502" s="54" t="s">
        <v>93</v>
      </c>
      <c r="I502" s="54" t="s">
        <v>94</v>
      </c>
      <c r="J502" s="54" t="s">
        <v>95</v>
      </c>
      <c r="K502" s="54" t="s">
        <v>96</v>
      </c>
      <c r="L502" s="54" t="s">
        <v>97</v>
      </c>
      <c r="M502" s="54" t="s">
        <v>98</v>
      </c>
      <c r="N502" s="54" t="s">
        <v>99</v>
      </c>
      <c r="O502" s="54" t="s">
        <v>100</v>
      </c>
      <c r="P502" s="55" t="s">
        <v>101</v>
      </c>
      <c r="Q502" s="55" t="s">
        <v>102</v>
      </c>
      <c r="R502" s="55" t="s">
        <v>103</v>
      </c>
      <c r="S502" s="55" t="s">
        <v>104</v>
      </c>
      <c r="T502" s="55" t="s">
        <v>105</v>
      </c>
      <c r="U502" s="55" t="s">
        <v>106</v>
      </c>
      <c r="V502" s="55" t="s">
        <v>107</v>
      </c>
      <c r="W502" s="55" t="s">
        <v>108</v>
      </c>
      <c r="X502" s="55" t="s">
        <v>109</v>
      </c>
      <c r="Y502" s="55" t="s">
        <v>110</v>
      </c>
      <c r="Z502" s="55" t="s">
        <v>111</v>
      </c>
      <c r="AA502" s="55" t="s">
        <v>112</v>
      </c>
      <c r="AB502" s="55" t="s">
        <v>113</v>
      </c>
      <c r="AC502" s="55" t="s">
        <v>114</v>
      </c>
    </row>
    <row r="503" spans="1:29">
      <c r="A503" s="54" t="s">
        <v>87</v>
      </c>
      <c r="B503" s="69">
        <v>0.11146412363550599</v>
      </c>
      <c r="C503" s="70">
        <v>1.10545660149155E-3</v>
      </c>
      <c r="D503" s="70">
        <v>0.17884063831607899</v>
      </c>
      <c r="E503" s="70">
        <v>2.3291648119650201E-2</v>
      </c>
      <c r="F503" s="70">
        <v>1.0292001799555701E-3</v>
      </c>
      <c r="G503" s="70">
        <v>2.6613517743740301E-4</v>
      </c>
      <c r="H503" s="70">
        <v>1.9856966034834298E-3</v>
      </c>
      <c r="I503" s="70">
        <v>1.8637397369528699E-3</v>
      </c>
      <c r="J503" s="70">
        <v>3.5551694222071199E-3</v>
      </c>
      <c r="K503" s="70">
        <v>1.9303549895293402E-2</v>
      </c>
      <c r="L503" s="70">
        <v>6.6020945670828104E-4</v>
      </c>
      <c r="M503" s="70">
        <v>1.1821428742627101E-4</v>
      </c>
      <c r="N503" s="70">
        <v>5.6219751661227895E-4</v>
      </c>
      <c r="O503" s="71">
        <v>1.9429851556712E-3</v>
      </c>
      <c r="P503" s="72">
        <v>1.36579287271137E-3</v>
      </c>
      <c r="Q503" s="73">
        <v>1.86933874129688E-5</v>
      </c>
      <c r="R503" s="73">
        <v>2.3953843643966001E-3</v>
      </c>
      <c r="S503" s="73">
        <v>7.78104822243702E-4</v>
      </c>
      <c r="T503" s="73">
        <v>6.8397310806593599E-5</v>
      </c>
      <c r="U503" s="73">
        <v>1.34766522393932E-5</v>
      </c>
      <c r="V503" s="73">
        <v>1.48012352014196E-4</v>
      </c>
      <c r="W503" s="73">
        <v>1.03145712244534E-4</v>
      </c>
      <c r="X503" s="73">
        <v>4.8882279385300502E-5</v>
      </c>
      <c r="Y503" s="73">
        <v>3.9075140310226598E-4</v>
      </c>
      <c r="Z503" s="73">
        <v>2.3999914755602698E-5</v>
      </c>
      <c r="AA503" s="73">
        <v>1.18138496169617E-5</v>
      </c>
      <c r="AB503" s="73">
        <v>1.0609801235244399E-5</v>
      </c>
      <c r="AC503" s="74">
        <v>4.3089747114141901E-5</v>
      </c>
    </row>
    <row r="504" spans="1:29">
      <c r="A504" s="54" t="s">
        <v>88</v>
      </c>
      <c r="B504" s="75">
        <v>2.1255416617906E-2</v>
      </c>
      <c r="C504" s="76">
        <v>0.169404026479648</v>
      </c>
      <c r="D504" s="76">
        <v>1.9270977442518801E-2</v>
      </c>
      <c r="E504" s="76">
        <v>2.34905947960341E-2</v>
      </c>
      <c r="F504" s="76">
        <v>3.9315352069210503E-2</v>
      </c>
      <c r="G504" s="76">
        <v>1.0607503999270299E-2</v>
      </c>
      <c r="H504" s="76">
        <v>1.23695562940257E-2</v>
      </c>
      <c r="I504" s="76">
        <v>1.07251445879215E-2</v>
      </c>
      <c r="J504" s="76">
        <v>1.3281836741828E-2</v>
      </c>
      <c r="K504" s="76">
        <v>1.7309053701280799E-2</v>
      </c>
      <c r="L504" s="76">
        <v>1.0256724415487599E-2</v>
      </c>
      <c r="M504" s="76">
        <v>4.6483563416488301E-3</v>
      </c>
      <c r="N504" s="76">
        <v>7.6863995690476701E-3</v>
      </c>
      <c r="O504" s="77">
        <v>1.34468144741994E-2</v>
      </c>
      <c r="P504" s="78">
        <v>6.7530609065215199E-5</v>
      </c>
      <c r="Q504" s="79">
        <v>5.1418670935805702E-4</v>
      </c>
      <c r="R504" s="79">
        <v>1.1611360100995E-4</v>
      </c>
      <c r="S504" s="79">
        <v>1.58932990467938E-4</v>
      </c>
      <c r="T504" s="79">
        <v>4.8436767924817602E-4</v>
      </c>
      <c r="U504" s="79">
        <v>1.2714472445441401E-4</v>
      </c>
      <c r="V504" s="79">
        <v>2.6695904071986399E-4</v>
      </c>
      <c r="W504" s="79">
        <v>2.6967474125652802E-4</v>
      </c>
      <c r="X504" s="79">
        <v>9.2998078882880201E-5</v>
      </c>
      <c r="Y504" s="79">
        <v>1.0494476546681099E-4</v>
      </c>
      <c r="Z504" s="79">
        <v>9.8489561561340694E-5</v>
      </c>
      <c r="AA504" s="79">
        <v>4.7591180535564897E-5</v>
      </c>
      <c r="AB504" s="79">
        <v>6.9624805363133695E-5</v>
      </c>
      <c r="AC504" s="80">
        <v>1.0127558862562101E-4</v>
      </c>
    </row>
    <row r="505" spans="1:29">
      <c r="A505" s="54" t="s">
        <v>89</v>
      </c>
      <c r="B505" s="75">
        <v>6.1365533230960098E-2</v>
      </c>
      <c r="C505" s="76">
        <v>8.6528413219057795E-4</v>
      </c>
      <c r="D505" s="76">
        <v>0.12766465372045499</v>
      </c>
      <c r="E505" s="76">
        <v>6.1050495521132696E-3</v>
      </c>
      <c r="F505" s="76">
        <v>3.55306037040769E-3</v>
      </c>
      <c r="G505" s="76">
        <v>1.60766648663556E-3</v>
      </c>
      <c r="H505" s="76">
        <v>2.8894599708648499E-3</v>
      </c>
      <c r="I505" s="76">
        <v>1.0393806060423501E-3</v>
      </c>
      <c r="J505" s="76">
        <v>6.32008734886675E-3</v>
      </c>
      <c r="K505" s="76">
        <v>0.132752277187839</v>
      </c>
      <c r="L505" s="76">
        <v>1.77637497806429E-3</v>
      </c>
      <c r="M505" s="76">
        <v>4.6951180477375598E-4</v>
      </c>
      <c r="N505" s="76">
        <v>1.04619372751381E-3</v>
      </c>
      <c r="O505" s="77">
        <v>6.5876635122474698E-3</v>
      </c>
      <c r="P505" s="78">
        <v>8.7709022636812495E-4</v>
      </c>
      <c r="Q505" s="79">
        <v>4.1249762924997799E-5</v>
      </c>
      <c r="R505" s="79">
        <v>2.6096244701088998E-3</v>
      </c>
      <c r="S505" s="79">
        <v>1.61706702579343E-4</v>
      </c>
      <c r="T505" s="79">
        <v>1.34831775453661E-4</v>
      </c>
      <c r="U505" s="79">
        <v>4.8254668200936899E-5</v>
      </c>
      <c r="V505" s="79">
        <v>7.7593124885714197E-5</v>
      </c>
      <c r="W505" s="79">
        <v>3.4142050832780401E-5</v>
      </c>
      <c r="X505" s="79">
        <v>1.2504117595126701E-4</v>
      </c>
      <c r="Y505" s="79">
        <v>1.5515313474869601E-3</v>
      </c>
      <c r="Z505" s="79">
        <v>5.2635227977663901E-5</v>
      </c>
      <c r="AA505" s="79">
        <v>4.4840250468765802E-5</v>
      </c>
      <c r="AB505" s="79">
        <v>2.8765982263074599E-5</v>
      </c>
      <c r="AC505" s="80">
        <v>1.75765500116733E-4</v>
      </c>
    </row>
    <row r="506" spans="1:29">
      <c r="A506" s="54" t="s">
        <v>90</v>
      </c>
      <c r="B506" s="75">
        <v>6.3996556814456202E-3</v>
      </c>
      <c r="C506" s="76">
        <v>5.0405772602378999E-3</v>
      </c>
      <c r="D506" s="76">
        <v>1.90994678802376E-2</v>
      </c>
      <c r="E506" s="76">
        <v>0.19417883026987101</v>
      </c>
      <c r="F506" s="76">
        <v>1.13745920458333E-2</v>
      </c>
      <c r="G506" s="76">
        <v>1.0615859730971899E-2</v>
      </c>
      <c r="H506" s="76">
        <v>0.116714102796261</v>
      </c>
      <c r="I506" s="76">
        <v>2.1264347958387501E-2</v>
      </c>
      <c r="J506" s="76">
        <v>1.7373317095128599E-2</v>
      </c>
      <c r="K506" s="76">
        <v>1.03316607167279E-2</v>
      </c>
      <c r="L506" s="76">
        <v>8.4472239216944103E-3</v>
      </c>
      <c r="M506" s="76">
        <v>8.7775351467408308E-3</v>
      </c>
      <c r="N506" s="76">
        <v>1.3576841843228301E-2</v>
      </c>
      <c r="O506" s="77">
        <v>1.15120768205809E-2</v>
      </c>
      <c r="P506" s="78">
        <v>2.8368404012669703E-4</v>
      </c>
      <c r="Q506" s="79">
        <v>2.2546451989453501E-4</v>
      </c>
      <c r="R506" s="79">
        <v>1.4769121087900099E-3</v>
      </c>
      <c r="S506" s="79">
        <v>1.2098320218685E-2</v>
      </c>
      <c r="T506" s="79">
        <v>7.5970032457060898E-4</v>
      </c>
      <c r="U506" s="79">
        <v>7.9283825418790502E-4</v>
      </c>
      <c r="V506" s="79">
        <v>6.3490947462597896E-3</v>
      </c>
      <c r="W506" s="79">
        <v>1.5272880405484399E-3</v>
      </c>
      <c r="X506" s="79">
        <v>9.3882109916437902E-4</v>
      </c>
      <c r="Y506" s="79">
        <v>4.8696800832757599E-4</v>
      </c>
      <c r="Z506" s="79">
        <v>4.8945102482097103E-4</v>
      </c>
      <c r="AA506" s="79">
        <v>4.04461640194205E-4</v>
      </c>
      <c r="AB506" s="79">
        <v>3.9684795319055299E-4</v>
      </c>
      <c r="AC506" s="80">
        <v>7.8084214927960096E-4</v>
      </c>
    </row>
    <row r="507" spans="1:29">
      <c r="A507" s="54" t="s">
        <v>91</v>
      </c>
      <c r="B507" s="75">
        <v>7.6043572187179095E-2</v>
      </c>
      <c r="C507" s="76">
        <v>5.3954214337503303E-2</v>
      </c>
      <c r="D507" s="76">
        <v>4.76664732335692E-2</v>
      </c>
      <c r="E507" s="76">
        <v>6.1378146012241702E-2</v>
      </c>
      <c r="F507" s="76">
        <v>0.23718893431429999</v>
      </c>
      <c r="G507" s="76">
        <v>0.14521148752894</v>
      </c>
      <c r="H507" s="76">
        <v>0.15689323562322099</v>
      </c>
      <c r="I507" s="76">
        <v>0.156164532940539</v>
      </c>
      <c r="J507" s="76">
        <v>3.1269408568730103E-2</v>
      </c>
      <c r="K507" s="76">
        <v>2.06200121445098E-2</v>
      </c>
      <c r="L507" s="76">
        <v>4.2445070548682899E-2</v>
      </c>
      <c r="M507" s="76">
        <v>4.2656722948011998E-3</v>
      </c>
      <c r="N507" s="76">
        <v>1.25106055644525E-2</v>
      </c>
      <c r="O507" s="77">
        <v>2.4332384994363201E-2</v>
      </c>
      <c r="P507" s="78">
        <v>5.8726708076331903E-3</v>
      </c>
      <c r="Q507" s="79">
        <v>4.6647954022699702E-3</v>
      </c>
      <c r="R507" s="79">
        <v>3.3531308043780799E-3</v>
      </c>
      <c r="S507" s="79">
        <v>6.8379515425343899E-3</v>
      </c>
      <c r="T507" s="79">
        <v>1.9743143443459898E-2</v>
      </c>
      <c r="U507" s="79">
        <v>1.1858737352372899E-2</v>
      </c>
      <c r="V507" s="79">
        <v>1.3824073133970299E-2</v>
      </c>
      <c r="W507" s="79">
        <v>1.1549447913036401E-2</v>
      </c>
      <c r="X507" s="79">
        <v>1.83900614803342E-3</v>
      </c>
      <c r="Y507" s="79">
        <v>1.1074377187777901E-3</v>
      </c>
      <c r="Z507" s="79">
        <v>3.7198235878267002E-3</v>
      </c>
      <c r="AA507" s="79">
        <v>4.09254633460278E-4</v>
      </c>
      <c r="AB507" s="79">
        <v>1.1563390330633599E-3</v>
      </c>
      <c r="AC507" s="80">
        <v>3.3845031014873299E-3</v>
      </c>
    </row>
    <row r="508" spans="1:29">
      <c r="A508" s="54" t="s">
        <v>92</v>
      </c>
      <c r="B508" s="75">
        <v>5.0096390256318098E-3</v>
      </c>
      <c r="C508" s="76">
        <v>1.3839656767489E-2</v>
      </c>
      <c r="D508" s="76">
        <v>4.6355020584753501E-3</v>
      </c>
      <c r="E508" s="76">
        <v>5.8793752899013998E-3</v>
      </c>
      <c r="F508" s="76">
        <v>1.8465060740903299E-2</v>
      </c>
      <c r="G508" s="76">
        <v>0.20871571748369699</v>
      </c>
      <c r="H508" s="76">
        <v>1.2909155068990199E-2</v>
      </c>
      <c r="I508" s="76">
        <v>2.3030807875897299E-2</v>
      </c>
      <c r="J508" s="76">
        <v>1.80054889143869E-2</v>
      </c>
      <c r="K508" s="76">
        <v>4.2046292223237398E-3</v>
      </c>
      <c r="L508" s="76">
        <v>2.1598257928727601E-2</v>
      </c>
      <c r="M508" s="76">
        <v>2.2699373452807702E-3</v>
      </c>
      <c r="N508" s="76">
        <v>5.7031372972851501E-3</v>
      </c>
      <c r="O508" s="77">
        <v>1.0594884923855999E-2</v>
      </c>
      <c r="P508" s="78">
        <v>6.9499506565940099E-4</v>
      </c>
      <c r="Q508" s="79">
        <v>1.8547546460843201E-3</v>
      </c>
      <c r="R508" s="79">
        <v>4.1773824893367501E-4</v>
      </c>
      <c r="S508" s="79">
        <v>7.4695088791553301E-4</v>
      </c>
      <c r="T508" s="79">
        <v>2.0394271030407299E-3</v>
      </c>
      <c r="U508" s="79">
        <v>2.4298070818485298E-2</v>
      </c>
      <c r="V508" s="79">
        <v>2.5338421808094301E-3</v>
      </c>
      <c r="W508" s="79">
        <v>2.40375087841897E-3</v>
      </c>
      <c r="X508" s="79">
        <v>2.1641189548054899E-3</v>
      </c>
      <c r="Y508" s="79">
        <v>3.7228475901948801E-4</v>
      </c>
      <c r="Z508" s="79">
        <v>4.7067480825997701E-3</v>
      </c>
      <c r="AA508" s="79">
        <v>3.9220053713084202E-4</v>
      </c>
      <c r="AB508" s="79">
        <v>1.1368347437803201E-3</v>
      </c>
      <c r="AC508" s="80">
        <v>2.3424152799227499E-3</v>
      </c>
    </row>
    <row r="509" spans="1:29">
      <c r="A509" s="54" t="s">
        <v>93</v>
      </c>
      <c r="B509" s="75">
        <v>6.5786699335933696E-4</v>
      </c>
      <c r="C509" s="76">
        <v>1.0793745727051801E-3</v>
      </c>
      <c r="D509" s="76">
        <v>1.28094686839364E-3</v>
      </c>
      <c r="E509" s="76">
        <v>4.5007966272404797E-3</v>
      </c>
      <c r="F509" s="76">
        <v>7.2082016148045398E-3</v>
      </c>
      <c r="G509" s="76">
        <v>4.3537894583425898E-3</v>
      </c>
      <c r="H509" s="76">
        <v>4.5643113602732703E-2</v>
      </c>
      <c r="I509" s="76">
        <v>3.3887515488993901E-3</v>
      </c>
      <c r="J509" s="76">
        <v>2.0915026971215999E-3</v>
      </c>
      <c r="K509" s="76">
        <v>2.7012517761454999E-3</v>
      </c>
      <c r="L509" s="76">
        <v>1.3111745077167001E-3</v>
      </c>
      <c r="M509" s="76">
        <v>7.0221545213956804E-4</v>
      </c>
      <c r="N509" s="76">
        <v>1.1294066678023699E-3</v>
      </c>
      <c r="O509" s="77">
        <v>2.2709354184394098E-3</v>
      </c>
      <c r="P509" s="78">
        <v>4.48062396497669E-5</v>
      </c>
      <c r="Q509" s="79">
        <v>7.3105783718413001E-5</v>
      </c>
      <c r="R509" s="79">
        <v>5.1756779866411199E-5</v>
      </c>
      <c r="S509" s="79">
        <v>2.08353713932823E-4</v>
      </c>
      <c r="T509" s="79">
        <v>2.18993228370515E-4</v>
      </c>
      <c r="U509" s="79">
        <v>1.8466866109234E-4</v>
      </c>
      <c r="V509" s="79">
        <v>3.6408423880210901E-3</v>
      </c>
      <c r="W509" s="79">
        <v>2.5793762733734198E-4</v>
      </c>
      <c r="X509" s="79">
        <v>7.5301578971293505E-5</v>
      </c>
      <c r="Y509" s="79">
        <v>1.08961266040569E-4</v>
      </c>
      <c r="Z509" s="79">
        <v>1.43440630252798E-4</v>
      </c>
      <c r="AA509" s="79">
        <v>4.1378350413039997E-5</v>
      </c>
      <c r="AB509" s="79">
        <v>6.2627456281028797E-5</v>
      </c>
      <c r="AC509" s="80">
        <v>1.5151654699618801E-4</v>
      </c>
    </row>
    <row r="510" spans="1:29">
      <c r="A510" s="54" t="s">
        <v>94</v>
      </c>
      <c r="B510" s="75">
        <v>5.8199530551498301E-3</v>
      </c>
      <c r="C510" s="76">
        <v>2.19706999009887E-2</v>
      </c>
      <c r="D510" s="76">
        <v>4.3694913058296902E-3</v>
      </c>
      <c r="E510" s="76">
        <v>5.3951768915556399E-3</v>
      </c>
      <c r="F510" s="76">
        <v>5.5184711225846001E-3</v>
      </c>
      <c r="G510" s="76">
        <v>3.8704719198663202E-3</v>
      </c>
      <c r="H510" s="76">
        <v>5.3756597596509104E-3</v>
      </c>
      <c r="I510" s="76">
        <v>0.15817779334073701</v>
      </c>
      <c r="J510" s="76">
        <v>7.8889728863996006E-3</v>
      </c>
      <c r="K510" s="76">
        <v>8.3862013272717108E-3</v>
      </c>
      <c r="L510" s="76">
        <v>1.3930497880609599E-2</v>
      </c>
      <c r="M510" s="76">
        <v>6.0150661096045601E-3</v>
      </c>
      <c r="N510" s="76">
        <v>2.8350970823957999E-2</v>
      </c>
      <c r="O510" s="77">
        <v>1.33493288425939E-2</v>
      </c>
      <c r="P510" s="78">
        <v>2.8243581590220899E-5</v>
      </c>
      <c r="Q510" s="79">
        <v>8.1469945270754495E-5</v>
      </c>
      <c r="R510" s="79">
        <v>3.2425252431167903E-5</v>
      </c>
      <c r="S510" s="79">
        <v>4.0695481362409103E-5</v>
      </c>
      <c r="T510" s="79">
        <v>8.0255909665298501E-5</v>
      </c>
      <c r="U510" s="79">
        <v>1.15444319560871E-4</v>
      </c>
      <c r="V510" s="79">
        <v>1.03399998648624E-4</v>
      </c>
      <c r="W510" s="79">
        <v>2.3816717548610599E-4</v>
      </c>
      <c r="X510" s="79">
        <v>8.2307712700793398E-5</v>
      </c>
      <c r="Y510" s="79">
        <v>6.1628910848470406E-5</v>
      </c>
      <c r="Z510" s="79">
        <v>1.13936183163151E-4</v>
      </c>
      <c r="AA510" s="79">
        <v>4.6280971443130999E-5</v>
      </c>
      <c r="AB510" s="79">
        <v>7.3867702936015496E-5</v>
      </c>
      <c r="AC510" s="80">
        <v>1.07851888970108E-4</v>
      </c>
    </row>
    <row r="511" spans="1:29">
      <c r="A511" s="54" t="s">
        <v>95</v>
      </c>
      <c r="B511" s="75">
        <v>8.4051713241904996E-2</v>
      </c>
      <c r="C511" s="76">
        <v>3.1018547947959999E-2</v>
      </c>
      <c r="D511" s="76">
        <v>0.133164224457303</v>
      </c>
      <c r="E511" s="76">
        <v>0.10367524024586899</v>
      </c>
      <c r="F511" s="76">
        <v>8.1989580561221298E-2</v>
      </c>
      <c r="G511" s="76">
        <v>8.6155601044517194E-2</v>
      </c>
      <c r="H511" s="76">
        <v>0.107619636946201</v>
      </c>
      <c r="I511" s="76">
        <v>5.7100182822153303E-2</v>
      </c>
      <c r="J511" s="76">
        <v>5.59775502132248E-2</v>
      </c>
      <c r="K511" s="76">
        <v>7.7106284286560703E-2</v>
      </c>
      <c r="L511" s="76">
        <v>3.8474066108862698E-2</v>
      </c>
      <c r="M511" s="76">
        <v>7.9126480804155592E-3</v>
      </c>
      <c r="N511" s="76">
        <v>1.63108673146872E-2</v>
      </c>
      <c r="O511" s="77">
        <v>2.4144725082629201E-2</v>
      </c>
      <c r="P511" s="78">
        <v>7.7669859065149498E-4</v>
      </c>
      <c r="Q511" s="79">
        <v>7.9609967890670503E-4</v>
      </c>
      <c r="R511" s="79">
        <v>1.11455057269129E-3</v>
      </c>
      <c r="S511" s="79">
        <v>1.2564095762007501E-3</v>
      </c>
      <c r="T511" s="79">
        <v>1.08432165738577E-3</v>
      </c>
      <c r="U511" s="79">
        <v>1.1429980364541E-3</v>
      </c>
      <c r="V511" s="79">
        <v>1.4722383240549401E-3</v>
      </c>
      <c r="W511" s="79">
        <v>8.0345927516693196E-4</v>
      </c>
      <c r="X511" s="79">
        <v>5.2378184339442902E-4</v>
      </c>
      <c r="Y511" s="79">
        <v>3.4311378586209098E-4</v>
      </c>
      <c r="Z511" s="79">
        <v>6.8057939848700604E-4</v>
      </c>
      <c r="AA511" s="79">
        <v>1.83947316440264E-4</v>
      </c>
      <c r="AB511" s="79">
        <v>2.7373944944550702E-4</v>
      </c>
      <c r="AC511" s="80">
        <v>3.8206430309623598E-4</v>
      </c>
    </row>
    <row r="512" spans="1:29">
      <c r="A512" s="54" t="s">
        <v>96</v>
      </c>
      <c r="B512" s="75">
        <v>1.02655651904789E-3</v>
      </c>
      <c r="C512" s="76">
        <v>1.77958907363349E-3</v>
      </c>
      <c r="D512" s="76">
        <v>2.83464809397776E-3</v>
      </c>
      <c r="E512" s="76">
        <v>3.39687994020108E-3</v>
      </c>
      <c r="F512" s="76">
        <v>2.9832750762142099E-3</v>
      </c>
      <c r="G512" s="76">
        <v>2.5884474575773998E-3</v>
      </c>
      <c r="H512" s="76">
        <v>3.3981968369397098E-3</v>
      </c>
      <c r="I512" s="76">
        <v>2.7868435734723701E-3</v>
      </c>
      <c r="J512" s="76">
        <v>7.3176409088879703E-3</v>
      </c>
      <c r="K512" s="76">
        <v>8.3564046833129492E-3</v>
      </c>
      <c r="L512" s="76">
        <v>1.03916235935686E-2</v>
      </c>
      <c r="M512" s="76">
        <v>3.5216881153809598E-3</v>
      </c>
      <c r="N512" s="76">
        <v>4.8136018871353797E-3</v>
      </c>
      <c r="O512" s="77">
        <v>5.2624241757695499E-3</v>
      </c>
      <c r="P512" s="78">
        <v>1.12826613959614E-5</v>
      </c>
      <c r="Q512" s="79">
        <v>3.4732096659716302E-5</v>
      </c>
      <c r="R512" s="79">
        <v>3.34894577039124E-5</v>
      </c>
      <c r="S512" s="79">
        <v>3.2209759792041697E-5</v>
      </c>
      <c r="T512" s="79">
        <v>3.0172186085939801E-5</v>
      </c>
      <c r="U512" s="79">
        <v>2.6966224962402299E-5</v>
      </c>
      <c r="V512" s="79">
        <v>3.9944347894172802E-5</v>
      </c>
      <c r="W512" s="79">
        <v>3.6203122977983203E-5</v>
      </c>
      <c r="X512" s="79">
        <v>2.4150091709488101E-4</v>
      </c>
      <c r="Y512" s="79">
        <v>1.2362860206458501E-4</v>
      </c>
      <c r="Z512" s="79">
        <v>1.3174361914838499E-4</v>
      </c>
      <c r="AA512" s="79">
        <v>1.4045006895780599E-4</v>
      </c>
      <c r="AB512" s="79">
        <v>6.3033624114482295E-5</v>
      </c>
      <c r="AC512" s="80">
        <v>2.3188824487236601E-4</v>
      </c>
    </row>
    <row r="513" spans="1:29">
      <c r="A513" s="54" t="s">
        <v>97</v>
      </c>
      <c r="B513" s="75">
        <v>1.56161319101237E-2</v>
      </c>
      <c r="C513" s="76">
        <v>2.4916401635548199E-2</v>
      </c>
      <c r="D513" s="76">
        <v>4.2453698000562097E-2</v>
      </c>
      <c r="E513" s="76">
        <v>4.4230676577407202E-2</v>
      </c>
      <c r="F513" s="76">
        <v>3.3176291613807002E-2</v>
      </c>
      <c r="G513" s="76">
        <v>2.6971877042896299E-2</v>
      </c>
      <c r="H513" s="76">
        <v>3.4737926826843298E-2</v>
      </c>
      <c r="I513" s="76">
        <v>1.82248769590974E-2</v>
      </c>
      <c r="J513" s="76">
        <v>7.7286716576037903E-2</v>
      </c>
      <c r="K513" s="76">
        <v>2.2321823944537099E-2</v>
      </c>
      <c r="L513" s="76">
        <v>0.21043173390904399</v>
      </c>
      <c r="M513" s="76">
        <v>2.83473363336595E-2</v>
      </c>
      <c r="N513" s="76">
        <v>2.1712564240568801E-2</v>
      </c>
      <c r="O513" s="77">
        <v>2.2066285889651201E-2</v>
      </c>
      <c r="P513" s="78">
        <v>1.58392267501519E-3</v>
      </c>
      <c r="Q513" s="79">
        <v>2.4775760000191002E-3</v>
      </c>
      <c r="R513" s="79">
        <v>2.3819922474314801E-3</v>
      </c>
      <c r="S513" s="79">
        <v>2.2044970554840398E-3</v>
      </c>
      <c r="T513" s="79">
        <v>2.2593626093817898E-3</v>
      </c>
      <c r="U513" s="79">
        <v>1.6312517892280499E-3</v>
      </c>
      <c r="V513" s="79">
        <v>1.4743910048980399E-3</v>
      </c>
      <c r="W513" s="79">
        <v>1.7247034542462499E-3</v>
      </c>
      <c r="X513" s="79">
        <v>3.46414736589241E-3</v>
      </c>
      <c r="Y513" s="79">
        <v>9.8113008299400705E-4</v>
      </c>
      <c r="Z513" s="79">
        <v>4.5343097677929501E-3</v>
      </c>
      <c r="AA513" s="79">
        <v>1.21925043438038E-3</v>
      </c>
      <c r="AB513" s="79">
        <v>1.1111019564524799E-3</v>
      </c>
      <c r="AC513" s="80">
        <v>1.2676893606923E-3</v>
      </c>
    </row>
    <row r="514" spans="1:29">
      <c r="A514" s="54" t="s">
        <v>98</v>
      </c>
      <c r="B514" s="75">
        <v>2.1127104949120699E-2</v>
      </c>
      <c r="C514" s="76">
        <v>1.53407676850184E-2</v>
      </c>
      <c r="D514" s="76">
        <v>1.3917326625332901E-2</v>
      </c>
      <c r="E514" s="76">
        <v>1.4404031024346601E-2</v>
      </c>
      <c r="F514" s="76">
        <v>1.23859015128574E-2</v>
      </c>
      <c r="G514" s="76">
        <v>1.0534010884045699E-2</v>
      </c>
      <c r="H514" s="76">
        <v>1.3511365606133301E-2</v>
      </c>
      <c r="I514" s="76">
        <v>1.7149694323684499E-2</v>
      </c>
      <c r="J514" s="76">
        <v>2.7436726466351199E-2</v>
      </c>
      <c r="K514" s="76">
        <v>1.6299275666959601E-2</v>
      </c>
      <c r="L514" s="76">
        <v>2.3419266012765401E-2</v>
      </c>
      <c r="M514" s="76">
        <v>0.234488457359912</v>
      </c>
      <c r="N514" s="76">
        <v>3.5380260266626398E-2</v>
      </c>
      <c r="O514" s="77">
        <v>1.5323850233760599E-2</v>
      </c>
      <c r="P514" s="78">
        <v>6.3559710969517699E-4</v>
      </c>
      <c r="Q514" s="79">
        <v>8.0816405772021597E-4</v>
      </c>
      <c r="R514" s="79">
        <v>4.3209171776974003E-4</v>
      </c>
      <c r="S514" s="79">
        <v>6.5124956298867598E-4</v>
      </c>
      <c r="T514" s="79">
        <v>5.86793270968275E-4</v>
      </c>
      <c r="U514" s="79">
        <v>5.2152148820100203E-4</v>
      </c>
      <c r="V514" s="79">
        <v>6.5116498282642103E-4</v>
      </c>
      <c r="W514" s="79">
        <v>7.0658027975428099E-4</v>
      </c>
      <c r="X514" s="79">
        <v>9.1053288242062195E-4</v>
      </c>
      <c r="Y514" s="79">
        <v>5.1854809902373102E-4</v>
      </c>
      <c r="Z514" s="79">
        <v>2.16091172321116E-3</v>
      </c>
      <c r="AA514" s="79">
        <v>2.5336259537291901E-3</v>
      </c>
      <c r="AB514" s="79">
        <v>7.2441166200588598E-4</v>
      </c>
      <c r="AC514" s="80">
        <v>5.0726345339602004E-4</v>
      </c>
    </row>
    <row r="515" spans="1:29">
      <c r="A515" s="54" t="s">
        <v>99</v>
      </c>
      <c r="B515" s="75">
        <v>2.95424565835299E-2</v>
      </c>
      <c r="C515" s="76">
        <v>5.52884204665487E-2</v>
      </c>
      <c r="D515" s="76">
        <v>6.7551775998521302E-2</v>
      </c>
      <c r="E515" s="76">
        <v>6.9975884325068197E-2</v>
      </c>
      <c r="F515" s="76">
        <v>6.58540060249274E-2</v>
      </c>
      <c r="G515" s="76">
        <v>7.7762909845879497E-2</v>
      </c>
      <c r="H515" s="76">
        <v>6.0674459966195901E-2</v>
      </c>
      <c r="I515" s="76">
        <v>6.8632573811986897E-2</v>
      </c>
      <c r="J515" s="76">
        <v>0.133713511529511</v>
      </c>
      <c r="K515" s="76">
        <v>7.6152115156796402E-2</v>
      </c>
      <c r="L515" s="76">
        <v>8.2179789363838407E-2</v>
      </c>
      <c r="M515" s="76">
        <v>0.129601773936172</v>
      </c>
      <c r="N515" s="76">
        <v>0.139484788287943</v>
      </c>
      <c r="O515" s="77">
        <v>6.5770973377290598E-2</v>
      </c>
      <c r="P515" s="78">
        <v>6.3808984961378796E-4</v>
      </c>
      <c r="Q515" s="79">
        <v>1.3032922468209601E-3</v>
      </c>
      <c r="R515" s="79">
        <v>1.5498251084712399E-3</v>
      </c>
      <c r="S515" s="79">
        <v>1.8298030580779E-3</v>
      </c>
      <c r="T515" s="79">
        <v>1.44220612129757E-3</v>
      </c>
      <c r="U515" s="79">
        <v>2.28878484877785E-3</v>
      </c>
      <c r="V515" s="79">
        <v>1.4785613026744001E-3</v>
      </c>
      <c r="W515" s="79">
        <v>1.66929503202446E-3</v>
      </c>
      <c r="X515" s="79">
        <v>2.3405466524125101E-3</v>
      </c>
      <c r="Y515" s="79">
        <v>1.6303955976628001E-3</v>
      </c>
      <c r="Z515" s="79">
        <v>2.2439739377352001E-3</v>
      </c>
      <c r="AA515" s="79">
        <v>2.7221010915016801E-3</v>
      </c>
      <c r="AB515" s="79">
        <v>2.3351197452141899E-3</v>
      </c>
      <c r="AC515" s="80">
        <v>2.0621013626139898E-3</v>
      </c>
    </row>
    <row r="516" spans="1:29">
      <c r="A516" s="54" t="s">
        <v>100</v>
      </c>
      <c r="B516" s="81">
        <v>1.24256859607529E-2</v>
      </c>
      <c r="C516" s="82">
        <v>2.0820940822668301E-2</v>
      </c>
      <c r="D516" s="82">
        <v>1.23141336736495E-2</v>
      </c>
      <c r="E516" s="82">
        <v>1.8517680782693401E-2</v>
      </c>
      <c r="F516" s="82">
        <v>1.0702380110334701E-2</v>
      </c>
      <c r="G516" s="82">
        <v>9.9386539624769007E-3</v>
      </c>
      <c r="H516" s="82">
        <v>1.0538884801972801E-2</v>
      </c>
      <c r="I516" s="82">
        <v>7.7185791742332196E-3</v>
      </c>
      <c r="J516" s="82">
        <v>1.6725596040489898E-2</v>
      </c>
      <c r="K516" s="82">
        <v>1.5433757662137599E-2</v>
      </c>
      <c r="L516" s="82">
        <v>1.30462088169756E-2</v>
      </c>
      <c r="M516" s="82">
        <v>9.7845206977175796E-3</v>
      </c>
      <c r="N516" s="82">
        <v>2.2289516176652702E-2</v>
      </c>
      <c r="O516" s="83">
        <v>5.6203323474051103E-2</v>
      </c>
      <c r="P516" s="84">
        <v>1.05159965299498E-4</v>
      </c>
      <c r="Q516" s="85">
        <v>1.33526281316413E-4</v>
      </c>
      <c r="R516" s="85">
        <v>1.0531419091386201E-4</v>
      </c>
      <c r="S516" s="85">
        <v>2.1887213341166399E-4</v>
      </c>
      <c r="T516" s="85">
        <v>1.32956637217611E-4</v>
      </c>
      <c r="U516" s="85">
        <v>1.6832249142414399E-4</v>
      </c>
      <c r="V516" s="85">
        <v>1.50165066394327E-4</v>
      </c>
      <c r="W516" s="85">
        <v>9.8972572188011897E-5</v>
      </c>
      <c r="X516" s="85">
        <v>1.7364642337456399E-4</v>
      </c>
      <c r="Y516" s="85">
        <v>1.6303310767072399E-4</v>
      </c>
      <c r="Z516" s="85">
        <v>2.67207587572029E-4</v>
      </c>
      <c r="AA516" s="85">
        <v>1.49742705855972E-4</v>
      </c>
      <c r="AB516" s="85">
        <v>1.7098171950499899E-4</v>
      </c>
      <c r="AC516" s="86">
        <v>4.3948287491222502E-4</v>
      </c>
    </row>
    <row r="517" spans="1:29">
      <c r="A517" s="55" t="s">
        <v>101</v>
      </c>
      <c r="B517" s="69">
        <v>7.64085093465102E-3</v>
      </c>
      <c r="C517" s="70">
        <v>1.14354646966749E-4</v>
      </c>
      <c r="D517" s="70">
        <v>1.6385788446588299E-2</v>
      </c>
      <c r="E517" s="70">
        <v>2.6863920764151799E-3</v>
      </c>
      <c r="F517" s="70">
        <v>1.0840036403433E-4</v>
      </c>
      <c r="G517" s="70">
        <v>2.1693619689742999E-5</v>
      </c>
      <c r="H517" s="70">
        <v>3.4001102448533898E-4</v>
      </c>
      <c r="I517" s="70">
        <v>8.0302715883253005E-5</v>
      </c>
      <c r="J517" s="70">
        <v>2.9686486691751101E-4</v>
      </c>
      <c r="K517" s="70">
        <v>1.40252454128677E-3</v>
      </c>
      <c r="L517" s="70">
        <v>4.6380702081064597E-5</v>
      </c>
      <c r="M517" s="70">
        <v>1.40499890473288E-5</v>
      </c>
      <c r="N517" s="70">
        <v>5.10465966065729E-5</v>
      </c>
      <c r="O517" s="71">
        <v>2.17690421520568E-4</v>
      </c>
      <c r="P517" s="72">
        <v>0.133744234900811</v>
      </c>
      <c r="Q517" s="73">
        <v>4.9703814508002004E-4</v>
      </c>
      <c r="R517" s="73">
        <v>0.25638119388270603</v>
      </c>
      <c r="S517" s="73">
        <v>5.2820014454713599E-2</v>
      </c>
      <c r="T517" s="73">
        <v>3.5549132115695898E-3</v>
      </c>
      <c r="U517" s="73">
        <v>7.5497635134436701E-5</v>
      </c>
      <c r="V517" s="73">
        <v>1.0513570352176999E-2</v>
      </c>
      <c r="W517" s="73">
        <v>7.0257275839764703E-3</v>
      </c>
      <c r="X517" s="73">
        <v>1.8342673434507701E-3</v>
      </c>
      <c r="Y517" s="73">
        <v>4.1792328289407203E-2</v>
      </c>
      <c r="Z517" s="73">
        <v>2.2211807199475301E-3</v>
      </c>
      <c r="AA517" s="73">
        <v>1.1325304427707E-4</v>
      </c>
      <c r="AB517" s="73">
        <v>6.4703377974096503E-4</v>
      </c>
      <c r="AC517" s="74">
        <v>1.8989324125050001E-3</v>
      </c>
    </row>
    <row r="518" spans="1:29">
      <c r="A518" s="55" t="s">
        <v>102</v>
      </c>
      <c r="B518" s="75">
        <v>9.847403245132379E-4</v>
      </c>
      <c r="C518" s="76">
        <v>7.9976013458815706E-2</v>
      </c>
      <c r="D518" s="76">
        <v>1.5070209017894499E-3</v>
      </c>
      <c r="E518" s="76">
        <v>1.8646447459481001E-3</v>
      </c>
      <c r="F518" s="76">
        <v>5.6323884455550297E-2</v>
      </c>
      <c r="G518" s="76">
        <v>7.8627001523871604E-4</v>
      </c>
      <c r="H518" s="76">
        <v>2.16677444113526E-3</v>
      </c>
      <c r="I518" s="76">
        <v>1.42560601774046E-3</v>
      </c>
      <c r="J518" s="76">
        <v>7.0377810424879401E-4</v>
      </c>
      <c r="K518" s="76">
        <v>5.7616269684944497E-4</v>
      </c>
      <c r="L518" s="76">
        <v>5.9004853523768395E-4</v>
      </c>
      <c r="M518" s="76">
        <v>2.5405756118065899E-4</v>
      </c>
      <c r="N518" s="76">
        <v>2.5162554075013098E-4</v>
      </c>
      <c r="O518" s="77">
        <v>6.5024924822242296E-4</v>
      </c>
      <c r="P518" s="78">
        <v>1.58583915985679E-2</v>
      </c>
      <c r="Q518" s="79">
        <v>0.22658052374554699</v>
      </c>
      <c r="R518" s="79">
        <v>1.8444811082851099E-2</v>
      </c>
      <c r="S518" s="79">
        <v>2.7914188979111201E-2</v>
      </c>
      <c r="T518" s="79">
        <v>0.161771426004717</v>
      </c>
      <c r="U518" s="79">
        <v>1.3158274062937601E-2</v>
      </c>
      <c r="V518" s="79">
        <v>2.08456480375326E-2</v>
      </c>
      <c r="W518" s="79">
        <v>3.88004009065425E-2</v>
      </c>
      <c r="X518" s="79">
        <v>1.1816173525097701E-2</v>
      </c>
      <c r="Y518" s="79">
        <v>2.8211484882853799E-2</v>
      </c>
      <c r="Z518" s="79">
        <v>1.9302714462751901E-2</v>
      </c>
      <c r="AA518" s="79">
        <v>4.3160459861621304E-3</v>
      </c>
      <c r="AB518" s="79">
        <v>1.0019491059918201E-2</v>
      </c>
      <c r="AC518" s="80">
        <v>1.9000291866423699E-2</v>
      </c>
    </row>
    <row r="519" spans="1:29">
      <c r="A519" s="55" t="s">
        <v>103</v>
      </c>
      <c r="B519" s="75">
        <v>3.7519235334202801E-3</v>
      </c>
      <c r="C519" s="76">
        <v>3.3612501362612799E-5</v>
      </c>
      <c r="D519" s="76">
        <v>7.5140774441981601E-3</v>
      </c>
      <c r="E519" s="76">
        <v>3.0150277083964698E-4</v>
      </c>
      <c r="F519" s="76">
        <v>2.9121666055515399E-4</v>
      </c>
      <c r="G519" s="76">
        <v>6.3193095205829605E-5</v>
      </c>
      <c r="H519" s="76">
        <v>1.97128194885418E-4</v>
      </c>
      <c r="I519" s="76">
        <v>3.9481581956663601E-5</v>
      </c>
      <c r="J519" s="76">
        <v>3.30371890560516E-4</v>
      </c>
      <c r="K519" s="76">
        <v>6.75186492228069E-3</v>
      </c>
      <c r="L519" s="76">
        <v>7.4054423725939501E-5</v>
      </c>
      <c r="M519" s="76">
        <v>2.26659881233768E-5</v>
      </c>
      <c r="N519" s="76">
        <v>5.0309451240390399E-5</v>
      </c>
      <c r="O519" s="77">
        <v>4.1345476697410202E-4</v>
      </c>
      <c r="P519" s="78">
        <v>5.6653260428641897E-2</v>
      </c>
      <c r="Q519" s="79">
        <v>8.7100646491565395E-4</v>
      </c>
      <c r="R519" s="79">
        <v>0.147009587726777</v>
      </c>
      <c r="S519" s="79">
        <v>8.3439850942410992E-3</v>
      </c>
      <c r="T519" s="79">
        <v>3.43494318748893E-3</v>
      </c>
      <c r="U519" s="79">
        <v>1.2015416627245399E-3</v>
      </c>
      <c r="V519" s="79">
        <v>1.82145563285108E-3</v>
      </c>
      <c r="W519" s="79">
        <v>1.18398943793062E-3</v>
      </c>
      <c r="X519" s="79">
        <v>3.5430644807915501E-3</v>
      </c>
      <c r="Y519" s="79">
        <v>0.14970568857791899</v>
      </c>
      <c r="Z519" s="79">
        <v>2.0466261445697001E-3</v>
      </c>
      <c r="AA519" s="79">
        <v>5.9527353870876304E-4</v>
      </c>
      <c r="AB519" s="79">
        <v>1.06998737756353E-3</v>
      </c>
      <c r="AC519" s="80">
        <v>8.8591786996764198E-3</v>
      </c>
    </row>
    <row r="520" spans="1:29">
      <c r="A520" s="55" t="s">
        <v>104</v>
      </c>
      <c r="B520" s="75">
        <v>7.6096490607865204E-4</v>
      </c>
      <c r="C520" s="76">
        <v>4.4181954766187899E-4</v>
      </c>
      <c r="D520" s="76">
        <v>2.2367618421128802E-3</v>
      </c>
      <c r="E520" s="76">
        <v>2.23258507248347E-2</v>
      </c>
      <c r="F520" s="76">
        <v>1.4768568658522999E-3</v>
      </c>
      <c r="G520" s="76">
        <v>1.56403164677084E-3</v>
      </c>
      <c r="H520" s="76">
        <v>1.18729695518818E-2</v>
      </c>
      <c r="I520" s="76">
        <v>1.9836826869057901E-3</v>
      </c>
      <c r="J520" s="76">
        <v>1.44882578409331E-3</v>
      </c>
      <c r="K520" s="76">
        <v>1.03684319500885E-3</v>
      </c>
      <c r="L520" s="76">
        <v>5.66294767950559E-4</v>
      </c>
      <c r="M520" s="76">
        <v>6.0645924008613495E-4</v>
      </c>
      <c r="N520" s="76">
        <v>7.6271419925682204E-4</v>
      </c>
      <c r="O520" s="77">
        <v>8.8517312573544501E-4</v>
      </c>
      <c r="P520" s="78">
        <v>5.06637545610356E-3</v>
      </c>
      <c r="Q520" s="79">
        <v>4.5426278147545898E-3</v>
      </c>
      <c r="R520" s="79">
        <v>2.4740749407212801E-2</v>
      </c>
      <c r="S520" s="79">
        <v>0.25575676306513401</v>
      </c>
      <c r="T520" s="79">
        <v>1.34483860874752E-2</v>
      </c>
      <c r="U520" s="79">
        <v>1.44416754021692E-2</v>
      </c>
      <c r="V520" s="79">
        <v>0.101964102839412</v>
      </c>
      <c r="W520" s="79">
        <v>3.4349080362692297E-2</v>
      </c>
      <c r="X520" s="79">
        <v>1.4700103257618899E-2</v>
      </c>
      <c r="Y520" s="79">
        <v>1.29553379595736E-2</v>
      </c>
      <c r="Z520" s="79">
        <v>1.0963143475251E-2</v>
      </c>
      <c r="AA520" s="79">
        <v>1.21026863331562E-2</v>
      </c>
      <c r="AB520" s="79">
        <v>1.29871298132646E-2</v>
      </c>
      <c r="AC520" s="80">
        <v>2.0986076821290001E-2</v>
      </c>
    </row>
    <row r="521" spans="1:29">
      <c r="A521" s="55" t="s">
        <v>105</v>
      </c>
      <c r="B521" s="75">
        <v>1.7642244916044599E-2</v>
      </c>
      <c r="C521" s="76">
        <v>8.7514676581478407E-3</v>
      </c>
      <c r="D521" s="76">
        <v>5.8879302409233399E-3</v>
      </c>
      <c r="E521" s="76">
        <v>1.20867327303324E-2</v>
      </c>
      <c r="F521" s="76">
        <v>4.6168375897752398E-2</v>
      </c>
      <c r="G521" s="76">
        <v>2.0992607352411499E-2</v>
      </c>
      <c r="H521" s="76">
        <v>2.44742535203392E-2</v>
      </c>
      <c r="I521" s="76">
        <v>1.49214486376564E-2</v>
      </c>
      <c r="J521" s="76">
        <v>4.6273507094356002E-3</v>
      </c>
      <c r="K521" s="76">
        <v>2.68933817898462E-3</v>
      </c>
      <c r="L521" s="76">
        <v>8.1848361365145506E-3</v>
      </c>
      <c r="M521" s="76">
        <v>5.3622591623848502E-4</v>
      </c>
      <c r="N521" s="76">
        <v>1.8756203785331E-3</v>
      </c>
      <c r="O521" s="77">
        <v>5.2953107682871797E-3</v>
      </c>
      <c r="P521" s="78">
        <v>6.8009181645821495E-2</v>
      </c>
      <c r="Q521" s="79">
        <v>5.6431899326990199E-2</v>
      </c>
      <c r="R521" s="79">
        <v>4.8477703646207203E-2</v>
      </c>
      <c r="S521" s="79">
        <v>8.3403098618754501E-2</v>
      </c>
      <c r="T521" s="79">
        <v>0.30292701868162197</v>
      </c>
      <c r="U521" s="79">
        <v>0.17619687135774101</v>
      </c>
      <c r="V521" s="79">
        <v>0.173173795586051</v>
      </c>
      <c r="W521" s="79">
        <v>0.22379210920390799</v>
      </c>
      <c r="X521" s="79">
        <v>2.4831933778346998E-2</v>
      </c>
      <c r="Y521" s="79">
        <v>2.1977931118903001E-2</v>
      </c>
      <c r="Z521" s="79">
        <v>7.8437863793210605E-2</v>
      </c>
      <c r="AA521" s="79">
        <v>3.83998250999885E-3</v>
      </c>
      <c r="AB521" s="79">
        <v>1.6253200484613099E-2</v>
      </c>
      <c r="AC521" s="80">
        <v>4.3255855099660401E-2</v>
      </c>
    </row>
    <row r="522" spans="1:29">
      <c r="A522" s="55" t="s">
        <v>106</v>
      </c>
      <c r="B522" s="75">
        <v>7.9310131995086403E-4</v>
      </c>
      <c r="C522" s="76">
        <v>3.0060870276605802E-3</v>
      </c>
      <c r="D522" s="76">
        <v>5.8480080653254595E-4</v>
      </c>
      <c r="E522" s="76">
        <v>1.0484815757061099E-3</v>
      </c>
      <c r="F522" s="76">
        <v>4.6249128018876103E-3</v>
      </c>
      <c r="G522" s="76">
        <v>5.7115726164247198E-2</v>
      </c>
      <c r="H522" s="76">
        <v>2.8845044913982701E-3</v>
      </c>
      <c r="I522" s="76">
        <v>5.0187717193273902E-3</v>
      </c>
      <c r="J522" s="76">
        <v>3.0754923572376899E-3</v>
      </c>
      <c r="K522" s="76">
        <v>6.5972841295559197E-4</v>
      </c>
      <c r="L522" s="76">
        <v>8.1708328784410606E-3</v>
      </c>
      <c r="M522" s="76">
        <v>6.5945736639408999E-4</v>
      </c>
      <c r="N522" s="76">
        <v>1.90403430200638E-3</v>
      </c>
      <c r="O522" s="77">
        <v>4.2930817544272904E-3</v>
      </c>
      <c r="P522" s="78">
        <v>4.2690390778902798E-3</v>
      </c>
      <c r="Q522" s="79">
        <v>1.2297530305713201E-2</v>
      </c>
      <c r="R522" s="79">
        <v>3.7604451297898901E-3</v>
      </c>
      <c r="S522" s="79">
        <v>8.3609640766590491E-3</v>
      </c>
      <c r="T522" s="79">
        <v>2.1263535380842202E-2</v>
      </c>
      <c r="U522" s="79">
        <v>0.298268291075314</v>
      </c>
      <c r="V522" s="79">
        <v>3.0158265807025599E-2</v>
      </c>
      <c r="W522" s="79">
        <v>2.3853945910513399E-2</v>
      </c>
      <c r="X522" s="79">
        <v>1.9757258482502701E-2</v>
      </c>
      <c r="Y522" s="79">
        <v>4.3915161044441502E-3</v>
      </c>
      <c r="Z522" s="79">
        <v>3.2147242253488098E-2</v>
      </c>
      <c r="AA522" s="79">
        <v>3.0092552745985199E-3</v>
      </c>
      <c r="AB522" s="79">
        <v>9.7530122133889195E-3</v>
      </c>
      <c r="AC522" s="80">
        <v>1.67327504954175E-2</v>
      </c>
    </row>
    <row r="523" spans="1:29">
      <c r="A523" s="55" t="s">
        <v>107</v>
      </c>
      <c r="B523" s="75">
        <v>7.1269750181719694E-5</v>
      </c>
      <c r="C523" s="76">
        <v>1.37278453575639E-4</v>
      </c>
      <c r="D523" s="76">
        <v>7.95745419993131E-5</v>
      </c>
      <c r="E523" s="76">
        <v>2.26505283473213E-4</v>
      </c>
      <c r="F523" s="76">
        <v>2.8049273295587901E-4</v>
      </c>
      <c r="G523" s="76">
        <v>1.1384964439905901E-3</v>
      </c>
      <c r="H523" s="76">
        <v>4.3216535987752498E-3</v>
      </c>
      <c r="I523" s="76">
        <v>2.5092897490573202E-4</v>
      </c>
      <c r="J523" s="76">
        <v>2.0154031509043901E-4</v>
      </c>
      <c r="K523" s="76">
        <v>1.67898557932063E-4</v>
      </c>
      <c r="L523" s="76">
        <v>1.2941044687402801E-4</v>
      </c>
      <c r="M523" s="76">
        <v>6.3904132444411006E-5</v>
      </c>
      <c r="N523" s="76">
        <v>1.07338760168564E-4</v>
      </c>
      <c r="O523" s="77">
        <v>3.5266549916588598E-4</v>
      </c>
      <c r="P523" s="78">
        <v>4.52706596585919E-4</v>
      </c>
      <c r="Q523" s="79">
        <v>8.35970165396446E-4</v>
      </c>
      <c r="R523" s="79">
        <v>6.2555851264871701E-4</v>
      </c>
      <c r="S523" s="79">
        <v>3.26560088433458E-3</v>
      </c>
      <c r="T523" s="79">
        <v>2.4867309071601E-3</v>
      </c>
      <c r="U523" s="79">
        <v>3.4860607488151102E-3</v>
      </c>
      <c r="V523" s="79">
        <v>4.7615193926488102E-2</v>
      </c>
      <c r="W523" s="79">
        <v>4.9011261948290396E-3</v>
      </c>
      <c r="X523" s="79">
        <v>1.2217737478057401E-3</v>
      </c>
      <c r="Y523" s="79">
        <v>1.8052912844717199E-3</v>
      </c>
      <c r="Z523" s="79">
        <v>1.57818320034315E-3</v>
      </c>
      <c r="AA523" s="79">
        <v>5.4939029810252202E-4</v>
      </c>
      <c r="AB523" s="79">
        <v>1.2876123639136E-3</v>
      </c>
      <c r="AC523" s="80">
        <v>3.1403011516600399E-3</v>
      </c>
    </row>
    <row r="524" spans="1:29">
      <c r="A524" s="55" t="s">
        <v>108</v>
      </c>
      <c r="B524" s="75">
        <v>6.8507045955928597E-5</v>
      </c>
      <c r="C524" s="76">
        <v>2.04779608433448E-4</v>
      </c>
      <c r="D524" s="76">
        <v>5.8424766897132802E-5</v>
      </c>
      <c r="E524" s="76">
        <v>7.0849735553516694E-5</v>
      </c>
      <c r="F524" s="76">
        <v>7.94325882425643E-5</v>
      </c>
      <c r="G524" s="76">
        <v>6.1237155114205006E-5</v>
      </c>
      <c r="H524" s="76">
        <v>6.1527353619357695E-5</v>
      </c>
      <c r="I524" s="76">
        <v>6.5442522657055196E-4</v>
      </c>
      <c r="J524" s="76">
        <v>8.0438331758488904E-5</v>
      </c>
      <c r="K524" s="76">
        <v>8.7685784642541694E-5</v>
      </c>
      <c r="L524" s="76">
        <v>1.28482112649502E-4</v>
      </c>
      <c r="M524" s="76">
        <v>8.0892749203397994E-5</v>
      </c>
      <c r="N524" s="76">
        <v>3.7613373199004303E-4</v>
      </c>
      <c r="O524" s="77">
        <v>1.7479845516057499E-4</v>
      </c>
      <c r="P524" s="78">
        <v>3.6655102346698902E-3</v>
      </c>
      <c r="Q524" s="79">
        <v>1.10137177685731E-2</v>
      </c>
      <c r="R524" s="79">
        <v>2.0316432740357898E-3</v>
      </c>
      <c r="S524" s="79">
        <v>2.6108353730876898E-3</v>
      </c>
      <c r="T524" s="79">
        <v>2.9709818527298101E-3</v>
      </c>
      <c r="U524" s="79">
        <v>1.75980386883248E-3</v>
      </c>
      <c r="V524" s="79">
        <v>2.5185867878223999E-3</v>
      </c>
      <c r="W524" s="79">
        <v>3.2535744331875303E-2</v>
      </c>
      <c r="X524" s="79">
        <v>3.54376368604519E-3</v>
      </c>
      <c r="Y524" s="79">
        <v>5.2390174736089597E-3</v>
      </c>
      <c r="Z524" s="79">
        <v>9.0451323926698697E-3</v>
      </c>
      <c r="AA524" s="79">
        <v>5.0966633072007201E-3</v>
      </c>
      <c r="AB524" s="79">
        <v>1.4854914415613299E-2</v>
      </c>
      <c r="AC524" s="80">
        <v>1.23460347439995E-2</v>
      </c>
    </row>
    <row r="525" spans="1:29">
      <c r="A525" s="55" t="s">
        <v>109</v>
      </c>
      <c r="B525" s="75">
        <v>1.4883603595787301E-3</v>
      </c>
      <c r="C525" s="76">
        <v>7.6727278006853096E-3</v>
      </c>
      <c r="D525" s="76">
        <v>2.5697162480991E-3</v>
      </c>
      <c r="E525" s="76">
        <v>3.7264425905023301E-3</v>
      </c>
      <c r="F525" s="76">
        <v>6.3836620203290397E-3</v>
      </c>
      <c r="G525" s="76">
        <v>2.1710164351709301E-3</v>
      </c>
      <c r="H525" s="76">
        <v>1.8297237177227301E-3</v>
      </c>
      <c r="I525" s="76">
        <v>1.1325156505671201E-3</v>
      </c>
      <c r="J525" s="76">
        <v>1.31783875063916E-3</v>
      </c>
      <c r="K525" s="76">
        <v>1.63324069389709E-3</v>
      </c>
      <c r="L525" s="76">
        <v>7.7486017149364995E-4</v>
      </c>
      <c r="M525" s="76">
        <v>2.3873420662993001E-4</v>
      </c>
      <c r="N525" s="76">
        <v>4.43389629779666E-4</v>
      </c>
      <c r="O525" s="77">
        <v>4.55427172048261E-4</v>
      </c>
      <c r="P525" s="78">
        <v>4.7552747584886597E-2</v>
      </c>
      <c r="Q525" s="79">
        <v>2.9239429072065101E-2</v>
      </c>
      <c r="R525" s="79">
        <v>8.3581356151316094E-2</v>
      </c>
      <c r="S525" s="79">
        <v>6.3635146445405494E-2</v>
      </c>
      <c r="T525" s="79">
        <v>5.6261138997119702E-2</v>
      </c>
      <c r="U525" s="79">
        <v>5.75540146330819E-2</v>
      </c>
      <c r="V525" s="79">
        <v>7.0100287554945101E-2</v>
      </c>
      <c r="W525" s="79">
        <v>7.2922429912880296E-2</v>
      </c>
      <c r="X525" s="79">
        <v>3.0494146249239001E-2</v>
      </c>
      <c r="Y525" s="79">
        <v>6.5945815444782396E-2</v>
      </c>
      <c r="Z525" s="79">
        <v>3.6352951873320001E-2</v>
      </c>
      <c r="AA525" s="79">
        <v>1.04919341086878E-2</v>
      </c>
      <c r="AB525" s="79">
        <v>1.6475746925341501E-2</v>
      </c>
      <c r="AC525" s="80">
        <v>3.1208287436462399E-2</v>
      </c>
    </row>
    <row r="526" spans="1:29">
      <c r="A526" s="55" t="s">
        <v>110</v>
      </c>
      <c r="B526" s="75">
        <v>1.1104738974635101E-4</v>
      </c>
      <c r="C526" s="76">
        <v>2.1562228366417901E-4</v>
      </c>
      <c r="D526" s="76">
        <v>2.7310210057961799E-4</v>
      </c>
      <c r="E526" s="76">
        <v>3.3988280748894898E-4</v>
      </c>
      <c r="F526" s="76">
        <v>3.15734638517671E-4</v>
      </c>
      <c r="G526" s="76">
        <v>3.7804358993037403E-4</v>
      </c>
      <c r="H526" s="76">
        <v>2.5770427255716302E-4</v>
      </c>
      <c r="I526" s="76">
        <v>3.2532042009649598E-4</v>
      </c>
      <c r="J526" s="76">
        <v>7.4568132992500397E-4</v>
      </c>
      <c r="K526" s="76">
        <v>5.6433028653712295E-4</v>
      </c>
      <c r="L526" s="76">
        <v>1.91661177307549E-3</v>
      </c>
      <c r="M526" s="76">
        <v>5.4785295124544595E-4</v>
      </c>
      <c r="N526" s="76">
        <v>3.78040764431759E-4</v>
      </c>
      <c r="O526" s="77">
        <v>5.9412364118872603E-4</v>
      </c>
      <c r="P526" s="78">
        <v>1.59984004778879E-3</v>
      </c>
      <c r="Q526" s="79">
        <v>4.0162763142254799E-3</v>
      </c>
      <c r="R526" s="79">
        <v>4.0516133208595498E-3</v>
      </c>
      <c r="S526" s="79">
        <v>5.4191687342001601E-3</v>
      </c>
      <c r="T526" s="79">
        <v>4.2671928289712497E-3</v>
      </c>
      <c r="U526" s="79">
        <v>4.1855515539457704E-3</v>
      </c>
      <c r="V526" s="79">
        <v>5.1449508096988901E-3</v>
      </c>
      <c r="W526" s="79">
        <v>4.8112036857617902E-3</v>
      </c>
      <c r="X526" s="79">
        <v>7.3884521140899799E-3</v>
      </c>
      <c r="Y526" s="79">
        <v>1.0359469983521399E-2</v>
      </c>
      <c r="Z526" s="79">
        <v>1.1396229914036399E-2</v>
      </c>
      <c r="AA526" s="79">
        <v>1.1507752400699201E-2</v>
      </c>
      <c r="AB526" s="79">
        <v>1.0028023367382901E-2</v>
      </c>
      <c r="AC526" s="80">
        <v>1.1621574185172699E-2</v>
      </c>
    </row>
    <row r="527" spans="1:29">
      <c r="A527" s="55" t="s">
        <v>111</v>
      </c>
      <c r="B527" s="75">
        <v>7.9916955241734903E-4</v>
      </c>
      <c r="C527" s="76">
        <v>1.0538403166310901E-2</v>
      </c>
      <c r="D527" s="76">
        <v>2.3057066407204301E-3</v>
      </c>
      <c r="E527" s="76">
        <v>2.5587087786390402E-3</v>
      </c>
      <c r="F527" s="76">
        <v>8.4796128651821508E-3</v>
      </c>
      <c r="G527" s="76">
        <v>2.04999770114523E-3</v>
      </c>
      <c r="H527" s="76">
        <v>1.73618131144057E-3</v>
      </c>
      <c r="I527" s="76">
        <v>1.1574776630490699E-3</v>
      </c>
      <c r="J527" s="76">
        <v>4.6898105424008204E-3</v>
      </c>
      <c r="K527" s="76">
        <v>1.1339473879474499E-3</v>
      </c>
      <c r="L527" s="76">
        <v>1.7159624724111699E-2</v>
      </c>
      <c r="M527" s="76">
        <v>1.86004951191898E-3</v>
      </c>
      <c r="N527" s="76">
        <v>1.52508813102912E-3</v>
      </c>
      <c r="O527" s="77">
        <v>1.62596247974643E-3</v>
      </c>
      <c r="P527" s="78">
        <v>2.5049393645087101E-2</v>
      </c>
      <c r="Q527" s="79">
        <v>3.34845906211656E-2</v>
      </c>
      <c r="R527" s="79">
        <v>3.9218285536528501E-2</v>
      </c>
      <c r="S527" s="79">
        <v>3.8865542159653703E-2</v>
      </c>
      <c r="T527" s="79">
        <v>3.4790844240406703E-2</v>
      </c>
      <c r="U527" s="79">
        <v>2.2494610029291501E-2</v>
      </c>
      <c r="V527" s="79">
        <v>3.8001317268373302E-2</v>
      </c>
      <c r="W527" s="79">
        <v>4.46381332186256E-2</v>
      </c>
      <c r="X527" s="79">
        <v>5.3847182981294997E-2</v>
      </c>
      <c r="Y527" s="79">
        <v>3.153947064432E-2</v>
      </c>
      <c r="Z527" s="79">
        <v>0.112514293526883</v>
      </c>
      <c r="AA527" s="79">
        <v>3.22691107564805E-2</v>
      </c>
      <c r="AB527" s="79">
        <v>2.1866419945680299E-2</v>
      </c>
      <c r="AC527" s="80">
        <v>3.26828765382094E-2</v>
      </c>
    </row>
    <row r="528" spans="1:29">
      <c r="A528" s="55" t="s">
        <v>112</v>
      </c>
      <c r="B528" s="75">
        <v>1.30630148300358E-3</v>
      </c>
      <c r="C528" s="76">
        <v>9.8972103509775006E-4</v>
      </c>
      <c r="D528" s="76">
        <v>8.4180088335418101E-4</v>
      </c>
      <c r="E528" s="76">
        <v>8.7229942314269904E-4</v>
      </c>
      <c r="F528" s="76">
        <v>7.1870827239452705E-4</v>
      </c>
      <c r="G528" s="76">
        <v>6.05529742130245E-4</v>
      </c>
      <c r="H528" s="76">
        <v>7.1649830485424296E-4</v>
      </c>
      <c r="I528" s="76">
        <v>1.0629195853642599E-3</v>
      </c>
      <c r="J528" s="76">
        <v>1.5803096178434899E-3</v>
      </c>
      <c r="K528" s="76">
        <v>9.2491010936883401E-4</v>
      </c>
      <c r="L528" s="76">
        <v>1.48527773968594E-3</v>
      </c>
      <c r="M528" s="76">
        <v>2.7387999700269599E-2</v>
      </c>
      <c r="N528" s="76">
        <v>2.2622694417354702E-3</v>
      </c>
      <c r="O528" s="77">
        <v>8.0465625535065105E-4</v>
      </c>
      <c r="P528" s="78">
        <v>1.50471475576427E-2</v>
      </c>
      <c r="Q528" s="79">
        <v>2.0524136176431899E-2</v>
      </c>
      <c r="R528" s="79">
        <v>1.24590629968178E-2</v>
      </c>
      <c r="S528" s="79">
        <v>1.7983418098579E-2</v>
      </c>
      <c r="T528" s="79">
        <v>1.48411566372969E-2</v>
      </c>
      <c r="U528" s="79">
        <v>1.42402811035637E-2</v>
      </c>
      <c r="V528" s="79">
        <v>3.3557679639994301E-2</v>
      </c>
      <c r="W528" s="79">
        <v>1.7718965518173799E-2</v>
      </c>
      <c r="X528" s="79">
        <v>3.3831538205619099E-2</v>
      </c>
      <c r="Y528" s="79">
        <v>2.31270012726086E-2</v>
      </c>
      <c r="Z528" s="79">
        <v>3.0299322424599599E-2</v>
      </c>
      <c r="AA528" s="79">
        <v>0.178532086144084</v>
      </c>
      <c r="AB528" s="79">
        <v>5.8838171445931099E-2</v>
      </c>
      <c r="AC528" s="80">
        <v>2.4678098330210299E-2</v>
      </c>
    </row>
    <row r="529" spans="1:29">
      <c r="A529" s="55" t="s">
        <v>113</v>
      </c>
      <c r="B529" s="75">
        <v>1.8920385863829901E-3</v>
      </c>
      <c r="C529" s="76">
        <v>4.2505960939706999E-3</v>
      </c>
      <c r="D529" s="76">
        <v>6.5640129449177796E-3</v>
      </c>
      <c r="E529" s="76">
        <v>7.5960855696631004E-3</v>
      </c>
      <c r="F529" s="76">
        <v>7.1759228219646903E-3</v>
      </c>
      <c r="G529" s="76">
        <v>7.9094656463506597E-3</v>
      </c>
      <c r="H529" s="76">
        <v>3.7992146246291101E-3</v>
      </c>
      <c r="I529" s="76">
        <v>4.7854076801026003E-3</v>
      </c>
      <c r="J529" s="76">
        <v>8.4471021435130501E-3</v>
      </c>
      <c r="K529" s="76">
        <v>3.5692777550502602E-3</v>
      </c>
      <c r="L529" s="76">
        <v>6.3418788046711904E-3</v>
      </c>
      <c r="M529" s="76">
        <v>9.8065260582666392E-3</v>
      </c>
      <c r="N529" s="76">
        <v>1.0343882836439101E-2</v>
      </c>
      <c r="O529" s="77">
        <v>4.5645982938837598E-3</v>
      </c>
      <c r="P529" s="78">
        <v>1.55409345263461E-2</v>
      </c>
      <c r="Q529" s="79">
        <v>3.2336200993926402E-2</v>
      </c>
      <c r="R529" s="79">
        <v>3.8526771497760001E-2</v>
      </c>
      <c r="S529" s="79">
        <v>4.8324172822961801E-2</v>
      </c>
      <c r="T529" s="79">
        <v>3.3954448971987197E-2</v>
      </c>
      <c r="U529" s="79">
        <v>4.4828231146391499E-2</v>
      </c>
      <c r="V529" s="79">
        <v>4.6458629624205799E-2</v>
      </c>
      <c r="W529" s="79">
        <v>5.6248869921982803E-2</v>
      </c>
      <c r="X529" s="79">
        <v>0.100897552940899</v>
      </c>
      <c r="Y529" s="79">
        <v>7.9611128024027394E-2</v>
      </c>
      <c r="Z529" s="79">
        <v>7.2598039273839995E-2</v>
      </c>
      <c r="AA529" s="79">
        <v>0.12022341242861199</v>
      </c>
      <c r="AB529" s="79">
        <v>0.114115736260693</v>
      </c>
      <c r="AC529" s="80">
        <v>9.8375024534749E-2</v>
      </c>
    </row>
    <row r="530" spans="1:29">
      <c r="A530" s="55" t="s">
        <v>114</v>
      </c>
      <c r="B530" s="81">
        <v>3.2088902302103E-4</v>
      </c>
      <c r="C530" s="82">
        <v>1.2716682054916099E-3</v>
      </c>
      <c r="D530" s="82">
        <v>8.3053190691004502E-4</v>
      </c>
      <c r="E530" s="82">
        <v>1.70851720669287E-3</v>
      </c>
      <c r="F530" s="82">
        <v>1.02775854311301E-3</v>
      </c>
      <c r="G530" s="82">
        <v>8.9584189231492603E-4</v>
      </c>
      <c r="H530" s="82">
        <v>7.4409961836437795E-4</v>
      </c>
      <c r="I530" s="82">
        <v>4.5119168532445602E-4</v>
      </c>
      <c r="J530" s="82">
        <v>1.3993046445340801E-3</v>
      </c>
      <c r="K530" s="82">
        <v>7.81843004628357E-4</v>
      </c>
      <c r="L530" s="82">
        <v>1.42334751531739E-3</v>
      </c>
      <c r="M530" s="82">
        <v>7.0826596502942998E-4</v>
      </c>
      <c r="N530" s="82">
        <v>1.47242414731697E-3</v>
      </c>
      <c r="O530" s="83">
        <v>2.3332997867528001E-3</v>
      </c>
      <c r="P530" s="84">
        <v>7.3574246869475696E-3</v>
      </c>
      <c r="Q530" s="85">
        <v>1.10792637811201E-2</v>
      </c>
      <c r="R530" s="85">
        <v>8.4372573476783307E-3</v>
      </c>
      <c r="S530" s="85">
        <v>1.20874009045111E-2</v>
      </c>
      <c r="T530" s="85">
        <v>8.9996065388955205E-3</v>
      </c>
      <c r="U530" s="85">
        <v>7.1710027506209899E-3</v>
      </c>
      <c r="V530" s="85">
        <v>1.04454073175316E-2</v>
      </c>
      <c r="W530" s="85">
        <v>9.2880567619058503E-3</v>
      </c>
      <c r="X530" s="85">
        <v>1.52025951177511E-2</v>
      </c>
      <c r="Y530" s="85">
        <v>2.2013461424548901E-2</v>
      </c>
      <c r="Z530" s="85">
        <v>2.7147952067061099E-2</v>
      </c>
      <c r="AA530" s="85">
        <v>1.6677995705055002E-2</v>
      </c>
      <c r="AB530" s="85">
        <v>2.3915920405612901E-2</v>
      </c>
      <c r="AC530" s="86">
        <v>5.54038974976808E-2</v>
      </c>
    </row>
    <row r="531" spans="1:29">
      <c r="A531" s="15">
        <v>2006</v>
      </c>
      <c r="B531" s="54" t="s">
        <v>87</v>
      </c>
      <c r="C531" s="54" t="s">
        <v>88</v>
      </c>
      <c r="D531" s="54" t="s">
        <v>89</v>
      </c>
      <c r="E531" s="54" t="s">
        <v>90</v>
      </c>
      <c r="F531" s="54" t="s">
        <v>91</v>
      </c>
      <c r="G531" s="54" t="s">
        <v>92</v>
      </c>
      <c r="H531" s="54" t="s">
        <v>93</v>
      </c>
      <c r="I531" s="54" t="s">
        <v>94</v>
      </c>
      <c r="J531" s="54" t="s">
        <v>95</v>
      </c>
      <c r="K531" s="54" t="s">
        <v>96</v>
      </c>
      <c r="L531" s="54" t="s">
        <v>97</v>
      </c>
      <c r="M531" s="54" t="s">
        <v>98</v>
      </c>
      <c r="N531" s="54" t="s">
        <v>99</v>
      </c>
      <c r="O531" s="54" t="s">
        <v>100</v>
      </c>
      <c r="P531" s="55" t="s">
        <v>101</v>
      </c>
      <c r="Q531" s="55" t="s">
        <v>102</v>
      </c>
      <c r="R531" s="55" t="s">
        <v>103</v>
      </c>
      <c r="S531" s="55" t="s">
        <v>104</v>
      </c>
      <c r="T531" s="55" t="s">
        <v>105</v>
      </c>
      <c r="U531" s="55" t="s">
        <v>106</v>
      </c>
      <c r="V531" s="55" t="s">
        <v>107</v>
      </c>
      <c r="W531" s="55" t="s">
        <v>108</v>
      </c>
      <c r="X531" s="55" t="s">
        <v>109</v>
      </c>
      <c r="Y531" s="55" t="s">
        <v>110</v>
      </c>
      <c r="Z531" s="55" t="s">
        <v>111</v>
      </c>
      <c r="AA531" s="55" t="s">
        <v>112</v>
      </c>
      <c r="AB531" s="55" t="s">
        <v>113</v>
      </c>
      <c r="AC531" s="55" t="s">
        <v>114</v>
      </c>
    </row>
    <row r="532" spans="1:29">
      <c r="A532" s="54" t="s">
        <v>87</v>
      </c>
      <c r="B532" s="69">
        <v>0.10865676437221899</v>
      </c>
      <c r="C532" s="70">
        <v>1.1031580606432E-3</v>
      </c>
      <c r="D532" s="70">
        <v>0.16926447461859201</v>
      </c>
      <c r="E532" s="70">
        <v>2.3665847718993199E-2</v>
      </c>
      <c r="F532" s="70">
        <v>1.0930080241394701E-3</v>
      </c>
      <c r="G532" s="70">
        <v>2.4973279663335299E-4</v>
      </c>
      <c r="H532" s="70">
        <v>2.0289231704551701E-3</v>
      </c>
      <c r="I532" s="70">
        <v>1.7465264575434499E-3</v>
      </c>
      <c r="J532" s="70">
        <v>3.4662452762706198E-3</v>
      </c>
      <c r="K532" s="70">
        <v>1.8714771080768602E-2</v>
      </c>
      <c r="L532" s="70">
        <v>6.7761392761216501E-4</v>
      </c>
      <c r="M532" s="70">
        <v>1.20366937975637E-4</v>
      </c>
      <c r="N532" s="70">
        <v>5.9241655632143999E-4</v>
      </c>
      <c r="O532" s="71">
        <v>2.0554605434177199E-3</v>
      </c>
      <c r="P532" s="72">
        <v>1.1239386285964101E-3</v>
      </c>
      <c r="Q532" s="73">
        <v>1.3962409251325301E-5</v>
      </c>
      <c r="R532" s="73">
        <v>2.2464291950155899E-3</v>
      </c>
      <c r="S532" s="73">
        <v>7.0024031280042399E-4</v>
      </c>
      <c r="T532" s="73">
        <v>6.0554438848913301E-5</v>
      </c>
      <c r="U532" s="73">
        <v>1.20115692877428E-5</v>
      </c>
      <c r="V532" s="73">
        <v>1.5063560906840301E-4</v>
      </c>
      <c r="W532" s="73">
        <v>7.2306625813877901E-5</v>
      </c>
      <c r="X532" s="73">
        <v>4.3718173660517997E-5</v>
      </c>
      <c r="Y532" s="73">
        <v>3.8755683053683202E-4</v>
      </c>
      <c r="Z532" s="73">
        <v>1.9919153703822998E-5</v>
      </c>
      <c r="AA532" s="73">
        <v>7.0116180024741104E-6</v>
      </c>
      <c r="AB532" s="73">
        <v>9.2040945301688797E-6</v>
      </c>
      <c r="AC532" s="74">
        <v>2.9336995835982301E-5</v>
      </c>
    </row>
    <row r="533" spans="1:29">
      <c r="A533" s="54" t="s">
        <v>88</v>
      </c>
      <c r="B533" s="75">
        <v>2.31029452263634E-2</v>
      </c>
      <c r="C533" s="76">
        <v>0.183373662508406</v>
      </c>
      <c r="D533" s="76">
        <v>2.0872590144778699E-2</v>
      </c>
      <c r="E533" s="76">
        <v>2.60055428684174E-2</v>
      </c>
      <c r="F533" s="76">
        <v>4.1137407172568002E-2</v>
      </c>
      <c r="G533" s="76">
        <v>1.08169515497361E-2</v>
      </c>
      <c r="H533" s="76">
        <v>1.28659848185716E-2</v>
      </c>
      <c r="I533" s="76">
        <v>1.05927848266402E-2</v>
      </c>
      <c r="J533" s="76">
        <v>1.37343798391592E-2</v>
      </c>
      <c r="K533" s="76">
        <v>1.82505951426425E-2</v>
      </c>
      <c r="L533" s="76">
        <v>1.1039963970557599E-2</v>
      </c>
      <c r="M533" s="76">
        <v>4.8344334083848702E-3</v>
      </c>
      <c r="N533" s="76">
        <v>8.1079816709384196E-3</v>
      </c>
      <c r="O533" s="77">
        <v>1.4155946309003201E-2</v>
      </c>
      <c r="P533" s="78">
        <v>7.2561574364376005E-5</v>
      </c>
      <c r="Q533" s="79">
        <v>5.3554361902517799E-4</v>
      </c>
      <c r="R533" s="79">
        <v>1.27582393027002E-4</v>
      </c>
      <c r="S533" s="79">
        <v>1.6635095401789301E-4</v>
      </c>
      <c r="T533" s="79">
        <v>5.0446210225680405E-4</v>
      </c>
      <c r="U533" s="79">
        <v>1.4498957016930401E-4</v>
      </c>
      <c r="V533" s="79">
        <v>3.16959782886737E-4</v>
      </c>
      <c r="W533" s="79">
        <v>2.6772521240443401E-4</v>
      </c>
      <c r="X533" s="79">
        <v>1.05967724544047E-4</v>
      </c>
      <c r="Y533" s="79">
        <v>1.10142413898761E-4</v>
      </c>
      <c r="Z533" s="79">
        <v>1.18085212877073E-4</v>
      </c>
      <c r="AA533" s="79">
        <v>5.6069746294849203E-5</v>
      </c>
      <c r="AB533" s="79">
        <v>7.4244690201006295E-5</v>
      </c>
      <c r="AC533" s="80">
        <v>1.15110466504236E-4</v>
      </c>
    </row>
    <row r="534" spans="1:29">
      <c r="A534" s="54" t="s">
        <v>89</v>
      </c>
      <c r="B534" s="75">
        <v>6.0682865465142198E-2</v>
      </c>
      <c r="C534" s="76">
        <v>8.4474766810634105E-4</v>
      </c>
      <c r="D534" s="76">
        <v>0.13077097932460799</v>
      </c>
      <c r="E534" s="76">
        <v>6.14297913717357E-3</v>
      </c>
      <c r="F534" s="76">
        <v>3.3981314860803101E-3</v>
      </c>
      <c r="G534" s="76">
        <v>1.40932940002751E-3</v>
      </c>
      <c r="H534" s="76">
        <v>2.8040427752378601E-3</v>
      </c>
      <c r="I534" s="76">
        <v>9.9055180500096205E-4</v>
      </c>
      <c r="J534" s="76">
        <v>6.31642053958367E-3</v>
      </c>
      <c r="K534" s="76">
        <v>0.129790094593427</v>
      </c>
      <c r="L534" s="76">
        <v>1.6951257740446201E-3</v>
      </c>
      <c r="M534" s="76">
        <v>5.0825142663142001E-4</v>
      </c>
      <c r="N534" s="76">
        <v>1.0710568107186499E-3</v>
      </c>
      <c r="O534" s="77">
        <v>6.6153913291672299E-3</v>
      </c>
      <c r="P534" s="78">
        <v>7.7308152607889898E-4</v>
      </c>
      <c r="Q534" s="79">
        <v>4.0563808960494198E-5</v>
      </c>
      <c r="R534" s="79">
        <v>2.25353304277944E-3</v>
      </c>
      <c r="S534" s="79">
        <v>1.6121833949775001E-4</v>
      </c>
      <c r="T534" s="79">
        <v>1.4729077085482101E-4</v>
      </c>
      <c r="U534" s="79">
        <v>5.7832728734212302E-5</v>
      </c>
      <c r="V534" s="79">
        <v>7.3852361435052701E-5</v>
      </c>
      <c r="W534" s="79">
        <v>3.7043569670069402E-5</v>
      </c>
      <c r="X534" s="79">
        <v>1.18429383541573E-4</v>
      </c>
      <c r="Y534" s="79">
        <v>1.53930495786465E-3</v>
      </c>
      <c r="Z534" s="79">
        <v>5.3067343492528798E-5</v>
      </c>
      <c r="AA534" s="79">
        <v>4.09000140397773E-5</v>
      </c>
      <c r="AB534" s="79">
        <v>2.97333537810717E-5</v>
      </c>
      <c r="AC534" s="80">
        <v>1.6307692151216099E-4</v>
      </c>
    </row>
    <row r="535" spans="1:29">
      <c r="A535" s="54" t="s">
        <v>90</v>
      </c>
      <c r="B535" s="75">
        <v>6.69040500321495E-3</v>
      </c>
      <c r="C535" s="76">
        <v>4.9376740361586598E-3</v>
      </c>
      <c r="D535" s="76">
        <v>1.9411652220185899E-2</v>
      </c>
      <c r="E535" s="76">
        <v>0.19460433689031101</v>
      </c>
      <c r="F535" s="76">
        <v>1.09238566641712E-2</v>
      </c>
      <c r="G535" s="76">
        <v>1.0107742528751301E-2</v>
      </c>
      <c r="H535" s="76">
        <v>0.113890310238199</v>
      </c>
      <c r="I535" s="76">
        <v>2.14495167370044E-2</v>
      </c>
      <c r="J535" s="76">
        <v>1.6976938695016399E-2</v>
      </c>
      <c r="K535" s="76">
        <v>9.6406424557802291E-3</v>
      </c>
      <c r="L535" s="76">
        <v>8.2023644574669898E-3</v>
      </c>
      <c r="M535" s="76">
        <v>8.8595019120454206E-3</v>
      </c>
      <c r="N535" s="76">
        <v>1.3206412692967E-2</v>
      </c>
      <c r="O535" s="77">
        <v>1.1465181946336099E-2</v>
      </c>
      <c r="P535" s="78">
        <v>2.7865198870297798E-4</v>
      </c>
      <c r="Q535" s="79">
        <v>2.0651268414695901E-4</v>
      </c>
      <c r="R535" s="79">
        <v>1.50270542798326E-3</v>
      </c>
      <c r="S535" s="79">
        <v>1.1223814698131E-2</v>
      </c>
      <c r="T535" s="79">
        <v>7.3525045776597401E-4</v>
      </c>
      <c r="U535" s="79">
        <v>7.7278875250254102E-4</v>
      </c>
      <c r="V535" s="79">
        <v>6.1909949229656796E-3</v>
      </c>
      <c r="W535" s="79">
        <v>1.4674986674938599E-3</v>
      </c>
      <c r="X535" s="79">
        <v>9.4772172480415702E-4</v>
      </c>
      <c r="Y535" s="79">
        <v>4.8638342831316798E-4</v>
      </c>
      <c r="Z535" s="79">
        <v>4.9469877644352201E-4</v>
      </c>
      <c r="AA535" s="79">
        <v>4.0774638292263897E-4</v>
      </c>
      <c r="AB535" s="79">
        <v>3.7500929234073098E-4</v>
      </c>
      <c r="AC535" s="80">
        <v>7.55770363819703E-4</v>
      </c>
    </row>
    <row r="536" spans="1:29">
      <c r="A536" s="54" t="s">
        <v>91</v>
      </c>
      <c r="B536" s="75">
        <v>7.8806279206290394E-2</v>
      </c>
      <c r="C536" s="76">
        <v>5.14920640479773E-2</v>
      </c>
      <c r="D536" s="76">
        <v>4.8891720139605001E-2</v>
      </c>
      <c r="E536" s="76">
        <v>6.3228252842965404E-2</v>
      </c>
      <c r="F536" s="76">
        <v>0.241526839066288</v>
      </c>
      <c r="G536" s="76">
        <v>0.14627544811502799</v>
      </c>
      <c r="H536" s="76">
        <v>0.16140929209913199</v>
      </c>
      <c r="I536" s="76">
        <v>0.154950303967306</v>
      </c>
      <c r="J536" s="76">
        <v>3.1291714703647902E-2</v>
      </c>
      <c r="K536" s="76">
        <v>2.0786147281302299E-2</v>
      </c>
      <c r="L536" s="76">
        <v>4.5283724765853198E-2</v>
      </c>
      <c r="M536" s="76">
        <v>4.3949257602403204E-3</v>
      </c>
      <c r="N536" s="76">
        <v>1.2981693434062001E-2</v>
      </c>
      <c r="O536" s="77">
        <v>2.4690490916165798E-2</v>
      </c>
      <c r="P536" s="78">
        <v>5.8136352178654203E-3</v>
      </c>
      <c r="Q536" s="79">
        <v>4.5965301505566198E-3</v>
      </c>
      <c r="R536" s="79">
        <v>3.4209353971558802E-3</v>
      </c>
      <c r="S536" s="79">
        <v>6.9749678236587396E-3</v>
      </c>
      <c r="T536" s="79">
        <v>2.0560891337658101E-2</v>
      </c>
      <c r="U536" s="79">
        <v>1.24567599977189E-2</v>
      </c>
      <c r="V536" s="79">
        <v>1.47690402619954E-2</v>
      </c>
      <c r="W536" s="79">
        <v>1.22380418299713E-2</v>
      </c>
      <c r="X536" s="79">
        <v>1.94302063170717E-3</v>
      </c>
      <c r="Y536" s="79">
        <v>1.21994299231397E-3</v>
      </c>
      <c r="Z536" s="79">
        <v>4.4676122038283398E-3</v>
      </c>
      <c r="AA536" s="79">
        <v>4.44326328386773E-4</v>
      </c>
      <c r="AB536" s="79">
        <v>1.2376909072354099E-3</v>
      </c>
      <c r="AC536" s="80">
        <v>3.7044603288630198E-3</v>
      </c>
    </row>
    <row r="537" spans="1:29">
      <c r="A537" s="54" t="s">
        <v>92</v>
      </c>
      <c r="B537" s="75">
        <v>5.4923767828221901E-3</v>
      </c>
      <c r="C537" s="76">
        <v>1.3306775991624799E-2</v>
      </c>
      <c r="D537" s="76">
        <v>4.7967201249096E-3</v>
      </c>
      <c r="E537" s="76">
        <v>5.9016386024219698E-3</v>
      </c>
      <c r="F537" s="76">
        <v>1.8800197426816299E-2</v>
      </c>
      <c r="G537" s="76">
        <v>0.211798635762277</v>
      </c>
      <c r="H537" s="76">
        <v>1.30650162300734E-2</v>
      </c>
      <c r="I537" s="76">
        <v>2.40040223636993E-2</v>
      </c>
      <c r="J537" s="76">
        <v>1.79024158525804E-2</v>
      </c>
      <c r="K537" s="76">
        <v>4.3884980391963599E-3</v>
      </c>
      <c r="L537" s="76">
        <v>2.1090952159544599E-2</v>
      </c>
      <c r="M537" s="76">
        <v>2.2715575420130698E-3</v>
      </c>
      <c r="N537" s="76">
        <v>5.7113040115167402E-3</v>
      </c>
      <c r="O537" s="77">
        <v>1.05439924269068E-2</v>
      </c>
      <c r="P537" s="78">
        <v>7.9693352399487103E-4</v>
      </c>
      <c r="Q537" s="79">
        <v>1.8310243682933701E-3</v>
      </c>
      <c r="R537" s="79">
        <v>4.1790696019825799E-4</v>
      </c>
      <c r="S537" s="79">
        <v>7.5529779761208395E-4</v>
      </c>
      <c r="T537" s="79">
        <v>2.0970166901215399E-3</v>
      </c>
      <c r="U537" s="79">
        <v>2.31676033193128E-2</v>
      </c>
      <c r="V537" s="79">
        <v>2.7789477790011998E-3</v>
      </c>
      <c r="W537" s="79">
        <v>2.5918529192727599E-3</v>
      </c>
      <c r="X537" s="79">
        <v>2.10375196174401E-3</v>
      </c>
      <c r="Y537" s="79">
        <v>4.0590552839557401E-4</v>
      </c>
      <c r="Z537" s="79">
        <v>4.8296148288706001E-3</v>
      </c>
      <c r="AA537" s="79">
        <v>4.0828167826190701E-4</v>
      </c>
      <c r="AB537" s="79">
        <v>1.2189452035623401E-3</v>
      </c>
      <c r="AC537" s="80">
        <v>2.3593871049215698E-3</v>
      </c>
    </row>
    <row r="538" spans="1:29">
      <c r="A538" s="54" t="s">
        <v>93</v>
      </c>
      <c r="B538" s="75">
        <v>7.1747549834996999E-4</v>
      </c>
      <c r="C538" s="76">
        <v>9.9659323366743202E-4</v>
      </c>
      <c r="D538" s="76">
        <v>1.3398901998402601E-3</v>
      </c>
      <c r="E538" s="76">
        <v>4.3533508961165696E-3</v>
      </c>
      <c r="F538" s="76">
        <v>7.6607426074511396E-3</v>
      </c>
      <c r="G538" s="76">
        <v>4.2992419280530204E-3</v>
      </c>
      <c r="H538" s="76">
        <v>4.6281926465025103E-2</v>
      </c>
      <c r="I538" s="76">
        <v>3.1021527917417199E-3</v>
      </c>
      <c r="J538" s="76">
        <v>1.98090628076274E-3</v>
      </c>
      <c r="K538" s="76">
        <v>2.6375690214432402E-3</v>
      </c>
      <c r="L538" s="76">
        <v>1.2655798820575099E-3</v>
      </c>
      <c r="M538" s="76">
        <v>6.6386164962823203E-4</v>
      </c>
      <c r="N538" s="76">
        <v>1.1032027908547701E-3</v>
      </c>
      <c r="O538" s="77">
        <v>2.36317747074074E-3</v>
      </c>
      <c r="P538" s="78">
        <v>4.8306931317419703E-5</v>
      </c>
      <c r="Q538" s="79">
        <v>8.7919166684398702E-5</v>
      </c>
      <c r="R538" s="79">
        <v>5.5252048251672703E-5</v>
      </c>
      <c r="S538" s="79">
        <v>2.5554563852207601E-4</v>
      </c>
      <c r="T538" s="79">
        <v>2.4224263331716899E-4</v>
      </c>
      <c r="U538" s="79">
        <v>2.1429600745275699E-4</v>
      </c>
      <c r="V538" s="79">
        <v>5.42954339659608E-3</v>
      </c>
      <c r="W538" s="79">
        <v>2.62993107222707E-4</v>
      </c>
      <c r="X538" s="79">
        <v>8.3445359189279094E-5</v>
      </c>
      <c r="Y538" s="79">
        <v>1.22254938783569E-4</v>
      </c>
      <c r="Z538" s="79">
        <v>2.0478594874923599E-4</v>
      </c>
      <c r="AA538" s="79">
        <v>4.5309825188442401E-5</v>
      </c>
      <c r="AB538" s="79">
        <v>6.7114400781837603E-5</v>
      </c>
      <c r="AC538" s="80">
        <v>1.6557424755154199E-4</v>
      </c>
    </row>
    <row r="539" spans="1:29">
      <c r="A539" s="54" t="s">
        <v>94</v>
      </c>
      <c r="B539" s="75">
        <v>6.4361569452551599E-3</v>
      </c>
      <c r="C539" s="76">
        <v>2.1453741695803E-2</v>
      </c>
      <c r="D539" s="76">
        <v>4.6483454287405898E-3</v>
      </c>
      <c r="E539" s="76">
        <v>5.7408167364797402E-3</v>
      </c>
      <c r="F539" s="76">
        <v>5.6593143989363002E-3</v>
      </c>
      <c r="G539" s="76">
        <v>3.8642023284128101E-3</v>
      </c>
      <c r="H539" s="76">
        <v>5.5969908772453203E-3</v>
      </c>
      <c r="I539" s="76">
        <v>0.16930915570753899</v>
      </c>
      <c r="J539" s="76">
        <v>8.1895889375155108E-3</v>
      </c>
      <c r="K539" s="76">
        <v>9.08226595253229E-3</v>
      </c>
      <c r="L539" s="76">
        <v>1.45960028001969E-2</v>
      </c>
      <c r="M539" s="76">
        <v>6.0865345792665898E-3</v>
      </c>
      <c r="N539" s="76">
        <v>2.8630294664947601E-2</v>
      </c>
      <c r="O539" s="77">
        <v>1.37295632011955E-2</v>
      </c>
      <c r="P539" s="78">
        <v>2.6034807097312799E-5</v>
      </c>
      <c r="Q539" s="79">
        <v>7.92224091231307E-5</v>
      </c>
      <c r="R539" s="79">
        <v>3.36904158453075E-5</v>
      </c>
      <c r="S539" s="79">
        <v>4.0174499410216603E-5</v>
      </c>
      <c r="T539" s="79">
        <v>7.8150503695143702E-5</v>
      </c>
      <c r="U539" s="79">
        <v>1.0465497763704701E-4</v>
      </c>
      <c r="V539" s="79">
        <v>1.18032696394969E-4</v>
      </c>
      <c r="W539" s="79">
        <v>2.46112360498783E-4</v>
      </c>
      <c r="X539" s="79">
        <v>9.2086203181872205E-5</v>
      </c>
      <c r="Y539" s="79">
        <v>6.4078202736445598E-5</v>
      </c>
      <c r="Z539" s="79">
        <v>1.1284917977818101E-4</v>
      </c>
      <c r="AA539" s="79">
        <v>4.6944154820811E-5</v>
      </c>
      <c r="AB539" s="79">
        <v>7.5149849261798698E-5</v>
      </c>
      <c r="AC539" s="80">
        <v>1.19459692529826E-4</v>
      </c>
    </row>
    <row r="540" spans="1:29">
      <c r="A540" s="54" t="s">
        <v>95</v>
      </c>
      <c r="B540" s="75">
        <v>8.3954255618500201E-2</v>
      </c>
      <c r="C540" s="76">
        <v>2.8943490543208699E-2</v>
      </c>
      <c r="D540" s="76">
        <v>0.13246329778447699</v>
      </c>
      <c r="E540" s="76">
        <v>0.10360082265082</v>
      </c>
      <c r="F540" s="76">
        <v>7.9962821303982703E-2</v>
      </c>
      <c r="G540" s="76">
        <v>8.3364261728973696E-2</v>
      </c>
      <c r="H540" s="76">
        <v>0.105386670258679</v>
      </c>
      <c r="I540" s="76">
        <v>5.5727343613424803E-2</v>
      </c>
      <c r="J540" s="76">
        <v>5.5555100473229597E-2</v>
      </c>
      <c r="K540" s="76">
        <v>7.5927594352513006E-2</v>
      </c>
      <c r="L540" s="76">
        <v>3.79563405540254E-2</v>
      </c>
      <c r="M540" s="76">
        <v>7.9501819218669792E-3</v>
      </c>
      <c r="N540" s="76">
        <v>1.6197433112575599E-2</v>
      </c>
      <c r="O540" s="77">
        <v>2.43520105294723E-2</v>
      </c>
      <c r="P540" s="78">
        <v>7.97818420253483E-4</v>
      </c>
      <c r="Q540" s="79">
        <v>7.2546165445396004E-4</v>
      </c>
      <c r="R540" s="79">
        <v>1.1648678522747499E-3</v>
      </c>
      <c r="S540" s="79">
        <v>1.1367879761483601E-3</v>
      </c>
      <c r="T540" s="79">
        <v>1.10898706717183E-3</v>
      </c>
      <c r="U540" s="79">
        <v>1.30253581559083E-3</v>
      </c>
      <c r="V540" s="79">
        <v>1.76586293129863E-3</v>
      </c>
      <c r="W540" s="79">
        <v>8.5893627426679702E-4</v>
      </c>
      <c r="X540" s="79">
        <v>6.0543506745713599E-4</v>
      </c>
      <c r="Y540" s="79">
        <v>4.0241318714849902E-4</v>
      </c>
      <c r="Z540" s="79">
        <v>7.545773982806E-4</v>
      </c>
      <c r="AA540" s="79">
        <v>2.1356057335215401E-4</v>
      </c>
      <c r="AB540" s="79">
        <v>3.26284700899215E-4</v>
      </c>
      <c r="AC540" s="80">
        <v>4.2504084077088402E-4</v>
      </c>
    </row>
    <row r="541" spans="1:29">
      <c r="A541" s="54" t="s">
        <v>96</v>
      </c>
      <c r="B541" s="75">
        <v>1.0091391840261301E-3</v>
      </c>
      <c r="C541" s="76">
        <v>1.7730112808139499E-3</v>
      </c>
      <c r="D541" s="76">
        <v>2.8516361573415801E-3</v>
      </c>
      <c r="E541" s="76">
        <v>3.33162559820936E-3</v>
      </c>
      <c r="F541" s="76">
        <v>2.8669655845108802E-3</v>
      </c>
      <c r="G541" s="76">
        <v>2.5058600404297398E-3</v>
      </c>
      <c r="H541" s="76">
        <v>3.2974788476328501E-3</v>
      </c>
      <c r="I541" s="76">
        <v>2.6732015327098099E-3</v>
      </c>
      <c r="J541" s="76">
        <v>7.4091115091089801E-3</v>
      </c>
      <c r="K541" s="76">
        <v>8.7493620538884095E-3</v>
      </c>
      <c r="L541" s="76">
        <v>1.0227881029440699E-2</v>
      </c>
      <c r="M541" s="76">
        <v>3.4599285724682301E-3</v>
      </c>
      <c r="N541" s="76">
        <v>4.90284594733785E-3</v>
      </c>
      <c r="O541" s="77">
        <v>5.3679082712485898E-3</v>
      </c>
      <c r="P541" s="78">
        <v>1.05430221362131E-5</v>
      </c>
      <c r="Q541" s="79">
        <v>3.95681199744086E-5</v>
      </c>
      <c r="R541" s="79">
        <v>3.1798324408007703E-5</v>
      </c>
      <c r="S541" s="79">
        <v>3.1879452359061001E-5</v>
      </c>
      <c r="T541" s="79">
        <v>3.0421318754366901E-5</v>
      </c>
      <c r="U541" s="79">
        <v>2.66266432295237E-5</v>
      </c>
      <c r="V541" s="79">
        <v>3.66693153488898E-5</v>
      </c>
      <c r="W541" s="79">
        <v>3.4826194966243801E-5</v>
      </c>
      <c r="X541" s="79">
        <v>2.2629401589073899E-4</v>
      </c>
      <c r="Y541" s="79">
        <v>1.1969005593387099E-4</v>
      </c>
      <c r="Z541" s="79">
        <v>1.52600327691615E-4</v>
      </c>
      <c r="AA541" s="79">
        <v>1.5114142046146801E-4</v>
      </c>
      <c r="AB541" s="79">
        <v>6.9630134143901806E-5</v>
      </c>
      <c r="AC541" s="80">
        <v>2.5369656832176099E-4</v>
      </c>
    </row>
    <row r="542" spans="1:29">
      <c r="A542" s="54" t="s">
        <v>97</v>
      </c>
      <c r="B542" s="75">
        <v>1.62232069151312E-2</v>
      </c>
      <c r="C542" s="76">
        <v>2.5082800640677499E-2</v>
      </c>
      <c r="D542" s="76">
        <v>4.0812842984817702E-2</v>
      </c>
      <c r="E542" s="76">
        <v>4.40334203493747E-2</v>
      </c>
      <c r="F542" s="76">
        <v>3.1952791949434699E-2</v>
      </c>
      <c r="G542" s="76">
        <v>2.5950703482113101E-2</v>
      </c>
      <c r="H542" s="76">
        <v>3.3263150287169897E-2</v>
      </c>
      <c r="I542" s="76">
        <v>1.7535809703390502E-2</v>
      </c>
      <c r="J542" s="76">
        <v>7.8155235936413298E-2</v>
      </c>
      <c r="K542" s="76">
        <v>2.2268537547338901E-2</v>
      </c>
      <c r="L542" s="76">
        <v>0.21233243892165701</v>
      </c>
      <c r="M542" s="76">
        <v>2.6890086347880301E-2</v>
      </c>
      <c r="N542" s="76">
        <v>2.1086681095305398E-2</v>
      </c>
      <c r="O542" s="77">
        <v>2.1652727979564902E-2</v>
      </c>
      <c r="P542" s="78">
        <v>1.58625317723859E-3</v>
      </c>
      <c r="Q542" s="79">
        <v>2.2483628109948401E-3</v>
      </c>
      <c r="R542" s="79">
        <v>2.5509120376530901E-3</v>
      </c>
      <c r="S542" s="79">
        <v>2.0613188776953599E-3</v>
      </c>
      <c r="T542" s="79">
        <v>2.0728504260538599E-3</v>
      </c>
      <c r="U542" s="79">
        <v>1.64415332209149E-3</v>
      </c>
      <c r="V542" s="79">
        <v>1.71558634017995E-3</v>
      </c>
      <c r="W542" s="79">
        <v>1.74461698523234E-3</v>
      </c>
      <c r="X542" s="79">
        <v>3.7151923178110201E-3</v>
      </c>
      <c r="Y542" s="79">
        <v>1.0231854697068999E-3</v>
      </c>
      <c r="Z542" s="79">
        <v>4.8128059506664196E-3</v>
      </c>
      <c r="AA542" s="79">
        <v>1.30901186840909E-3</v>
      </c>
      <c r="AB542" s="79">
        <v>1.2795392182383401E-3</v>
      </c>
      <c r="AC542" s="80">
        <v>1.39100389514049E-3</v>
      </c>
    </row>
    <row r="543" spans="1:29">
      <c r="A543" s="54" t="s">
        <v>98</v>
      </c>
      <c r="B543" s="75">
        <v>1.9927994685678001E-2</v>
      </c>
      <c r="C543" s="76">
        <v>1.40693778055476E-2</v>
      </c>
      <c r="D543" s="76">
        <v>1.3456760054383499E-2</v>
      </c>
      <c r="E543" s="76">
        <v>1.39808325253919E-2</v>
      </c>
      <c r="F543" s="76">
        <v>1.16436179670249E-2</v>
      </c>
      <c r="G543" s="76">
        <v>9.9433873862290693E-3</v>
      </c>
      <c r="H543" s="76">
        <v>1.3095130013308399E-2</v>
      </c>
      <c r="I543" s="76">
        <v>1.58539855365998E-2</v>
      </c>
      <c r="J543" s="76">
        <v>2.69462949164926E-2</v>
      </c>
      <c r="K543" s="76">
        <v>1.5752242095813801E-2</v>
      </c>
      <c r="L543" s="76">
        <v>2.2265215675583601E-2</v>
      </c>
      <c r="M543" s="76">
        <v>0.24150100499524901</v>
      </c>
      <c r="N543" s="76">
        <v>3.0851031465636301E-2</v>
      </c>
      <c r="O543" s="77">
        <v>1.39404114726584E-2</v>
      </c>
      <c r="P543" s="78">
        <v>7.2344574131392601E-4</v>
      </c>
      <c r="Q543" s="79">
        <v>8.67962026602829E-4</v>
      </c>
      <c r="R543" s="79">
        <v>5.1859925685839503E-4</v>
      </c>
      <c r="S543" s="79">
        <v>8.0472409262330902E-4</v>
      </c>
      <c r="T543" s="79">
        <v>6.7498957530710997E-4</v>
      </c>
      <c r="U543" s="79">
        <v>6.7386377225305298E-4</v>
      </c>
      <c r="V543" s="79">
        <v>7.0231962326656203E-4</v>
      </c>
      <c r="W543" s="79">
        <v>7.53228212806404E-4</v>
      </c>
      <c r="X543" s="79">
        <v>9.949687205301819E-4</v>
      </c>
      <c r="Y543" s="79">
        <v>5.6882768660391797E-4</v>
      </c>
      <c r="Z543" s="79">
        <v>2.47282642327353E-3</v>
      </c>
      <c r="AA543" s="79">
        <v>3.25234653363502E-3</v>
      </c>
      <c r="AB543" s="79">
        <v>8.5742529479633501E-4</v>
      </c>
      <c r="AC543" s="80">
        <v>5.8293261188961101E-4</v>
      </c>
    </row>
    <row r="544" spans="1:29">
      <c r="A544" s="54" t="s">
        <v>99</v>
      </c>
      <c r="B544" s="75">
        <v>3.2454451650547798E-2</v>
      </c>
      <c r="C544" s="76">
        <v>5.22292685806987E-2</v>
      </c>
      <c r="D544" s="76">
        <v>6.8734070401944097E-2</v>
      </c>
      <c r="E544" s="76">
        <v>6.8896233289122602E-2</v>
      </c>
      <c r="F544" s="76">
        <v>6.3460782563012103E-2</v>
      </c>
      <c r="G544" s="76">
        <v>7.55112186226541E-2</v>
      </c>
      <c r="H544" s="76">
        <v>5.9498941754533102E-2</v>
      </c>
      <c r="I544" s="76">
        <v>6.9048405507549898E-2</v>
      </c>
      <c r="J544" s="76">
        <v>0.136544309767378</v>
      </c>
      <c r="K544" s="76">
        <v>7.9306662364298994E-2</v>
      </c>
      <c r="L544" s="76">
        <v>8.2330682276011605E-2</v>
      </c>
      <c r="M544" s="76">
        <v>0.131305803804525</v>
      </c>
      <c r="N544" s="76">
        <v>0.14526113870075399</v>
      </c>
      <c r="O544" s="77">
        <v>6.6537477183694904E-2</v>
      </c>
      <c r="P544" s="78">
        <v>6.63687451233739E-4</v>
      </c>
      <c r="Q544" s="79">
        <v>1.09988689483335E-3</v>
      </c>
      <c r="R544" s="79">
        <v>1.45123694134922E-3</v>
      </c>
      <c r="S544" s="79">
        <v>1.78639930181731E-3</v>
      </c>
      <c r="T544" s="79">
        <v>1.4048656988714899E-3</v>
      </c>
      <c r="U544" s="79">
        <v>2.2325888415209699E-3</v>
      </c>
      <c r="V544" s="79">
        <v>1.58229279370675E-3</v>
      </c>
      <c r="W544" s="79">
        <v>1.5753550163645901E-3</v>
      </c>
      <c r="X544" s="79">
        <v>2.2757081905998302E-3</v>
      </c>
      <c r="Y544" s="79">
        <v>1.60348066854997E-3</v>
      </c>
      <c r="Z544" s="79">
        <v>2.11935468005179E-3</v>
      </c>
      <c r="AA544" s="79">
        <v>2.7134455067770102E-3</v>
      </c>
      <c r="AB544" s="79">
        <v>2.46006184668936E-3</v>
      </c>
      <c r="AC544" s="80">
        <v>2.0699514672676E-3</v>
      </c>
    </row>
    <row r="545" spans="1:29">
      <c r="A545" s="54" t="s">
        <v>100</v>
      </c>
      <c r="B545" s="81">
        <v>1.2282845445395801E-2</v>
      </c>
      <c r="C545" s="82">
        <v>1.8969637870978402E-2</v>
      </c>
      <c r="D545" s="82">
        <v>1.2032597336649501E-2</v>
      </c>
      <c r="E545" s="82">
        <v>1.8204875353850201E-2</v>
      </c>
      <c r="F545" s="82">
        <v>1.0274838156468799E-2</v>
      </c>
      <c r="G545" s="82">
        <v>9.6115591040303299E-3</v>
      </c>
      <c r="H545" s="82">
        <v>1.0286217467635099E-2</v>
      </c>
      <c r="I545" s="82">
        <v>7.3026600319014397E-3</v>
      </c>
      <c r="J545" s="82">
        <v>1.6457275914852201E-2</v>
      </c>
      <c r="K545" s="82">
        <v>1.5343996382428501E-2</v>
      </c>
      <c r="L545" s="82">
        <v>1.3032483176203299E-2</v>
      </c>
      <c r="M545" s="82">
        <v>9.6188094180033705E-3</v>
      </c>
      <c r="N545" s="82">
        <v>2.1465029027633802E-2</v>
      </c>
      <c r="O545" s="83">
        <v>5.7018499079354398E-2</v>
      </c>
      <c r="P545" s="84">
        <v>1.0942993734220099E-4</v>
      </c>
      <c r="Q545" s="85">
        <v>1.07201066899054E-4</v>
      </c>
      <c r="R545" s="85">
        <v>1.0497228563261399E-4</v>
      </c>
      <c r="S545" s="85">
        <v>2.5479576163425701E-4</v>
      </c>
      <c r="T545" s="85">
        <v>1.2614636453142899E-4</v>
      </c>
      <c r="U545" s="85">
        <v>1.85294087867427E-4</v>
      </c>
      <c r="V545" s="85">
        <v>1.24298073000125E-4</v>
      </c>
      <c r="W545" s="85">
        <v>1.04894163790516E-4</v>
      </c>
      <c r="X545" s="85">
        <v>1.55035447608303E-4</v>
      </c>
      <c r="Y545" s="85">
        <v>1.6129850237991801E-4</v>
      </c>
      <c r="Z545" s="85">
        <v>2.9431869312806602E-4</v>
      </c>
      <c r="AA545" s="85">
        <v>1.4747412529398301E-4</v>
      </c>
      <c r="AB545" s="85">
        <v>1.8516944419822099E-4</v>
      </c>
      <c r="AC545" s="86">
        <v>4.8096475417740598E-4</v>
      </c>
    </row>
    <row r="546" spans="1:29">
      <c r="A546" s="55" t="s">
        <v>101</v>
      </c>
      <c r="B546" s="69">
        <v>8.1966359836834392E-3</v>
      </c>
      <c r="C546" s="70">
        <v>1.08304932158539E-4</v>
      </c>
      <c r="D546" s="70">
        <v>1.7185917733998701E-2</v>
      </c>
      <c r="E546" s="70">
        <v>2.6183010965931202E-3</v>
      </c>
      <c r="F546" s="70">
        <v>1.19016162870929E-4</v>
      </c>
      <c r="G546" s="70">
        <v>2.4416645822012799E-5</v>
      </c>
      <c r="H546" s="70">
        <v>3.2396246042347101E-4</v>
      </c>
      <c r="I546" s="70">
        <v>8.3195960798899404E-5</v>
      </c>
      <c r="J546" s="70">
        <v>3.1083176287874598E-4</v>
      </c>
      <c r="K546" s="70">
        <v>1.50995646964826E-3</v>
      </c>
      <c r="L546" s="70">
        <v>4.9678575706475901E-5</v>
      </c>
      <c r="M546" s="70">
        <v>1.5085482102477099E-5</v>
      </c>
      <c r="N546" s="70">
        <v>5.9514669446878303E-5</v>
      </c>
      <c r="O546" s="71">
        <v>2.4559402448048998E-4</v>
      </c>
      <c r="P546" s="72">
        <v>0.130238460533598</v>
      </c>
      <c r="Q546" s="73">
        <v>4.6915881538810698E-4</v>
      </c>
      <c r="R546" s="73">
        <v>0.25879267504924103</v>
      </c>
      <c r="S546" s="73">
        <v>5.4302768102012497E-2</v>
      </c>
      <c r="T546" s="73">
        <v>3.6771458191420499E-3</v>
      </c>
      <c r="U546" s="73">
        <v>6.7459103587953E-5</v>
      </c>
      <c r="V546" s="73">
        <v>1.2098401063987E-2</v>
      </c>
      <c r="W546" s="73">
        <v>5.3470619854260899E-3</v>
      </c>
      <c r="X546" s="73">
        <v>1.72698140596371E-3</v>
      </c>
      <c r="Y546" s="73">
        <v>4.2199333543221099E-2</v>
      </c>
      <c r="Z546" s="73">
        <v>2.2075450718559799E-3</v>
      </c>
      <c r="AA546" s="73">
        <v>1.2282450811642901E-4</v>
      </c>
      <c r="AB546" s="73">
        <v>6.7805595951117798E-4</v>
      </c>
      <c r="AC546" s="74">
        <v>1.9203665393266399E-3</v>
      </c>
    </row>
    <row r="547" spans="1:29">
      <c r="A547" s="55" t="s">
        <v>102</v>
      </c>
      <c r="B547" s="75">
        <v>1.07294765292926E-3</v>
      </c>
      <c r="C547" s="76">
        <v>9.4489673855399803E-2</v>
      </c>
      <c r="D547" s="76">
        <v>2.0291963937752598E-3</v>
      </c>
      <c r="E547" s="76">
        <v>2.3170601846682101E-3</v>
      </c>
      <c r="F547" s="76">
        <v>6.4525201473651803E-2</v>
      </c>
      <c r="G547" s="76">
        <v>9.6089434374009098E-4</v>
      </c>
      <c r="H547" s="76">
        <v>2.1963348134994101E-3</v>
      </c>
      <c r="I547" s="76">
        <v>1.4461055754729701E-3</v>
      </c>
      <c r="J547" s="76">
        <v>7.6903611061701605E-4</v>
      </c>
      <c r="K547" s="76">
        <v>6.1908484440277101E-4</v>
      </c>
      <c r="L547" s="76">
        <v>5.4532028145747198E-4</v>
      </c>
      <c r="M547" s="76">
        <v>2.7940451470463598E-4</v>
      </c>
      <c r="N547" s="76">
        <v>2.80644609205392E-4</v>
      </c>
      <c r="O547" s="77">
        <v>7.1245035165912901E-4</v>
      </c>
      <c r="P547" s="78">
        <v>1.4904179250430199E-2</v>
      </c>
      <c r="Q547" s="79">
        <v>0.22082261882457099</v>
      </c>
      <c r="R547" s="79">
        <v>1.79199096401691E-2</v>
      </c>
      <c r="S547" s="79">
        <v>2.7264264860250399E-2</v>
      </c>
      <c r="T547" s="79">
        <v>0.166390972546168</v>
      </c>
      <c r="U547" s="79">
        <v>1.2143970017353799E-2</v>
      </c>
      <c r="V547" s="79">
        <v>2.0905109616036099E-2</v>
      </c>
      <c r="W547" s="79">
        <v>3.9983436876480399E-2</v>
      </c>
      <c r="X547" s="79">
        <v>1.16657633709928E-2</v>
      </c>
      <c r="Y547" s="79">
        <v>2.7530033911259799E-2</v>
      </c>
      <c r="Z547" s="79">
        <v>2.0071548939286799E-2</v>
      </c>
      <c r="AA547" s="79">
        <v>4.15828523464821E-3</v>
      </c>
      <c r="AB547" s="79">
        <v>9.5829792640128308E-3</v>
      </c>
      <c r="AC547" s="80">
        <v>1.8875300345059898E-2</v>
      </c>
    </row>
    <row r="548" spans="1:29">
      <c r="A548" s="55" t="s">
        <v>103</v>
      </c>
      <c r="B548" s="75">
        <v>3.9483919048754002E-3</v>
      </c>
      <c r="C548" s="76">
        <v>3.7129559146161199E-5</v>
      </c>
      <c r="D548" s="76">
        <v>8.2546720510071492E-3</v>
      </c>
      <c r="E548" s="76">
        <v>3.2835560664963998E-4</v>
      </c>
      <c r="F548" s="76">
        <v>3.0877333014563699E-4</v>
      </c>
      <c r="G548" s="76">
        <v>6.5420890464607101E-5</v>
      </c>
      <c r="H548" s="76">
        <v>2.0420497404549E-4</v>
      </c>
      <c r="I548" s="76">
        <v>4.1264071590297401E-5</v>
      </c>
      <c r="J548" s="76">
        <v>3.4759445075465897E-4</v>
      </c>
      <c r="K548" s="76">
        <v>7.1154986154709898E-3</v>
      </c>
      <c r="L548" s="76">
        <v>7.6125653358553993E-5</v>
      </c>
      <c r="M548" s="76">
        <v>2.44662422628563E-5</v>
      </c>
      <c r="N548" s="76">
        <v>5.14946753953374E-5</v>
      </c>
      <c r="O548" s="77">
        <v>4.5064444469514002E-4</v>
      </c>
      <c r="P548" s="78">
        <v>6.0677986762606398E-2</v>
      </c>
      <c r="Q548" s="79">
        <v>9.8745666476450001E-4</v>
      </c>
      <c r="R548" s="79">
        <v>0.14893488270649299</v>
      </c>
      <c r="S548" s="79">
        <v>9.3764846429110708E-3</v>
      </c>
      <c r="T548" s="79">
        <v>3.7496585478135102E-3</v>
      </c>
      <c r="U548" s="79">
        <v>1.41222777220531E-3</v>
      </c>
      <c r="V548" s="79">
        <v>2.10201566167227E-3</v>
      </c>
      <c r="W548" s="79">
        <v>1.4181645188786199E-3</v>
      </c>
      <c r="X548" s="79">
        <v>3.6561442196173599E-3</v>
      </c>
      <c r="Y548" s="79">
        <v>0.15140155870372499</v>
      </c>
      <c r="Z548" s="79">
        <v>2.2339119589266502E-3</v>
      </c>
      <c r="AA548" s="79">
        <v>6.3405304993374397E-4</v>
      </c>
      <c r="AB548" s="79">
        <v>1.20094193720537E-3</v>
      </c>
      <c r="AC548" s="80">
        <v>8.8208285832427208E-3</v>
      </c>
    </row>
    <row r="549" spans="1:29">
      <c r="A549" s="55" t="s">
        <v>104</v>
      </c>
      <c r="B549" s="75">
        <v>8.1179002323788596E-4</v>
      </c>
      <c r="C549" s="76">
        <v>4.4542404642989702E-4</v>
      </c>
      <c r="D549" s="76">
        <v>2.1923923885785799E-3</v>
      </c>
      <c r="E549" s="76">
        <v>2.3745764107518798E-2</v>
      </c>
      <c r="F549" s="76">
        <v>1.4247854108914201E-3</v>
      </c>
      <c r="G549" s="76">
        <v>1.5799079047490699E-3</v>
      </c>
      <c r="H549" s="76">
        <v>1.2068404008832001E-2</v>
      </c>
      <c r="I549" s="76">
        <v>2.0203711697914699E-3</v>
      </c>
      <c r="J549" s="76">
        <v>1.4849699014502101E-3</v>
      </c>
      <c r="K549" s="76">
        <v>9.8287409099469909E-4</v>
      </c>
      <c r="L549" s="76">
        <v>5.5219433083895301E-4</v>
      </c>
      <c r="M549" s="76">
        <v>5.7400075410158897E-4</v>
      </c>
      <c r="N549" s="76">
        <v>7.4186748490828096E-4</v>
      </c>
      <c r="O549" s="77">
        <v>8.9344098181142297E-4</v>
      </c>
      <c r="P549" s="78">
        <v>4.7594983104315503E-3</v>
      </c>
      <c r="Q549" s="79">
        <v>4.5810934222592298E-3</v>
      </c>
      <c r="R549" s="79">
        <v>2.42713847714781E-2</v>
      </c>
      <c r="S549" s="79">
        <v>0.268812470867277</v>
      </c>
      <c r="T549" s="79">
        <v>1.33832512433897E-2</v>
      </c>
      <c r="U549" s="79">
        <v>1.38823650145942E-2</v>
      </c>
      <c r="V549" s="79">
        <v>0.10298821166257301</v>
      </c>
      <c r="W549" s="79">
        <v>3.2945402704217003E-2</v>
      </c>
      <c r="X549" s="79">
        <v>1.4321699575129999E-2</v>
      </c>
      <c r="Y549" s="79">
        <v>1.28335098858253E-2</v>
      </c>
      <c r="Z549" s="79">
        <v>1.08645204671404E-2</v>
      </c>
      <c r="AA549" s="79">
        <v>1.1460247196999699E-2</v>
      </c>
      <c r="AB549" s="79">
        <v>1.30470211661363E-2</v>
      </c>
      <c r="AC549" s="80">
        <v>2.0728057011705402E-2</v>
      </c>
    </row>
    <row r="550" spans="1:29">
      <c r="A550" s="55" t="s">
        <v>105</v>
      </c>
      <c r="B550" s="75">
        <v>1.87315396039258E-2</v>
      </c>
      <c r="C550" s="76">
        <v>8.8124702900378698E-3</v>
      </c>
      <c r="D550" s="76">
        <v>6.3213192429759498E-3</v>
      </c>
      <c r="E550" s="76">
        <v>1.29209754553935E-2</v>
      </c>
      <c r="F550" s="76">
        <v>5.1474167360431401E-2</v>
      </c>
      <c r="G550" s="76">
        <v>2.3489085958902398E-2</v>
      </c>
      <c r="H550" s="76">
        <v>2.84594910363953E-2</v>
      </c>
      <c r="I550" s="76">
        <v>1.5710271872945301E-2</v>
      </c>
      <c r="J550" s="76">
        <v>4.82489212167511E-3</v>
      </c>
      <c r="K550" s="76">
        <v>2.8236039238694801E-3</v>
      </c>
      <c r="L550" s="76">
        <v>9.3517787804389893E-3</v>
      </c>
      <c r="M550" s="76">
        <v>5.6628016361245904E-4</v>
      </c>
      <c r="N550" s="76">
        <v>1.9561004462343499E-3</v>
      </c>
      <c r="O550" s="77">
        <v>5.5983887178342202E-3</v>
      </c>
      <c r="P550" s="78">
        <v>6.6642269375269403E-2</v>
      </c>
      <c r="Q550" s="79">
        <v>5.6391292155437103E-2</v>
      </c>
      <c r="R550" s="79">
        <v>4.8026305174025098E-2</v>
      </c>
      <c r="S550" s="79">
        <v>8.5478212688797101E-2</v>
      </c>
      <c r="T550" s="79">
        <v>0.31100727122278299</v>
      </c>
      <c r="U550" s="79">
        <v>0.18037464363470801</v>
      </c>
      <c r="V550" s="79">
        <v>0.175295333834593</v>
      </c>
      <c r="W550" s="79">
        <v>0.23149569193406799</v>
      </c>
      <c r="X550" s="79">
        <v>2.48891392706008E-2</v>
      </c>
      <c r="Y550" s="79">
        <v>2.29263028373425E-2</v>
      </c>
      <c r="Z550" s="79">
        <v>8.22311970908432E-2</v>
      </c>
      <c r="AA550" s="79">
        <v>3.8815613445579399E-3</v>
      </c>
      <c r="AB550" s="79">
        <v>1.6876795061834399E-2</v>
      </c>
      <c r="AC550" s="80">
        <v>4.4028733106843403E-2</v>
      </c>
    </row>
    <row r="551" spans="1:29">
      <c r="A551" s="55" t="s">
        <v>106</v>
      </c>
      <c r="B551" s="75">
        <v>8.2130941604505105E-4</v>
      </c>
      <c r="C551" s="76">
        <v>2.3318157371141398E-3</v>
      </c>
      <c r="D551" s="76">
        <v>5.8281849748575802E-4</v>
      </c>
      <c r="E551" s="76">
        <v>1.1897917414319401E-3</v>
      </c>
      <c r="F551" s="76">
        <v>4.6077579049753504E-3</v>
      </c>
      <c r="G551" s="76">
        <v>6.0041840782149199E-2</v>
      </c>
      <c r="H551" s="76">
        <v>3.1141144059672601E-3</v>
      </c>
      <c r="I551" s="76">
        <v>4.2366994264995701E-3</v>
      </c>
      <c r="J551" s="76">
        <v>3.1272497494911999E-3</v>
      </c>
      <c r="K551" s="76">
        <v>6.1848710303595404E-4</v>
      </c>
      <c r="L551" s="76">
        <v>8.33618764870344E-3</v>
      </c>
      <c r="M551" s="76">
        <v>6.5958342512650002E-4</v>
      </c>
      <c r="N551" s="76">
        <v>1.9068505616533101E-3</v>
      </c>
      <c r="O551" s="77">
        <v>4.4232846481347E-3</v>
      </c>
      <c r="P551" s="78">
        <v>4.2453924091596503E-3</v>
      </c>
      <c r="Q551" s="79">
        <v>1.31194678042428E-2</v>
      </c>
      <c r="R551" s="79">
        <v>3.67401708477356E-3</v>
      </c>
      <c r="S551" s="79">
        <v>8.5223606038308999E-3</v>
      </c>
      <c r="T551" s="79">
        <v>2.1761427382931402E-2</v>
      </c>
      <c r="U551" s="79">
        <v>0.30807416793430797</v>
      </c>
      <c r="V551" s="79">
        <v>3.1470523068655602E-2</v>
      </c>
      <c r="W551" s="79">
        <v>2.5661030100643498E-2</v>
      </c>
      <c r="X551" s="79">
        <v>1.89593234518513E-2</v>
      </c>
      <c r="Y551" s="79">
        <v>4.7738487533588499E-3</v>
      </c>
      <c r="Z551" s="79">
        <v>3.3894120376752199E-2</v>
      </c>
      <c r="AA551" s="79">
        <v>3.0466550667284202E-3</v>
      </c>
      <c r="AB551" s="79">
        <v>1.09230033605152E-2</v>
      </c>
      <c r="AC551" s="80">
        <v>1.7236539207311101E-2</v>
      </c>
    </row>
    <row r="552" spans="1:29">
      <c r="A552" s="55" t="s">
        <v>107</v>
      </c>
      <c r="B552" s="75">
        <v>8.0786108449597402E-5</v>
      </c>
      <c r="C552" s="76">
        <v>1.47861314711756E-4</v>
      </c>
      <c r="D552" s="76">
        <v>8.4475550792933798E-5</v>
      </c>
      <c r="E552" s="76">
        <v>2.3308626617699201E-4</v>
      </c>
      <c r="F552" s="76">
        <v>3.2289421711462001E-4</v>
      </c>
      <c r="G552" s="76">
        <v>1.1439004720964401E-3</v>
      </c>
      <c r="H552" s="76">
        <v>4.7738705955935696E-3</v>
      </c>
      <c r="I552" s="76">
        <v>2.5913366122585298E-4</v>
      </c>
      <c r="J552" s="76">
        <v>2.0562361134174499E-4</v>
      </c>
      <c r="K552" s="76">
        <v>1.8620371847905901E-4</v>
      </c>
      <c r="L552" s="76">
        <v>1.3203269202396301E-4</v>
      </c>
      <c r="M552" s="76">
        <v>6.7563525520842897E-5</v>
      </c>
      <c r="N552" s="76">
        <v>1.1647727352205399E-4</v>
      </c>
      <c r="O552" s="77">
        <v>3.8528012797880599E-4</v>
      </c>
      <c r="P552" s="78">
        <v>5.24727194766886E-4</v>
      </c>
      <c r="Q552" s="79">
        <v>8.7727280390596297E-4</v>
      </c>
      <c r="R552" s="79">
        <v>6.8893382674157296E-4</v>
      </c>
      <c r="S552" s="79">
        <v>3.4148472444621202E-3</v>
      </c>
      <c r="T552" s="79">
        <v>2.7470560594324098E-3</v>
      </c>
      <c r="U552" s="79">
        <v>3.2248383229758599E-3</v>
      </c>
      <c r="V552" s="79">
        <v>4.3131960335218003E-2</v>
      </c>
      <c r="W552" s="79">
        <v>4.6614476928265001E-3</v>
      </c>
      <c r="X552" s="79">
        <v>1.2243522464621499E-3</v>
      </c>
      <c r="Y552" s="79">
        <v>1.8165239073423701E-3</v>
      </c>
      <c r="Z552" s="79">
        <v>1.47559523219948E-3</v>
      </c>
      <c r="AA552" s="79">
        <v>5.6985540489220795E-4</v>
      </c>
      <c r="AB552" s="79">
        <v>1.3039725318832701E-3</v>
      </c>
      <c r="AC552" s="80">
        <v>3.2158652158153301E-3</v>
      </c>
    </row>
    <row r="553" spans="1:29">
      <c r="A553" s="55" t="s">
        <v>108</v>
      </c>
      <c r="B553" s="75">
        <v>6.5486455924259002E-5</v>
      </c>
      <c r="C553" s="76">
        <v>2.35317335421349E-4</v>
      </c>
      <c r="D553" s="76">
        <v>5.9940855335855398E-5</v>
      </c>
      <c r="E553" s="76">
        <v>7.5240059211111401E-5</v>
      </c>
      <c r="F553" s="76">
        <v>8.0823880263517604E-5</v>
      </c>
      <c r="G553" s="76">
        <v>6.2854873482525694E-5</v>
      </c>
      <c r="H553" s="76">
        <v>5.9400727816541898E-5</v>
      </c>
      <c r="I553" s="76">
        <v>6.7497617938076804E-4</v>
      </c>
      <c r="J553" s="76">
        <v>8.1519258107810695E-5</v>
      </c>
      <c r="K553" s="76">
        <v>8.6070686764531102E-5</v>
      </c>
      <c r="L553" s="76">
        <v>1.4217201047382901E-4</v>
      </c>
      <c r="M553" s="76">
        <v>7.9608523871021704E-5</v>
      </c>
      <c r="N553" s="76">
        <v>3.6648809747825999E-4</v>
      </c>
      <c r="O553" s="77">
        <v>1.71710828632532E-4</v>
      </c>
      <c r="P553" s="78">
        <v>3.6392747113141101E-3</v>
      </c>
      <c r="Q553" s="79">
        <v>9.9125122114445494E-3</v>
      </c>
      <c r="R553" s="79">
        <v>1.9608009614859E-3</v>
      </c>
      <c r="S553" s="79">
        <v>2.5757959023261501E-3</v>
      </c>
      <c r="T553" s="79">
        <v>2.8692548558901399E-3</v>
      </c>
      <c r="U553" s="79">
        <v>1.6895598839866701E-3</v>
      </c>
      <c r="V553" s="79">
        <v>2.5551414878655799E-3</v>
      </c>
      <c r="W553" s="79">
        <v>3.2646630859086902E-2</v>
      </c>
      <c r="X553" s="79">
        <v>3.6927014369421401E-3</v>
      </c>
      <c r="Y553" s="79">
        <v>5.4059006874632104E-3</v>
      </c>
      <c r="Z553" s="79">
        <v>9.1108889626238601E-3</v>
      </c>
      <c r="AA553" s="79">
        <v>5.1862246941341396E-3</v>
      </c>
      <c r="AB553" s="79">
        <v>1.43010037757359E-2</v>
      </c>
      <c r="AC553" s="80">
        <v>1.2711218976790501E-2</v>
      </c>
    </row>
    <row r="554" spans="1:29">
      <c r="A554" s="55" t="s">
        <v>109</v>
      </c>
      <c r="B554" s="75">
        <v>1.43160526789562E-3</v>
      </c>
      <c r="C554" s="76">
        <v>8.2107877355576293E-3</v>
      </c>
      <c r="D554" s="76">
        <v>2.58988011278165E-3</v>
      </c>
      <c r="E554" s="76">
        <v>4.1085146617374901E-3</v>
      </c>
      <c r="F554" s="76">
        <v>6.45736669408482E-3</v>
      </c>
      <c r="G554" s="76">
        <v>2.11300335833762E-3</v>
      </c>
      <c r="H554" s="76">
        <v>1.86611404905027E-3</v>
      </c>
      <c r="I554" s="76">
        <v>1.05866577324465E-3</v>
      </c>
      <c r="J554" s="76">
        <v>1.3476679003812499E-3</v>
      </c>
      <c r="K554" s="76">
        <v>1.4623522661276599E-3</v>
      </c>
      <c r="L554" s="76">
        <v>6.1564589875823998E-4</v>
      </c>
      <c r="M554" s="76">
        <v>2.24862245534735E-4</v>
      </c>
      <c r="N554" s="76">
        <v>4.84259208897169E-4</v>
      </c>
      <c r="O554" s="77">
        <v>4.51681316996214E-4</v>
      </c>
      <c r="P554" s="78">
        <v>4.7522319225414597E-2</v>
      </c>
      <c r="Q554" s="79">
        <v>2.79828187211188E-2</v>
      </c>
      <c r="R554" s="79">
        <v>8.2044499286390904E-2</v>
      </c>
      <c r="S554" s="79">
        <v>6.00839216839196E-2</v>
      </c>
      <c r="T554" s="79">
        <v>5.61799919470133E-2</v>
      </c>
      <c r="U554" s="79">
        <v>5.54855367977009E-2</v>
      </c>
      <c r="V554" s="79">
        <v>6.9307076318570096E-2</v>
      </c>
      <c r="W554" s="79">
        <v>7.1752666708324503E-2</v>
      </c>
      <c r="X554" s="79">
        <v>3.0782874264408001E-2</v>
      </c>
      <c r="Y554" s="79">
        <v>6.4591367120703999E-2</v>
      </c>
      <c r="Z554" s="79">
        <v>3.71165902117086E-2</v>
      </c>
      <c r="AA554" s="79">
        <v>1.04239607347859E-2</v>
      </c>
      <c r="AB554" s="79">
        <v>1.65316593805615E-2</v>
      </c>
      <c r="AC554" s="80">
        <v>3.09913110514759E-2</v>
      </c>
    </row>
    <row r="555" spans="1:29">
      <c r="A555" s="55" t="s">
        <v>110</v>
      </c>
      <c r="B555" s="75">
        <v>9.2840659425869296E-5</v>
      </c>
      <c r="C555" s="76">
        <v>2.23223255303902E-4</v>
      </c>
      <c r="D555" s="76">
        <v>2.43144689523454E-4</v>
      </c>
      <c r="E555" s="76">
        <v>3.1186449434841601E-4</v>
      </c>
      <c r="F555" s="76">
        <v>2.8615174499939199E-4</v>
      </c>
      <c r="G555" s="76">
        <v>3.09583762137494E-4</v>
      </c>
      <c r="H555" s="76">
        <v>2.3740584713818501E-4</v>
      </c>
      <c r="I555" s="76">
        <v>2.9368896257415901E-4</v>
      </c>
      <c r="J555" s="76">
        <v>6.8109032773919502E-4</v>
      </c>
      <c r="K555" s="76">
        <v>5.8802873736010005E-4</v>
      </c>
      <c r="L555" s="76">
        <v>1.66731619818095E-3</v>
      </c>
      <c r="M555" s="76">
        <v>4.8343338090540299E-4</v>
      </c>
      <c r="N555" s="76">
        <v>3.6433728073928301E-4</v>
      </c>
      <c r="O555" s="77">
        <v>6.3363155050501902E-4</v>
      </c>
      <c r="P555" s="78">
        <v>1.6538316416269099E-3</v>
      </c>
      <c r="Q555" s="79">
        <v>3.7870086013984399E-3</v>
      </c>
      <c r="R555" s="79">
        <v>4.1116860757639201E-3</v>
      </c>
      <c r="S555" s="79">
        <v>5.3866636217778799E-3</v>
      </c>
      <c r="T555" s="79">
        <v>4.2150038540443397E-3</v>
      </c>
      <c r="U555" s="79">
        <v>4.0705632791349904E-3</v>
      </c>
      <c r="V555" s="79">
        <v>4.9075354124477298E-3</v>
      </c>
      <c r="W555" s="79">
        <v>4.9486654935004398E-3</v>
      </c>
      <c r="X555" s="79">
        <v>7.3201649541107501E-3</v>
      </c>
      <c r="Y555" s="79">
        <v>1.0314325085424399E-2</v>
      </c>
      <c r="Z555" s="79">
        <v>1.1280021603622899E-2</v>
      </c>
      <c r="AA555" s="79">
        <v>1.1493495777480701E-2</v>
      </c>
      <c r="AB555" s="79">
        <v>1.0021810335176301E-2</v>
      </c>
      <c r="AC555" s="80">
        <v>1.1809670351896E-2</v>
      </c>
    </row>
    <row r="556" spans="1:29">
      <c r="A556" s="55" t="s">
        <v>111</v>
      </c>
      <c r="B556" s="75">
        <v>8.8290677922508597E-4</v>
      </c>
      <c r="C556" s="76">
        <v>1.04172715060154E-2</v>
      </c>
      <c r="D556" s="76">
        <v>2.38150716766571E-3</v>
      </c>
      <c r="E556" s="76">
        <v>2.6306169464034401E-3</v>
      </c>
      <c r="F556" s="76">
        <v>7.9733761782891203E-3</v>
      </c>
      <c r="G556" s="76">
        <v>2.1248471237354598E-3</v>
      </c>
      <c r="H556" s="76">
        <v>1.75453763178576E-3</v>
      </c>
      <c r="I556" s="76">
        <v>1.01122213931946E-3</v>
      </c>
      <c r="J556" s="76">
        <v>5.06851040199783E-3</v>
      </c>
      <c r="K556" s="76">
        <v>1.13363278859463E-3</v>
      </c>
      <c r="L556" s="76">
        <v>1.8416159425025301E-2</v>
      </c>
      <c r="M556" s="76">
        <v>1.9600074208103199E-3</v>
      </c>
      <c r="N556" s="76">
        <v>1.6533132701938599E-3</v>
      </c>
      <c r="O556" s="77">
        <v>1.7542930981674801E-3</v>
      </c>
      <c r="P556" s="78">
        <v>2.5285427836984599E-2</v>
      </c>
      <c r="Q556" s="79">
        <v>3.2607248484172201E-2</v>
      </c>
      <c r="R556" s="79">
        <v>3.9575255637080503E-2</v>
      </c>
      <c r="S556" s="79">
        <v>3.9075611624606703E-2</v>
      </c>
      <c r="T556" s="79">
        <v>3.5057094725906499E-2</v>
      </c>
      <c r="U556" s="79">
        <v>2.1969960005327801E-2</v>
      </c>
      <c r="V556" s="79">
        <v>3.9478205349684402E-2</v>
      </c>
      <c r="W556" s="79">
        <v>4.5392450263042498E-2</v>
      </c>
      <c r="X556" s="79">
        <v>5.44792565404634E-2</v>
      </c>
      <c r="Y556" s="79">
        <v>3.11452766858323E-2</v>
      </c>
      <c r="Z556" s="79">
        <v>0.11004806278491799</v>
      </c>
      <c r="AA556" s="79">
        <v>3.1659821047846301E-2</v>
      </c>
      <c r="AB556" s="79">
        <v>2.1470459049976399E-2</v>
      </c>
      <c r="AC556" s="80">
        <v>3.2339730608865802E-2</v>
      </c>
    </row>
    <row r="557" spans="1:29">
      <c r="A557" s="55" t="s">
        <v>112</v>
      </c>
      <c r="B557" s="75">
        <v>1.47201941885803E-3</v>
      </c>
      <c r="C557" s="76">
        <v>1.0182637299747E-3</v>
      </c>
      <c r="D557" s="76">
        <v>9.2236448969731E-4</v>
      </c>
      <c r="E557" s="76">
        <v>9.7820677779269301E-4</v>
      </c>
      <c r="F557" s="76">
        <v>7.7935054695724897E-4</v>
      </c>
      <c r="G557" s="76">
        <v>6.5673252257682896E-4</v>
      </c>
      <c r="H557" s="76">
        <v>8.2032700684001199E-4</v>
      </c>
      <c r="I557" s="76">
        <v>1.13433325297153E-3</v>
      </c>
      <c r="J557" s="76">
        <v>1.7315510640706999E-3</v>
      </c>
      <c r="K557" s="76">
        <v>9.9783766366077597E-4</v>
      </c>
      <c r="L557" s="76">
        <v>1.58547614208103E-3</v>
      </c>
      <c r="M557" s="76">
        <v>3.26255127957953E-2</v>
      </c>
      <c r="N557" s="76">
        <v>2.3229635969267701E-3</v>
      </c>
      <c r="O557" s="77">
        <v>8.5563284098951896E-4</v>
      </c>
      <c r="P557" s="78">
        <v>1.49695046814367E-2</v>
      </c>
      <c r="Q557" s="79">
        <v>2.0406077675772901E-2</v>
      </c>
      <c r="R557" s="79">
        <v>1.2797506079619001E-2</v>
      </c>
      <c r="S557" s="79">
        <v>1.8915957536483102E-2</v>
      </c>
      <c r="T557" s="79">
        <v>1.4739609189790399E-2</v>
      </c>
      <c r="U557" s="79">
        <v>1.4404158043194599E-2</v>
      </c>
      <c r="V557" s="79">
        <v>3.2710420757157299E-2</v>
      </c>
      <c r="W557" s="79">
        <v>1.7922416330120799E-2</v>
      </c>
      <c r="X557" s="79">
        <v>3.4020190891327802E-2</v>
      </c>
      <c r="Y557" s="79">
        <v>2.36496117748069E-2</v>
      </c>
      <c r="Z557" s="79">
        <v>3.1477140299378301E-2</v>
      </c>
      <c r="AA557" s="79">
        <v>0.18285039314502699</v>
      </c>
      <c r="AB557" s="79">
        <v>5.8761407828443697E-2</v>
      </c>
      <c r="AC557" s="80">
        <v>2.56950043069182E-2</v>
      </c>
    </row>
    <row r="558" spans="1:29">
      <c r="A558" s="55" t="s">
        <v>113</v>
      </c>
      <c r="B558" s="75">
        <v>1.9625791026133001E-3</v>
      </c>
      <c r="C558" s="76">
        <v>4.0580333048048497E-3</v>
      </c>
      <c r="D558" s="76">
        <v>6.6496823146805703E-3</v>
      </c>
      <c r="E558" s="76">
        <v>8.3956333677718403E-3</v>
      </c>
      <c r="F558" s="76">
        <v>6.6739348260125E-3</v>
      </c>
      <c r="G558" s="76">
        <v>8.2299483412569194E-3</v>
      </c>
      <c r="H558" s="76">
        <v>3.6720117212668702E-3</v>
      </c>
      <c r="I558" s="76">
        <v>4.8131198735024304E-3</v>
      </c>
      <c r="J558" s="76">
        <v>8.7245931371190497E-3</v>
      </c>
      <c r="K558" s="76">
        <v>3.8260904524040299E-3</v>
      </c>
      <c r="L558" s="76">
        <v>6.5150359985285096E-3</v>
      </c>
      <c r="M558" s="76">
        <v>9.6495050238588793E-3</v>
      </c>
      <c r="N558" s="76">
        <v>1.0545030343588601E-2</v>
      </c>
      <c r="O558" s="77">
        <v>4.7802224153378897E-3</v>
      </c>
      <c r="P558" s="78">
        <v>1.4748291449246199E-2</v>
      </c>
      <c r="Q558" s="79">
        <v>3.00488503905296E-2</v>
      </c>
      <c r="R558" s="79">
        <v>3.7242197466914699E-2</v>
      </c>
      <c r="S558" s="79">
        <v>4.9081918247273502E-2</v>
      </c>
      <c r="T558" s="79">
        <v>3.1889074527518498E-2</v>
      </c>
      <c r="U558" s="79">
        <v>4.23472722913531E-2</v>
      </c>
      <c r="V558" s="79">
        <v>4.31404186871387E-2</v>
      </c>
      <c r="W558" s="79">
        <v>5.4178409292704399E-2</v>
      </c>
      <c r="X558" s="79">
        <v>0.100922159458783</v>
      </c>
      <c r="Y558" s="79">
        <v>7.8572255443703706E-2</v>
      </c>
      <c r="Z558" s="79">
        <v>7.1691210396166397E-2</v>
      </c>
      <c r="AA558" s="79">
        <v>0.117931347038916</v>
      </c>
      <c r="AB558" s="79">
        <v>0.11307820430544301</v>
      </c>
      <c r="AC558" s="80">
        <v>9.8374749121115296E-2</v>
      </c>
    </row>
    <row r="559" spans="1:29">
      <c r="A559" s="55" t="s">
        <v>114</v>
      </c>
      <c r="B559" s="81">
        <v>3.2898954062459302E-4</v>
      </c>
      <c r="C559" s="82">
        <v>1.1444449483986401E-3</v>
      </c>
      <c r="D559" s="82">
        <v>8.8233773232257603E-4</v>
      </c>
      <c r="E559" s="82">
        <v>1.68505015865573E-3</v>
      </c>
      <c r="F559" s="82">
        <v>9.5044147044287899E-4</v>
      </c>
      <c r="G559" s="82">
        <v>9.2248815458786004E-4</v>
      </c>
      <c r="H559" s="82">
        <v>6.9402330020560104E-4</v>
      </c>
      <c r="I559" s="82">
        <v>4.2715831337596799E-4</v>
      </c>
      <c r="J559" s="82">
        <v>1.48252062157884E-3</v>
      </c>
      <c r="K559" s="82">
        <v>7.8426520400703297E-4</v>
      </c>
      <c r="L559" s="82">
        <v>1.4881285714045101E-3</v>
      </c>
      <c r="M559" s="82">
        <v>8.0204809515304796E-4</v>
      </c>
      <c r="N559" s="82">
        <v>1.5024683747522399E-3</v>
      </c>
      <c r="O559" s="83">
        <v>2.51757047600569E-3</v>
      </c>
      <c r="P559" s="84">
        <v>7.2004155820512396E-3</v>
      </c>
      <c r="Q559" s="85">
        <v>1.0933295981121201E-2</v>
      </c>
      <c r="R559" s="85">
        <v>8.3426078593444204E-3</v>
      </c>
      <c r="S559" s="85">
        <v>1.22337828641251E-2</v>
      </c>
      <c r="T559" s="85">
        <v>8.9085064097975796E-3</v>
      </c>
      <c r="U559" s="85">
        <v>6.9912782076162602E-3</v>
      </c>
      <c r="V559" s="85">
        <v>1.0024347391072601E-2</v>
      </c>
      <c r="W559" s="85">
        <v>9.1829146366270101E-3</v>
      </c>
      <c r="X559" s="85">
        <v>1.6023138836088399E-2</v>
      </c>
      <c r="Y559" s="85">
        <v>2.21707656290361E-2</v>
      </c>
      <c r="Z559" s="85">
        <v>2.7454316073677099E-2</v>
      </c>
      <c r="AA559" s="85">
        <v>1.7022337681748299E-2</v>
      </c>
      <c r="AB559" s="85">
        <v>2.3404344807408502E-2</v>
      </c>
      <c r="AC559" s="86">
        <v>5.5202831390788999E-2</v>
      </c>
    </row>
    <row r="560" spans="1:29">
      <c r="A560" s="15">
        <v>2007</v>
      </c>
      <c r="B560" s="54" t="s">
        <v>87</v>
      </c>
      <c r="C560" s="54" t="s">
        <v>88</v>
      </c>
      <c r="D560" s="54" t="s">
        <v>89</v>
      </c>
      <c r="E560" s="54" t="s">
        <v>90</v>
      </c>
      <c r="F560" s="54" t="s">
        <v>91</v>
      </c>
      <c r="G560" s="54" t="s">
        <v>92</v>
      </c>
      <c r="H560" s="54" t="s">
        <v>93</v>
      </c>
      <c r="I560" s="54" t="s">
        <v>94</v>
      </c>
      <c r="J560" s="54" t="s">
        <v>95</v>
      </c>
      <c r="K560" s="54" t="s">
        <v>96</v>
      </c>
      <c r="L560" s="54" t="s">
        <v>97</v>
      </c>
      <c r="M560" s="54" t="s">
        <v>98</v>
      </c>
      <c r="N560" s="54" t="s">
        <v>99</v>
      </c>
      <c r="O560" s="54" t="s">
        <v>100</v>
      </c>
      <c r="P560" s="55" t="s">
        <v>101</v>
      </c>
      <c r="Q560" s="55" t="s">
        <v>102</v>
      </c>
      <c r="R560" s="55" t="s">
        <v>103</v>
      </c>
      <c r="S560" s="55" t="s">
        <v>104</v>
      </c>
      <c r="T560" s="55" t="s">
        <v>105</v>
      </c>
      <c r="U560" s="55" t="s">
        <v>106</v>
      </c>
      <c r="V560" s="55" t="s">
        <v>107</v>
      </c>
      <c r="W560" s="55" t="s">
        <v>108</v>
      </c>
      <c r="X560" s="55" t="s">
        <v>109</v>
      </c>
      <c r="Y560" s="55" t="s">
        <v>110</v>
      </c>
      <c r="Z560" s="55" t="s">
        <v>111</v>
      </c>
      <c r="AA560" s="55" t="s">
        <v>112</v>
      </c>
      <c r="AB560" s="55" t="s">
        <v>113</v>
      </c>
      <c r="AC560" s="55" t="s">
        <v>114</v>
      </c>
    </row>
    <row r="561" spans="1:29">
      <c r="A561" s="54" t="s">
        <v>87</v>
      </c>
      <c r="B561" s="69">
        <v>0.111551053843231</v>
      </c>
      <c r="C561" s="70">
        <v>1.1042444232227499E-3</v>
      </c>
      <c r="D561" s="70">
        <v>0.17248266934734899</v>
      </c>
      <c r="E561" s="70">
        <v>2.6603073465606999E-2</v>
      </c>
      <c r="F561" s="70">
        <v>1.05996571279143E-3</v>
      </c>
      <c r="G561" s="70">
        <v>2.3527403293364799E-4</v>
      </c>
      <c r="H561" s="70">
        <v>1.92561666153541E-3</v>
      </c>
      <c r="I561" s="70">
        <v>1.72785387344905E-3</v>
      </c>
      <c r="J561" s="70">
        <v>3.4639612717119799E-3</v>
      </c>
      <c r="K561" s="70">
        <v>1.8427767127781301E-2</v>
      </c>
      <c r="L561" s="70">
        <v>6.4171362929013403E-4</v>
      </c>
      <c r="M561" s="70">
        <v>1.15871391186622E-4</v>
      </c>
      <c r="N561" s="70">
        <v>5.7204319448599702E-4</v>
      </c>
      <c r="O561" s="71">
        <v>2.0867586701701899E-3</v>
      </c>
      <c r="P561" s="72">
        <v>1.3079113923131699E-3</v>
      </c>
      <c r="Q561" s="73">
        <v>1.5887729461221701E-5</v>
      </c>
      <c r="R561" s="73">
        <v>2.4827754631684198E-3</v>
      </c>
      <c r="S561" s="73">
        <v>8.0698354072025703E-4</v>
      </c>
      <c r="T561" s="73">
        <v>7.0900526296717296E-5</v>
      </c>
      <c r="U561" s="73">
        <v>1.0926484902570699E-5</v>
      </c>
      <c r="V561" s="73">
        <v>1.8000573901530301E-4</v>
      </c>
      <c r="W561" s="73">
        <v>7.0460838203823502E-5</v>
      </c>
      <c r="X561" s="73">
        <v>4.7265527463243299E-5</v>
      </c>
      <c r="Y561" s="73">
        <v>4.4233411619976201E-4</v>
      </c>
      <c r="Z561" s="73">
        <v>2.41612214285533E-5</v>
      </c>
      <c r="AA561" s="73">
        <v>1.49322844613809E-5</v>
      </c>
      <c r="AB561" s="73">
        <v>1.0374824585910799E-5</v>
      </c>
      <c r="AC561" s="74">
        <v>4.6576088455452099E-5</v>
      </c>
    </row>
    <row r="562" spans="1:29">
      <c r="A562" s="54" t="s">
        <v>88</v>
      </c>
      <c r="B562" s="75">
        <v>2.1510386471542801E-2</v>
      </c>
      <c r="C562" s="76">
        <v>0.19335661812472499</v>
      </c>
      <c r="D562" s="76">
        <v>2.01588174286902E-2</v>
      </c>
      <c r="E562" s="76">
        <v>2.5184570085752301E-2</v>
      </c>
      <c r="F562" s="76">
        <v>3.8798978914189701E-2</v>
      </c>
      <c r="G562" s="76">
        <v>1.06277340626862E-2</v>
      </c>
      <c r="H562" s="76">
        <v>1.31292947018964E-2</v>
      </c>
      <c r="I562" s="76">
        <v>1.04847323388988E-2</v>
      </c>
      <c r="J562" s="76">
        <v>1.37788352353223E-2</v>
      </c>
      <c r="K562" s="76">
        <v>1.8162316679235201E-2</v>
      </c>
      <c r="L562" s="76">
        <v>1.12652462086667E-2</v>
      </c>
      <c r="M562" s="76">
        <v>5.0579511616308604E-3</v>
      </c>
      <c r="N562" s="76">
        <v>8.2131097418605501E-3</v>
      </c>
      <c r="O562" s="77">
        <v>1.4378827311224701E-2</v>
      </c>
      <c r="P562" s="78">
        <v>5.81767512995996E-5</v>
      </c>
      <c r="Q562" s="79">
        <v>6.7492022708442404E-4</v>
      </c>
      <c r="R562" s="79">
        <v>1.14116117374799E-4</v>
      </c>
      <c r="S562" s="79">
        <v>1.4989644929125001E-4</v>
      </c>
      <c r="T562" s="79">
        <v>5.87490738806545E-4</v>
      </c>
      <c r="U562" s="79">
        <v>1.35328997124937E-4</v>
      </c>
      <c r="V562" s="79">
        <v>3.1142964544766602E-4</v>
      </c>
      <c r="W562" s="79">
        <v>2.3357812036168101E-4</v>
      </c>
      <c r="X562" s="79">
        <v>9.7491573465504703E-5</v>
      </c>
      <c r="Y562" s="79">
        <v>1.0025505702595801E-4</v>
      </c>
      <c r="Z562" s="79">
        <v>1.0189102736252899E-4</v>
      </c>
      <c r="AA562" s="79">
        <v>5.8588205681166599E-5</v>
      </c>
      <c r="AB562" s="79">
        <v>6.4805833072115402E-5</v>
      </c>
      <c r="AC562" s="80">
        <v>1.08247073238533E-4</v>
      </c>
    </row>
    <row r="563" spans="1:29">
      <c r="A563" s="54" t="s">
        <v>89</v>
      </c>
      <c r="B563" s="75">
        <v>6.4307193897631607E-2</v>
      </c>
      <c r="C563" s="76">
        <v>8.1700936829099801E-4</v>
      </c>
      <c r="D563" s="76">
        <v>0.13268449301447399</v>
      </c>
      <c r="E563" s="76">
        <v>6.0143190995588999E-3</v>
      </c>
      <c r="F563" s="76">
        <v>3.4763295975987702E-3</v>
      </c>
      <c r="G563" s="76">
        <v>1.39813769071141E-3</v>
      </c>
      <c r="H563" s="76">
        <v>2.7219636077329299E-3</v>
      </c>
      <c r="I563" s="76">
        <v>9.9954526945109307E-4</v>
      </c>
      <c r="J563" s="76">
        <v>6.6697450147726097E-3</v>
      </c>
      <c r="K563" s="76">
        <v>0.12915073782561401</v>
      </c>
      <c r="L563" s="76">
        <v>1.7405755057568299E-3</v>
      </c>
      <c r="M563" s="76">
        <v>5.3668082026350501E-4</v>
      </c>
      <c r="N563" s="76">
        <v>1.10916213187406E-3</v>
      </c>
      <c r="O563" s="77">
        <v>6.7712745858770299E-3</v>
      </c>
      <c r="P563" s="78">
        <v>8.04350324024923E-4</v>
      </c>
      <c r="Q563" s="79">
        <v>4.5394275048861101E-5</v>
      </c>
      <c r="R563" s="79">
        <v>2.4406476571399399E-3</v>
      </c>
      <c r="S563" s="79">
        <v>1.66078488338224E-4</v>
      </c>
      <c r="T563" s="79">
        <v>1.3632456784076001E-4</v>
      </c>
      <c r="U563" s="79">
        <v>6.1034502815804501E-5</v>
      </c>
      <c r="V563" s="79">
        <v>7.5607039630826801E-5</v>
      </c>
      <c r="W563" s="79">
        <v>3.7519498988600701E-5</v>
      </c>
      <c r="X563" s="79">
        <v>1.4559910067139901E-4</v>
      </c>
      <c r="Y563" s="79">
        <v>1.7008803876082E-3</v>
      </c>
      <c r="Z563" s="79">
        <v>5.8903628315081999E-5</v>
      </c>
      <c r="AA563" s="79">
        <v>4.6323399405706801E-5</v>
      </c>
      <c r="AB563" s="79">
        <v>3.2221659551869299E-5</v>
      </c>
      <c r="AC563" s="80">
        <v>1.6458355644376099E-4</v>
      </c>
    </row>
    <row r="564" spans="1:29">
      <c r="A564" s="54" t="s">
        <v>90</v>
      </c>
      <c r="B564" s="75">
        <v>6.71316101400428E-3</v>
      </c>
      <c r="C564" s="76">
        <v>4.7960726265650804E-3</v>
      </c>
      <c r="D564" s="76">
        <v>1.9011704646636401E-2</v>
      </c>
      <c r="E564" s="76">
        <v>0.194754850200166</v>
      </c>
      <c r="F564" s="76">
        <v>1.06553542876676E-2</v>
      </c>
      <c r="G564" s="76">
        <v>9.6429597518854493E-3</v>
      </c>
      <c r="H564" s="76">
        <v>0.116481847823328</v>
      </c>
      <c r="I564" s="76">
        <v>2.1798710441797899E-2</v>
      </c>
      <c r="J564" s="76">
        <v>1.6475622112830102E-2</v>
      </c>
      <c r="K564" s="76">
        <v>9.2534326810898605E-3</v>
      </c>
      <c r="L564" s="76">
        <v>7.9029974043478904E-3</v>
      </c>
      <c r="M564" s="76">
        <v>8.9751024120015999E-3</v>
      </c>
      <c r="N564" s="76">
        <v>1.30456167153272E-2</v>
      </c>
      <c r="O564" s="77">
        <v>1.14197776591781E-2</v>
      </c>
      <c r="P564" s="78">
        <v>2.55384257290775E-4</v>
      </c>
      <c r="Q564" s="79">
        <v>2.0720082032517399E-4</v>
      </c>
      <c r="R564" s="79">
        <v>1.4994167169913499E-3</v>
      </c>
      <c r="S564" s="79">
        <v>1.0792159313602501E-2</v>
      </c>
      <c r="T564" s="79">
        <v>7.3158572425282198E-4</v>
      </c>
      <c r="U564" s="79">
        <v>7.3873770120380601E-4</v>
      </c>
      <c r="V564" s="79">
        <v>6.6156663388734103E-3</v>
      </c>
      <c r="W564" s="79">
        <v>1.51288560939175E-3</v>
      </c>
      <c r="X564" s="79">
        <v>1.0026669371028601E-3</v>
      </c>
      <c r="Y564" s="79">
        <v>4.7865158329499799E-4</v>
      </c>
      <c r="Z564" s="79">
        <v>5.1193946364813203E-4</v>
      </c>
      <c r="AA564" s="79">
        <v>4.3881818080178001E-4</v>
      </c>
      <c r="AB564" s="79">
        <v>3.9679826292863499E-4</v>
      </c>
      <c r="AC564" s="80">
        <v>7.9782309811003498E-4</v>
      </c>
    </row>
    <row r="565" spans="1:29">
      <c r="A565" s="54" t="s">
        <v>91</v>
      </c>
      <c r="B565" s="75">
        <v>7.68652780626701E-2</v>
      </c>
      <c r="C565" s="76">
        <v>5.0959506708165701E-2</v>
      </c>
      <c r="D565" s="76">
        <v>4.7396702113360001E-2</v>
      </c>
      <c r="E565" s="76">
        <v>6.2685821312996395E-2</v>
      </c>
      <c r="F565" s="76">
        <v>0.24738024688640001</v>
      </c>
      <c r="G565" s="76">
        <v>0.148758738950687</v>
      </c>
      <c r="H565" s="76">
        <v>0.16026037153401601</v>
      </c>
      <c r="I565" s="76">
        <v>0.15447176639827301</v>
      </c>
      <c r="J565" s="76">
        <v>3.1385817481638802E-2</v>
      </c>
      <c r="K565" s="76">
        <v>2.0273398650780702E-2</v>
      </c>
      <c r="L565" s="76">
        <v>4.5171311508647199E-2</v>
      </c>
      <c r="M565" s="76">
        <v>4.7365903926173403E-3</v>
      </c>
      <c r="N565" s="76">
        <v>1.3410519724917899E-2</v>
      </c>
      <c r="O565" s="77">
        <v>2.5382878401879898E-2</v>
      </c>
      <c r="P565" s="78">
        <v>5.7402663262688704E-3</v>
      </c>
      <c r="Q565" s="79">
        <v>4.8528888255057199E-3</v>
      </c>
      <c r="R565" s="79">
        <v>3.5542407586838499E-3</v>
      </c>
      <c r="S565" s="79">
        <v>6.9149526379277803E-3</v>
      </c>
      <c r="T565" s="79">
        <v>2.1047752581544499E-2</v>
      </c>
      <c r="U565" s="79">
        <v>1.3292677847476699E-2</v>
      </c>
      <c r="V565" s="79">
        <v>1.57194321181932E-2</v>
      </c>
      <c r="W565" s="79">
        <v>1.3018997967307201E-2</v>
      </c>
      <c r="X565" s="79">
        <v>2.0751419882871699E-3</v>
      </c>
      <c r="Y565" s="79">
        <v>1.30332878982927E-3</v>
      </c>
      <c r="Z565" s="79">
        <v>4.6775466956609901E-3</v>
      </c>
      <c r="AA565" s="79">
        <v>5.2220991683928802E-4</v>
      </c>
      <c r="AB565" s="79">
        <v>1.33914348713224E-3</v>
      </c>
      <c r="AC565" s="80">
        <v>3.7107237787869702E-3</v>
      </c>
    </row>
    <row r="566" spans="1:29">
      <c r="A566" s="54" t="s">
        <v>92</v>
      </c>
      <c r="B566" s="75">
        <v>5.2698964779541602E-3</v>
      </c>
      <c r="C566" s="76">
        <v>1.4024927095305799E-2</v>
      </c>
      <c r="D566" s="76">
        <v>4.7669939097490397E-3</v>
      </c>
      <c r="E566" s="76">
        <v>5.9356255300322203E-3</v>
      </c>
      <c r="F566" s="76">
        <v>1.8886186444133899E-2</v>
      </c>
      <c r="G566" s="76">
        <v>0.21354765743262</v>
      </c>
      <c r="H566" s="76">
        <v>1.3624509081542399E-2</v>
      </c>
      <c r="I566" s="76">
        <v>2.3224696556193199E-2</v>
      </c>
      <c r="J566" s="76">
        <v>1.8340218951711802E-2</v>
      </c>
      <c r="K566" s="76">
        <v>4.3809811785477598E-3</v>
      </c>
      <c r="L566" s="76">
        <v>2.1499181563157999E-2</v>
      </c>
      <c r="M566" s="76">
        <v>2.3421926227514701E-3</v>
      </c>
      <c r="N566" s="76">
        <v>6.0058311526309596E-3</v>
      </c>
      <c r="O566" s="77">
        <v>1.08828228281559E-2</v>
      </c>
      <c r="P566" s="78">
        <v>7.6855227058885702E-4</v>
      </c>
      <c r="Q566" s="79">
        <v>2.0588132295068801E-3</v>
      </c>
      <c r="R566" s="79">
        <v>4.1665948759926402E-4</v>
      </c>
      <c r="S566" s="79">
        <v>7.4612421017704604E-4</v>
      </c>
      <c r="T566" s="79">
        <v>2.17319559981376E-3</v>
      </c>
      <c r="U566" s="79">
        <v>2.40728611187816E-2</v>
      </c>
      <c r="V566" s="79">
        <v>2.8430326402176099E-3</v>
      </c>
      <c r="W566" s="79">
        <v>2.68777605999025E-3</v>
      </c>
      <c r="X566" s="79">
        <v>2.25788338052174E-3</v>
      </c>
      <c r="Y566" s="79">
        <v>4.3297478116816399E-4</v>
      </c>
      <c r="Z566" s="79">
        <v>4.8973373626283899E-3</v>
      </c>
      <c r="AA566" s="79">
        <v>4.3869104099141101E-4</v>
      </c>
      <c r="AB566" s="79">
        <v>1.31973063538746E-3</v>
      </c>
      <c r="AC566" s="80">
        <v>2.4822304197436502E-3</v>
      </c>
    </row>
    <row r="567" spans="1:29">
      <c r="A567" s="54" t="s">
        <v>93</v>
      </c>
      <c r="B567" s="75">
        <v>7.11112323263971E-4</v>
      </c>
      <c r="C567" s="76">
        <v>1.13372035867733E-3</v>
      </c>
      <c r="D567" s="76">
        <v>1.3656930309051199E-3</v>
      </c>
      <c r="E567" s="76">
        <v>4.4898995655970504E-3</v>
      </c>
      <c r="F567" s="76">
        <v>7.8878408653334006E-3</v>
      </c>
      <c r="G567" s="76">
        <v>4.2596387772444403E-3</v>
      </c>
      <c r="H567" s="76">
        <v>4.8579020028154701E-2</v>
      </c>
      <c r="I567" s="76">
        <v>3.25234371785578E-3</v>
      </c>
      <c r="J567" s="76">
        <v>1.9734194297866998E-3</v>
      </c>
      <c r="K567" s="76">
        <v>2.8871147067241502E-3</v>
      </c>
      <c r="L567" s="76">
        <v>1.2998416116395E-3</v>
      </c>
      <c r="M567" s="76">
        <v>7.2194850210144498E-4</v>
      </c>
      <c r="N567" s="76">
        <v>1.15855342843562E-3</v>
      </c>
      <c r="O567" s="77">
        <v>2.5246204992779601E-3</v>
      </c>
      <c r="P567" s="78">
        <v>5.0552135630536702E-5</v>
      </c>
      <c r="Q567" s="79">
        <v>1.00784855120213E-4</v>
      </c>
      <c r="R567" s="79">
        <v>5.9719998065552597E-5</v>
      </c>
      <c r="S567" s="79">
        <v>2.9511697128930701E-4</v>
      </c>
      <c r="T567" s="79">
        <v>2.6359981778481003E-4</v>
      </c>
      <c r="U567" s="79">
        <v>2.39262518223992E-4</v>
      </c>
      <c r="V567" s="79">
        <v>7.1929456122002203E-3</v>
      </c>
      <c r="W567" s="79">
        <v>2.8823502089194998E-4</v>
      </c>
      <c r="X567" s="79">
        <v>8.7848247389190001E-5</v>
      </c>
      <c r="Y567" s="79">
        <v>1.3798765815928801E-4</v>
      </c>
      <c r="Z567" s="79">
        <v>2.6299432886364E-4</v>
      </c>
      <c r="AA567" s="79">
        <v>5.7585281340091399E-5</v>
      </c>
      <c r="AB567" s="79">
        <v>7.4474571040952499E-5</v>
      </c>
      <c r="AC567" s="80">
        <v>1.78514722004462E-4</v>
      </c>
    </row>
    <row r="568" spans="1:29">
      <c r="A568" s="54" t="s">
        <v>94</v>
      </c>
      <c r="B568" s="75">
        <v>6.0850546821314003E-3</v>
      </c>
      <c r="C568" s="76">
        <v>2.2330699979826299E-2</v>
      </c>
      <c r="D568" s="76">
        <v>4.6363403120501002E-3</v>
      </c>
      <c r="E568" s="76">
        <v>5.9207068008867896E-3</v>
      </c>
      <c r="F568" s="76">
        <v>5.6858583389074301E-3</v>
      </c>
      <c r="G568" s="76">
        <v>3.9165134089853603E-3</v>
      </c>
      <c r="H568" s="76">
        <v>5.5506665559277102E-3</v>
      </c>
      <c r="I568" s="76">
        <v>0.161911098690741</v>
      </c>
      <c r="J568" s="76">
        <v>8.24085931380872E-3</v>
      </c>
      <c r="K568" s="76">
        <v>9.1234666362450603E-3</v>
      </c>
      <c r="L568" s="76">
        <v>1.4530830416263201E-2</v>
      </c>
      <c r="M568" s="76">
        <v>5.9857743393435603E-3</v>
      </c>
      <c r="N568" s="76">
        <v>2.9235326123690401E-2</v>
      </c>
      <c r="O568" s="77">
        <v>1.3801848013230899E-2</v>
      </c>
      <c r="P568" s="78">
        <v>2.4042754277737299E-5</v>
      </c>
      <c r="Q568" s="79">
        <v>8.1048138560302406E-5</v>
      </c>
      <c r="R568" s="79">
        <v>3.7580483483684399E-5</v>
      </c>
      <c r="S568" s="79">
        <v>4.1893311748846302E-5</v>
      </c>
      <c r="T568" s="79">
        <v>7.78927759294201E-5</v>
      </c>
      <c r="U568" s="79">
        <v>1.03574946906873E-4</v>
      </c>
      <c r="V568" s="79">
        <v>1.4645847886068101E-4</v>
      </c>
      <c r="W568" s="79">
        <v>2.5712826198055099E-4</v>
      </c>
      <c r="X568" s="79">
        <v>1.01070979710227E-4</v>
      </c>
      <c r="Y568" s="79">
        <v>6.5217808934826604E-5</v>
      </c>
      <c r="Z568" s="79">
        <v>1.11334381303437E-4</v>
      </c>
      <c r="AA568" s="79">
        <v>5.34393234941129E-5</v>
      </c>
      <c r="AB568" s="79">
        <v>7.9481094329225102E-5</v>
      </c>
      <c r="AC568" s="80">
        <v>1.2548047525432201E-4</v>
      </c>
    </row>
    <row r="569" spans="1:29">
      <c r="A569" s="54" t="s">
        <v>95</v>
      </c>
      <c r="B569" s="75">
        <v>8.3872643482899495E-2</v>
      </c>
      <c r="C569" s="76">
        <v>2.9135302566791199E-2</v>
      </c>
      <c r="D569" s="76">
        <v>0.13041565897236601</v>
      </c>
      <c r="E569" s="76">
        <v>9.9762091943948097E-2</v>
      </c>
      <c r="F569" s="76">
        <v>7.9152852917569405E-2</v>
      </c>
      <c r="G569" s="76">
        <v>8.1778095139016099E-2</v>
      </c>
      <c r="H569" s="76">
        <v>0.10312680185416399</v>
      </c>
      <c r="I569" s="76">
        <v>5.5117531813484402E-2</v>
      </c>
      <c r="J569" s="76">
        <v>5.5214442043508997E-2</v>
      </c>
      <c r="K569" s="76">
        <v>7.4624145706786799E-2</v>
      </c>
      <c r="L569" s="76">
        <v>3.8170657634579101E-2</v>
      </c>
      <c r="M569" s="76">
        <v>8.0815021094109499E-3</v>
      </c>
      <c r="N569" s="76">
        <v>1.6182231673162899E-2</v>
      </c>
      <c r="O569" s="77">
        <v>2.4131908262287598E-2</v>
      </c>
      <c r="P569" s="78">
        <v>7.7795588980809004E-4</v>
      </c>
      <c r="Q569" s="79">
        <v>7.4821510936468397E-4</v>
      </c>
      <c r="R569" s="79">
        <v>1.2439873683948201E-3</v>
      </c>
      <c r="S569" s="79">
        <v>1.17034131159297E-3</v>
      </c>
      <c r="T569" s="79">
        <v>1.17042714585753E-3</v>
      </c>
      <c r="U569" s="79">
        <v>1.32136299365364E-3</v>
      </c>
      <c r="V569" s="79">
        <v>2.3589975851806798E-3</v>
      </c>
      <c r="W569" s="79">
        <v>9.0858132027414899E-4</v>
      </c>
      <c r="X569" s="79">
        <v>6.4673684490275905E-4</v>
      </c>
      <c r="Y569" s="79">
        <v>4.39864808013854E-4</v>
      </c>
      <c r="Z569" s="79">
        <v>7.4017577693319099E-4</v>
      </c>
      <c r="AA569" s="79">
        <v>2.5330161350693698E-4</v>
      </c>
      <c r="AB569" s="79">
        <v>3.5492864753204802E-4</v>
      </c>
      <c r="AC569" s="80">
        <v>4.4687035278369498E-4</v>
      </c>
    </row>
    <row r="570" spans="1:29">
      <c r="A570" s="54" t="s">
        <v>96</v>
      </c>
      <c r="B570" s="75">
        <v>9.5330873619475396E-4</v>
      </c>
      <c r="C570" s="76">
        <v>1.76842314394881E-3</v>
      </c>
      <c r="D570" s="76">
        <v>2.7891120677508599E-3</v>
      </c>
      <c r="E570" s="76">
        <v>3.2493661893971001E-3</v>
      </c>
      <c r="F570" s="76">
        <v>2.7803424795217399E-3</v>
      </c>
      <c r="G570" s="76">
        <v>2.3737080460459999E-3</v>
      </c>
      <c r="H570" s="76">
        <v>3.23432170787447E-3</v>
      </c>
      <c r="I570" s="76">
        <v>2.5940053170183902E-3</v>
      </c>
      <c r="J570" s="76">
        <v>7.2889021333363696E-3</v>
      </c>
      <c r="K570" s="76">
        <v>8.9214600621619605E-3</v>
      </c>
      <c r="L570" s="76">
        <v>9.9935603427496293E-3</v>
      </c>
      <c r="M570" s="76">
        <v>3.41679085710744E-3</v>
      </c>
      <c r="N570" s="76">
        <v>4.8611559305829196E-3</v>
      </c>
      <c r="O570" s="77">
        <v>5.3881698915495199E-3</v>
      </c>
      <c r="P570" s="78">
        <v>1.01617440088339E-5</v>
      </c>
      <c r="Q570" s="79">
        <v>4.1087482772036799E-5</v>
      </c>
      <c r="R570" s="79">
        <v>2.93175722336598E-5</v>
      </c>
      <c r="S570" s="79">
        <v>3.0848483126588601E-5</v>
      </c>
      <c r="T570" s="79">
        <v>2.9983404933821399E-5</v>
      </c>
      <c r="U570" s="79">
        <v>2.7691553970701901E-5</v>
      </c>
      <c r="V570" s="79">
        <v>3.7983446118702999E-5</v>
      </c>
      <c r="W570" s="79">
        <v>3.5989955193831499E-5</v>
      </c>
      <c r="X570" s="79">
        <v>2.1602887540605499E-4</v>
      </c>
      <c r="Y570" s="79">
        <v>1.1581679238722301E-4</v>
      </c>
      <c r="Z570" s="79">
        <v>1.4819617652458899E-4</v>
      </c>
      <c r="AA570" s="79">
        <v>1.24835870019039E-4</v>
      </c>
      <c r="AB570" s="79">
        <v>7.0180396550738504E-5</v>
      </c>
      <c r="AC570" s="80">
        <v>2.50294911250285E-4</v>
      </c>
    </row>
    <row r="571" spans="1:29">
      <c r="A571" s="54" t="s">
        <v>97</v>
      </c>
      <c r="B571" s="75">
        <v>1.6566823789115701E-2</v>
      </c>
      <c r="C571" s="76">
        <v>2.5185851001049499E-2</v>
      </c>
      <c r="D571" s="76">
        <v>4.0438360439948202E-2</v>
      </c>
      <c r="E571" s="76">
        <v>4.3881035536967303E-2</v>
      </c>
      <c r="F571" s="76">
        <v>3.1606760660639097E-2</v>
      </c>
      <c r="G571" s="76">
        <v>2.5401933225849601E-2</v>
      </c>
      <c r="H571" s="76">
        <v>3.3342529906665197E-2</v>
      </c>
      <c r="I571" s="76">
        <v>1.7675325702998099E-2</v>
      </c>
      <c r="J571" s="76">
        <v>7.7525604298133405E-2</v>
      </c>
      <c r="K571" s="76">
        <v>2.1699859913358901E-2</v>
      </c>
      <c r="L571" s="76">
        <v>0.21540279434881399</v>
      </c>
      <c r="M571" s="76">
        <v>2.6877868797534898E-2</v>
      </c>
      <c r="N571" s="76">
        <v>2.08574620822152E-2</v>
      </c>
      <c r="O571" s="77">
        <v>2.1533496944089101E-2</v>
      </c>
      <c r="P571" s="78">
        <v>1.5266564995499801E-3</v>
      </c>
      <c r="Q571" s="79">
        <v>2.1731849779875901E-3</v>
      </c>
      <c r="R571" s="79">
        <v>2.6986093371531199E-3</v>
      </c>
      <c r="S571" s="79">
        <v>2.1760951105774E-3</v>
      </c>
      <c r="T571" s="79">
        <v>2.0512677901316201E-3</v>
      </c>
      <c r="U571" s="79">
        <v>1.7361961092072001E-3</v>
      </c>
      <c r="V571" s="79">
        <v>1.8500101021090101E-3</v>
      </c>
      <c r="W571" s="79">
        <v>2.1663796964625798E-3</v>
      </c>
      <c r="X571" s="79">
        <v>4.1017789710869196E-3</v>
      </c>
      <c r="Y571" s="79">
        <v>1.14225473600617E-3</v>
      </c>
      <c r="Z571" s="79">
        <v>5.11811250783821E-3</v>
      </c>
      <c r="AA571" s="79">
        <v>1.4630591387599799E-3</v>
      </c>
      <c r="AB571" s="79">
        <v>1.5229647575333699E-3</v>
      </c>
      <c r="AC571" s="80">
        <v>1.5036557703851899E-3</v>
      </c>
    </row>
    <row r="572" spans="1:29">
      <c r="A572" s="54" t="s">
        <v>98</v>
      </c>
      <c r="B572" s="75">
        <v>1.8614261073898901E-2</v>
      </c>
      <c r="C572" s="76">
        <v>1.4227957104628699E-2</v>
      </c>
      <c r="D572" s="76">
        <v>1.3333922643746899E-2</v>
      </c>
      <c r="E572" s="76">
        <v>1.42145159859917E-2</v>
      </c>
      <c r="F572" s="76">
        <v>1.15799661568143E-2</v>
      </c>
      <c r="G572" s="76">
        <v>9.7462315861783708E-3</v>
      </c>
      <c r="H572" s="76">
        <v>1.3106349371692E-2</v>
      </c>
      <c r="I572" s="76">
        <v>1.6081172775014699E-2</v>
      </c>
      <c r="J572" s="76">
        <v>2.7332074121075502E-2</v>
      </c>
      <c r="K572" s="76">
        <v>1.56868220969788E-2</v>
      </c>
      <c r="L572" s="76">
        <v>2.17056180217957E-2</v>
      </c>
      <c r="M572" s="76">
        <v>0.24286730195831699</v>
      </c>
      <c r="N572" s="76">
        <v>2.6383122437508701E-2</v>
      </c>
      <c r="O572" s="77">
        <v>1.2863695462371901E-2</v>
      </c>
      <c r="P572" s="78">
        <v>8.0528965006625196E-4</v>
      </c>
      <c r="Q572" s="79">
        <v>1.01147889753004E-3</v>
      </c>
      <c r="R572" s="79">
        <v>5.7700128184068301E-4</v>
      </c>
      <c r="S572" s="79">
        <v>8.6827239389756605E-4</v>
      </c>
      <c r="T572" s="79">
        <v>7.6172176852299896E-4</v>
      </c>
      <c r="U572" s="79">
        <v>7.4496644497756999E-4</v>
      </c>
      <c r="V572" s="79">
        <v>8.1738804160868996E-4</v>
      </c>
      <c r="W572" s="79">
        <v>8.4469458999547099E-4</v>
      </c>
      <c r="X572" s="79">
        <v>1.06479734204394E-3</v>
      </c>
      <c r="Y572" s="79">
        <v>6.1299738489894496E-4</v>
      </c>
      <c r="Z572" s="79">
        <v>2.94531160111781E-3</v>
      </c>
      <c r="AA572" s="79">
        <v>4.0517937592109404E-3</v>
      </c>
      <c r="AB572" s="79">
        <v>9.5494824153213105E-4</v>
      </c>
      <c r="AC572" s="80">
        <v>6.39465265784136E-4</v>
      </c>
    </row>
    <row r="573" spans="1:29">
      <c r="A573" s="54" t="s">
        <v>99</v>
      </c>
      <c r="B573" s="75">
        <v>3.3751078089913802E-2</v>
      </c>
      <c r="C573" s="76">
        <v>5.3823496379599003E-2</v>
      </c>
      <c r="D573" s="76">
        <v>6.8547954031542596E-2</v>
      </c>
      <c r="E573" s="76">
        <v>7.1286329295598402E-2</v>
      </c>
      <c r="F573" s="76">
        <v>6.4303258251777601E-2</v>
      </c>
      <c r="G573" s="76">
        <v>7.5035683464389005E-2</v>
      </c>
      <c r="H573" s="76">
        <v>5.9634989324448703E-2</v>
      </c>
      <c r="I573" s="76">
        <v>7.06067416578713E-2</v>
      </c>
      <c r="J573" s="76">
        <v>0.13648864044852299</v>
      </c>
      <c r="K573" s="76">
        <v>7.9351066838537404E-2</v>
      </c>
      <c r="L573" s="76">
        <v>8.4128383687395794E-2</v>
      </c>
      <c r="M573" s="76">
        <v>0.13135792627524201</v>
      </c>
      <c r="N573" s="76">
        <v>0.14708405600393501</v>
      </c>
      <c r="O573" s="77">
        <v>6.7854460931462704E-2</v>
      </c>
      <c r="P573" s="78">
        <v>5.2841566580033605E-4</v>
      </c>
      <c r="Q573" s="79">
        <v>1.13149277291665E-3</v>
      </c>
      <c r="R573" s="79">
        <v>1.6440315714133999E-3</v>
      </c>
      <c r="S573" s="79">
        <v>1.8936237995659101E-3</v>
      </c>
      <c r="T573" s="79">
        <v>1.4566220389083001E-3</v>
      </c>
      <c r="U573" s="79">
        <v>2.3643773233919E-3</v>
      </c>
      <c r="V573" s="79">
        <v>1.77779678337592E-3</v>
      </c>
      <c r="W573" s="79">
        <v>1.49923606409049E-3</v>
      </c>
      <c r="X573" s="79">
        <v>2.6177580982805499E-3</v>
      </c>
      <c r="Y573" s="79">
        <v>1.6163403785012401E-3</v>
      </c>
      <c r="Z573" s="79">
        <v>2.2757941894364299E-3</v>
      </c>
      <c r="AA573" s="79">
        <v>3.1816124058506199E-3</v>
      </c>
      <c r="AB573" s="79">
        <v>2.6502382422924501E-3</v>
      </c>
      <c r="AC573" s="80">
        <v>2.1728613963651099E-3</v>
      </c>
    </row>
    <row r="574" spans="1:29">
      <c r="A574" s="54" t="s">
        <v>100</v>
      </c>
      <c r="B574" s="81">
        <v>1.20799500101122E-2</v>
      </c>
      <c r="C574" s="82">
        <v>1.9040145700114201E-2</v>
      </c>
      <c r="D574" s="82">
        <v>1.20074027487288E-2</v>
      </c>
      <c r="E574" s="82">
        <v>1.8609586549737201E-2</v>
      </c>
      <c r="F574" s="82">
        <v>1.0388904652674001E-2</v>
      </c>
      <c r="G574" s="82">
        <v>9.6227297596598402E-3</v>
      </c>
      <c r="H574" s="82">
        <v>1.0270175391340401E-2</v>
      </c>
      <c r="I574" s="82">
        <v>7.3841108553507097E-3</v>
      </c>
      <c r="J574" s="82">
        <v>1.6527368824277699E-2</v>
      </c>
      <c r="K574" s="82">
        <v>1.5552341745535899E-2</v>
      </c>
      <c r="L574" s="82">
        <v>1.3277468477848799E-2</v>
      </c>
      <c r="M574" s="82">
        <v>9.8348994354597007E-3</v>
      </c>
      <c r="N574" s="82">
        <v>2.20877252782944E-2</v>
      </c>
      <c r="O574" s="83">
        <v>5.8532670296138199E-2</v>
      </c>
      <c r="P574" s="84">
        <v>8.2690442588593199E-5</v>
      </c>
      <c r="Q574" s="85">
        <v>9.8316953458735398E-5</v>
      </c>
      <c r="R574" s="85">
        <v>1.02636189603785E-4</v>
      </c>
      <c r="S574" s="85">
        <v>2.4670348225586699E-4</v>
      </c>
      <c r="T574" s="85">
        <v>1.1637962642233699E-4</v>
      </c>
      <c r="U574" s="85">
        <v>1.6306775926351201E-4</v>
      </c>
      <c r="V574" s="85">
        <v>1.3927788537664799E-4</v>
      </c>
      <c r="W574" s="85">
        <v>8.8618069238386994E-5</v>
      </c>
      <c r="X574" s="85">
        <v>1.5943322230035001E-4</v>
      </c>
      <c r="Y574" s="85">
        <v>1.5880282524969501E-4</v>
      </c>
      <c r="Z574" s="85">
        <v>2.7252531986715303E-4</v>
      </c>
      <c r="AA574" s="85">
        <v>1.6776617807635099E-4</v>
      </c>
      <c r="AB574" s="85">
        <v>1.8282007717231399E-4</v>
      </c>
      <c r="AC574" s="86">
        <v>4.93784870678045E-4</v>
      </c>
    </row>
    <row r="575" spans="1:29">
      <c r="A575" s="55" t="s">
        <v>101</v>
      </c>
      <c r="B575" s="69">
        <v>8.9481641998434697E-3</v>
      </c>
      <c r="C575" s="70">
        <v>1.0574665859684199E-4</v>
      </c>
      <c r="D575" s="70">
        <v>1.9575792420844298E-2</v>
      </c>
      <c r="E575" s="70">
        <v>2.7712075470783201E-3</v>
      </c>
      <c r="F575" s="70">
        <v>1.18885256944275E-4</v>
      </c>
      <c r="G575" s="70">
        <v>1.91473760014573E-5</v>
      </c>
      <c r="H575" s="70">
        <v>3.0576913149847E-4</v>
      </c>
      <c r="I575" s="70">
        <v>8.9432210926675601E-5</v>
      </c>
      <c r="J575" s="70">
        <v>3.5751063704988898E-4</v>
      </c>
      <c r="K575" s="70">
        <v>1.7341194385502E-3</v>
      </c>
      <c r="L575" s="70">
        <v>5.1569875174277497E-5</v>
      </c>
      <c r="M575" s="70">
        <v>1.5154302173979201E-5</v>
      </c>
      <c r="N575" s="70">
        <v>6.0111053475274597E-5</v>
      </c>
      <c r="O575" s="71">
        <v>2.6955530251956099E-4</v>
      </c>
      <c r="P575" s="72">
        <v>0.126350626219943</v>
      </c>
      <c r="Q575" s="73">
        <v>4.6200832440398498E-4</v>
      </c>
      <c r="R575" s="73">
        <v>0.26947527211634498</v>
      </c>
      <c r="S575" s="73">
        <v>5.6864531718586103E-2</v>
      </c>
      <c r="T575" s="73">
        <v>3.9244371675407601E-3</v>
      </c>
      <c r="U575" s="73">
        <v>6.9942035886108201E-5</v>
      </c>
      <c r="V575" s="73">
        <v>1.2537604846731099E-2</v>
      </c>
      <c r="W575" s="73">
        <v>3.8015743510825899E-3</v>
      </c>
      <c r="X575" s="73">
        <v>1.7507488395024E-3</v>
      </c>
      <c r="Y575" s="73">
        <v>4.4011716861004101E-2</v>
      </c>
      <c r="Z575" s="73">
        <v>2.55924469558713E-3</v>
      </c>
      <c r="AA575" s="73">
        <v>1.3143733951738901E-4</v>
      </c>
      <c r="AB575" s="73">
        <v>7.6625363416937895E-4</v>
      </c>
      <c r="AC575" s="74">
        <v>2.0051468632835598E-3</v>
      </c>
    </row>
    <row r="576" spans="1:29">
      <c r="A576" s="55" t="s">
        <v>102</v>
      </c>
      <c r="B576" s="75">
        <v>1.06270039389053E-3</v>
      </c>
      <c r="C576" s="76">
        <v>8.2749626313458502E-2</v>
      </c>
      <c r="D576" s="76">
        <v>1.7329200966579199E-3</v>
      </c>
      <c r="E576" s="76">
        <v>2.1334952737754802E-3</v>
      </c>
      <c r="F576" s="76">
        <v>5.8090833120568397E-2</v>
      </c>
      <c r="G576" s="76">
        <v>9.8659008127636701E-4</v>
      </c>
      <c r="H576" s="76">
        <v>2.6212168961432299E-3</v>
      </c>
      <c r="I576" s="76">
        <v>1.6051489599019099E-3</v>
      </c>
      <c r="J576" s="76">
        <v>6.8956918628961699E-4</v>
      </c>
      <c r="K576" s="76">
        <v>5.3760050412504602E-4</v>
      </c>
      <c r="L576" s="76">
        <v>5.2504848641090598E-4</v>
      </c>
      <c r="M576" s="76">
        <v>2.4270015738320501E-4</v>
      </c>
      <c r="N576" s="76">
        <v>2.6379969517336001E-4</v>
      </c>
      <c r="O576" s="77">
        <v>6.4888237602169505E-4</v>
      </c>
      <c r="P576" s="78">
        <v>1.43760586425548E-2</v>
      </c>
      <c r="Q576" s="79">
        <v>0.235976984924329</v>
      </c>
      <c r="R576" s="79">
        <v>1.8620879901067599E-2</v>
      </c>
      <c r="S576" s="79">
        <v>2.8326114091032199E-2</v>
      </c>
      <c r="T576" s="79">
        <v>0.16607805856056401</v>
      </c>
      <c r="U576" s="79">
        <v>1.24314851806561E-2</v>
      </c>
      <c r="V576" s="79">
        <v>2.13637891082765E-2</v>
      </c>
      <c r="W576" s="79">
        <v>4.3944073978174E-2</v>
      </c>
      <c r="X576" s="79">
        <v>1.17055244297407E-2</v>
      </c>
      <c r="Y576" s="79">
        <v>2.7410397777038201E-2</v>
      </c>
      <c r="Z576" s="79">
        <v>2.02662429987032E-2</v>
      </c>
      <c r="AA576" s="79">
        <v>4.5573043937306703E-3</v>
      </c>
      <c r="AB576" s="79">
        <v>8.2735224345589498E-3</v>
      </c>
      <c r="AC576" s="80">
        <v>1.95669100203162E-2</v>
      </c>
    </row>
    <row r="577" spans="1:29">
      <c r="A577" s="55" t="s">
        <v>103</v>
      </c>
      <c r="B577" s="75">
        <v>4.7741272892873896E-3</v>
      </c>
      <c r="C577" s="76">
        <v>3.7411043436722702E-5</v>
      </c>
      <c r="D577" s="76">
        <v>9.4185384267263007E-3</v>
      </c>
      <c r="E577" s="76">
        <v>3.5413131596236401E-4</v>
      </c>
      <c r="F577" s="76">
        <v>3.5045516490579502E-4</v>
      </c>
      <c r="G577" s="76">
        <v>7.4920271158208701E-5</v>
      </c>
      <c r="H577" s="76">
        <v>2.2627827886811201E-4</v>
      </c>
      <c r="I577" s="76">
        <v>4.60125527855954E-5</v>
      </c>
      <c r="J577" s="76">
        <v>3.2706537753285499E-4</v>
      </c>
      <c r="K577" s="76">
        <v>7.9325692899708897E-3</v>
      </c>
      <c r="L577" s="76">
        <v>8.3296028553657496E-5</v>
      </c>
      <c r="M577" s="76">
        <v>2.6720198700806698E-5</v>
      </c>
      <c r="N577" s="76">
        <v>5.7852739193886901E-5</v>
      </c>
      <c r="O577" s="77">
        <v>5.1845995318283895E-4</v>
      </c>
      <c r="P577" s="78">
        <v>6.2985130963375199E-2</v>
      </c>
      <c r="Q577" s="79">
        <v>1.08174978927527E-3</v>
      </c>
      <c r="R577" s="79">
        <v>0.15264270922704001</v>
      </c>
      <c r="S577" s="79">
        <v>1.02507123675916E-2</v>
      </c>
      <c r="T577" s="79">
        <v>4.2157045030988402E-3</v>
      </c>
      <c r="U577" s="79">
        <v>1.59322557158627E-3</v>
      </c>
      <c r="V577" s="79">
        <v>2.2927881158477299E-3</v>
      </c>
      <c r="W577" s="79">
        <v>1.6132489738805099E-3</v>
      </c>
      <c r="X577" s="79">
        <v>3.84788507814643E-3</v>
      </c>
      <c r="Y577" s="79">
        <v>0.15585171694967301</v>
      </c>
      <c r="Z577" s="79">
        <v>2.3278389731465499E-3</v>
      </c>
      <c r="AA577" s="79">
        <v>6.9196260035389297E-4</v>
      </c>
      <c r="AB577" s="79">
        <v>1.28534848018687E-3</v>
      </c>
      <c r="AC577" s="80">
        <v>8.87511144313426E-3</v>
      </c>
    </row>
    <row r="578" spans="1:29">
      <c r="A578" s="55" t="s">
        <v>104</v>
      </c>
      <c r="B578" s="75">
        <v>8.1687530155162699E-4</v>
      </c>
      <c r="C578" s="76">
        <v>4.4831345228593498E-4</v>
      </c>
      <c r="D578" s="76">
        <v>2.2347010153069202E-3</v>
      </c>
      <c r="E578" s="76">
        <v>2.4918960861228402E-2</v>
      </c>
      <c r="F578" s="76">
        <v>1.4398502129121099E-3</v>
      </c>
      <c r="G578" s="76">
        <v>1.5824499488457499E-3</v>
      </c>
      <c r="H578" s="76">
        <v>1.29447542311442E-2</v>
      </c>
      <c r="I578" s="76">
        <v>2.1267329763187898E-3</v>
      </c>
      <c r="J578" s="76">
        <v>1.4579294345429799E-3</v>
      </c>
      <c r="K578" s="76">
        <v>1.02430956921157E-3</v>
      </c>
      <c r="L578" s="76">
        <v>5.6721735390544202E-4</v>
      </c>
      <c r="M578" s="76">
        <v>5.8497751932671497E-4</v>
      </c>
      <c r="N578" s="76">
        <v>7.6353583644603405E-4</v>
      </c>
      <c r="O578" s="77">
        <v>8.9675314377669403E-4</v>
      </c>
      <c r="P578" s="78">
        <v>4.3017980816787002E-3</v>
      </c>
      <c r="Q578" s="79">
        <v>4.7217369662859504E-3</v>
      </c>
      <c r="R578" s="79">
        <v>2.3838883926352201E-2</v>
      </c>
      <c r="S578" s="79">
        <v>0.27471963007565903</v>
      </c>
      <c r="T578" s="79">
        <v>1.34517593418448E-2</v>
      </c>
      <c r="U578" s="79">
        <v>1.3910253834019001E-2</v>
      </c>
      <c r="V578" s="79">
        <v>0.10470180126914599</v>
      </c>
      <c r="W578" s="79">
        <v>3.1381789611229199E-2</v>
      </c>
      <c r="X578" s="79">
        <v>1.4029667717590301E-2</v>
      </c>
      <c r="Y578" s="79">
        <v>1.2183495393592999E-2</v>
      </c>
      <c r="Z578" s="79">
        <v>1.0747515869983701E-2</v>
      </c>
      <c r="AA578" s="79">
        <v>1.20512211938176E-2</v>
      </c>
      <c r="AB578" s="79">
        <v>1.31008271769508E-2</v>
      </c>
      <c r="AC578" s="80">
        <v>2.0716155145512501E-2</v>
      </c>
    </row>
    <row r="579" spans="1:29">
      <c r="A579" s="55" t="s">
        <v>105</v>
      </c>
      <c r="B579" s="75">
        <v>1.8032173924714501E-2</v>
      </c>
      <c r="C579" s="76">
        <v>8.75920188694926E-3</v>
      </c>
      <c r="D579" s="76">
        <v>6.3767821749225297E-3</v>
      </c>
      <c r="E579" s="76">
        <v>1.2882418381126101E-2</v>
      </c>
      <c r="F579" s="76">
        <v>5.5126335104674698E-2</v>
      </c>
      <c r="G579" s="76">
        <v>2.5355131954530701E-2</v>
      </c>
      <c r="H579" s="76">
        <v>3.02422065471524E-2</v>
      </c>
      <c r="I579" s="76">
        <v>1.67784782409898E-2</v>
      </c>
      <c r="J579" s="76">
        <v>4.8555529712468503E-3</v>
      </c>
      <c r="K579" s="76">
        <v>2.7518838651621898E-3</v>
      </c>
      <c r="L579" s="76">
        <v>9.0395539672330199E-3</v>
      </c>
      <c r="M579" s="76">
        <v>5.7979764837650099E-4</v>
      </c>
      <c r="N579" s="76">
        <v>2.0060826789637101E-3</v>
      </c>
      <c r="O579" s="77">
        <v>5.5964584213448101E-3</v>
      </c>
      <c r="P579" s="78">
        <v>6.7322130314841702E-2</v>
      </c>
      <c r="Q579" s="79">
        <v>5.8222339918536203E-2</v>
      </c>
      <c r="R579" s="79">
        <v>4.7195506747960803E-2</v>
      </c>
      <c r="S579" s="79">
        <v>8.7637614274285597E-2</v>
      </c>
      <c r="T579" s="79">
        <v>0.32069412325542901</v>
      </c>
      <c r="U579" s="79">
        <v>0.18500169630819499</v>
      </c>
      <c r="V579" s="79">
        <v>0.175906909918086</v>
      </c>
      <c r="W579" s="79">
        <v>0.23749134080940201</v>
      </c>
      <c r="X579" s="79">
        <v>2.4666692741810901E-2</v>
      </c>
      <c r="Y579" s="79">
        <v>2.29408162247857E-2</v>
      </c>
      <c r="Z579" s="79">
        <v>8.6314951529206693E-2</v>
      </c>
      <c r="AA579" s="79">
        <v>4.1721918757770303E-3</v>
      </c>
      <c r="AB579" s="79">
        <v>1.75087444663415E-2</v>
      </c>
      <c r="AC579" s="80">
        <v>4.5011535319961202E-2</v>
      </c>
    </row>
    <row r="580" spans="1:29">
      <c r="A580" s="55" t="s">
        <v>106</v>
      </c>
      <c r="B580" s="75">
        <v>7.9585485239844905E-4</v>
      </c>
      <c r="C580" s="76">
        <v>2.5580104033683599E-3</v>
      </c>
      <c r="D580" s="76">
        <v>5.9139517642567603E-4</v>
      </c>
      <c r="E580" s="76">
        <v>1.0446753355467099E-3</v>
      </c>
      <c r="F580" s="76">
        <v>4.5162393564523902E-3</v>
      </c>
      <c r="G580" s="76">
        <v>6.1492549588056798E-2</v>
      </c>
      <c r="H580" s="76">
        <v>3.2300296774197398E-3</v>
      </c>
      <c r="I580" s="76">
        <v>4.3486348175972196E-3</v>
      </c>
      <c r="J580" s="76">
        <v>3.16131458151122E-3</v>
      </c>
      <c r="K580" s="76">
        <v>6.1753312524073204E-4</v>
      </c>
      <c r="L580" s="76">
        <v>7.6161209899720103E-3</v>
      </c>
      <c r="M580" s="76">
        <v>6.4176059018809502E-4</v>
      </c>
      <c r="N580" s="76">
        <v>1.74603966043144E-3</v>
      </c>
      <c r="O580" s="77">
        <v>4.3615394959645101E-3</v>
      </c>
      <c r="P580" s="78">
        <v>4.34623557569802E-3</v>
      </c>
      <c r="Q580" s="79">
        <v>1.4788152810698899E-2</v>
      </c>
      <c r="R580" s="79">
        <v>3.4109619657775002E-3</v>
      </c>
      <c r="S580" s="79">
        <v>8.1669104705341094E-3</v>
      </c>
      <c r="T580" s="79">
        <v>2.1349461775077998E-2</v>
      </c>
      <c r="U580" s="79">
        <v>0.31160401760405898</v>
      </c>
      <c r="V580" s="79">
        <v>3.09791594445218E-2</v>
      </c>
      <c r="W580" s="79">
        <v>2.7149208162163398E-2</v>
      </c>
      <c r="X580" s="79">
        <v>1.77896051730673E-2</v>
      </c>
      <c r="Y580" s="79">
        <v>4.8586835324294E-3</v>
      </c>
      <c r="Z580" s="79">
        <v>3.5074695308103997E-2</v>
      </c>
      <c r="AA580" s="79">
        <v>3.4173109339209499E-3</v>
      </c>
      <c r="AB580" s="79">
        <v>1.24568283754912E-2</v>
      </c>
      <c r="AC580" s="80">
        <v>1.8663513625481899E-2</v>
      </c>
    </row>
    <row r="581" spans="1:29">
      <c r="A581" s="55" t="s">
        <v>107</v>
      </c>
      <c r="B581" s="75">
        <v>7.7143134152895095E-5</v>
      </c>
      <c r="C581" s="76">
        <v>1.2017086798849701E-4</v>
      </c>
      <c r="D581" s="76">
        <v>8.5364328478076693E-5</v>
      </c>
      <c r="E581" s="76">
        <v>2.4850839293613799E-4</v>
      </c>
      <c r="F581" s="76">
        <v>3.30025364768546E-4</v>
      </c>
      <c r="G581" s="76">
        <v>1.0642357020418901E-3</v>
      </c>
      <c r="H581" s="76">
        <v>5.1248461956560302E-3</v>
      </c>
      <c r="I581" s="76">
        <v>2.6822734576069601E-4</v>
      </c>
      <c r="J581" s="76">
        <v>2.0474105740990101E-4</v>
      </c>
      <c r="K581" s="76">
        <v>1.9310501416090699E-4</v>
      </c>
      <c r="L581" s="76">
        <v>1.4275918911094799E-4</v>
      </c>
      <c r="M581" s="76">
        <v>7.6640043359368096E-5</v>
      </c>
      <c r="N581" s="76">
        <v>1.14711934493724E-4</v>
      </c>
      <c r="O581" s="77">
        <v>3.7612877544362499E-4</v>
      </c>
      <c r="P581" s="78">
        <v>5.1306011771952995E-4</v>
      </c>
      <c r="Q581" s="79">
        <v>9.0990800839218502E-4</v>
      </c>
      <c r="R581" s="79">
        <v>7.06329692123402E-4</v>
      </c>
      <c r="S581" s="79">
        <v>3.3894860077831701E-3</v>
      </c>
      <c r="T581" s="79">
        <v>2.84670072826198E-3</v>
      </c>
      <c r="U581" s="79">
        <v>3.3064543969900102E-3</v>
      </c>
      <c r="V581" s="79">
        <v>4.4798023857484201E-2</v>
      </c>
      <c r="W581" s="79">
        <v>4.2709195391220896E-3</v>
      </c>
      <c r="X581" s="79">
        <v>1.1738642040726101E-3</v>
      </c>
      <c r="Y581" s="79">
        <v>1.79037478281298E-3</v>
      </c>
      <c r="Z581" s="79">
        <v>1.49725657539065E-3</v>
      </c>
      <c r="AA581" s="79">
        <v>6.9252037879488301E-4</v>
      </c>
      <c r="AB581" s="79">
        <v>1.2669429804483001E-3</v>
      </c>
      <c r="AC581" s="80">
        <v>3.19591995556832E-3</v>
      </c>
    </row>
    <row r="582" spans="1:29">
      <c r="A582" s="55" t="s">
        <v>108</v>
      </c>
      <c r="B582" s="75">
        <v>6.2499727849807794E-5</v>
      </c>
      <c r="C582" s="76">
        <v>2.2332803593548201E-4</v>
      </c>
      <c r="D582" s="76">
        <v>5.4997926599339997E-5</v>
      </c>
      <c r="E582" s="76">
        <v>7.5895576826804899E-5</v>
      </c>
      <c r="F582" s="76">
        <v>7.7017622189276105E-5</v>
      </c>
      <c r="G582" s="76">
        <v>6.1573652203470201E-5</v>
      </c>
      <c r="H582" s="76">
        <v>6.1693878085794594E-5</v>
      </c>
      <c r="I582" s="76">
        <v>7.0682164544847998E-4</v>
      </c>
      <c r="J582" s="76">
        <v>7.9533972025381394E-5</v>
      </c>
      <c r="K582" s="76">
        <v>7.90930883169478E-5</v>
      </c>
      <c r="L582" s="76">
        <v>1.31679357307831E-4</v>
      </c>
      <c r="M582" s="76">
        <v>6.9680624153984299E-5</v>
      </c>
      <c r="N582" s="76">
        <v>3.4751837601018003E-4</v>
      </c>
      <c r="O582" s="77">
        <v>1.64179832472996E-4</v>
      </c>
      <c r="P582" s="78">
        <v>3.4154080884567502E-3</v>
      </c>
      <c r="Q582" s="79">
        <v>9.17243734297612E-3</v>
      </c>
      <c r="R582" s="79">
        <v>1.9355930406709E-3</v>
      </c>
      <c r="S582" s="79">
        <v>2.5205441585991199E-3</v>
      </c>
      <c r="T582" s="79">
        <v>2.9737922517985402E-3</v>
      </c>
      <c r="U582" s="79">
        <v>1.70496495639641E-3</v>
      </c>
      <c r="V582" s="79">
        <v>2.51122890262561E-3</v>
      </c>
      <c r="W582" s="79">
        <v>3.4194116470854401E-2</v>
      </c>
      <c r="X582" s="79">
        <v>3.7262081824469199E-3</v>
      </c>
      <c r="Y582" s="79">
        <v>5.4262569664069102E-3</v>
      </c>
      <c r="Z582" s="79">
        <v>8.9155395094770804E-3</v>
      </c>
      <c r="AA582" s="79">
        <v>5.6011489760737602E-3</v>
      </c>
      <c r="AB582" s="79">
        <v>1.32080121954367E-2</v>
      </c>
      <c r="AC582" s="80">
        <v>1.30703243659422E-2</v>
      </c>
    </row>
    <row r="583" spans="1:29">
      <c r="A583" s="55" t="s">
        <v>109</v>
      </c>
      <c r="B583" s="75">
        <v>1.4478728132886799E-3</v>
      </c>
      <c r="C583" s="76">
        <v>9.4870067876936803E-3</v>
      </c>
      <c r="D583" s="76">
        <v>2.6147573076466899E-3</v>
      </c>
      <c r="E583" s="76">
        <v>3.7542647548775799E-3</v>
      </c>
      <c r="F583" s="76">
        <v>7.5146527893704901E-3</v>
      </c>
      <c r="G583" s="76">
        <v>2.2670226621034199E-3</v>
      </c>
      <c r="H583" s="76">
        <v>1.7551163269231599E-3</v>
      </c>
      <c r="I583" s="76">
        <v>1.09194301857662E-3</v>
      </c>
      <c r="J583" s="76">
        <v>1.24899136493741E-3</v>
      </c>
      <c r="K583" s="76">
        <v>1.42234297462839E-3</v>
      </c>
      <c r="L583" s="76">
        <v>6.3192806264068401E-4</v>
      </c>
      <c r="M583" s="76">
        <v>2.30175829291587E-4</v>
      </c>
      <c r="N583" s="76">
        <v>5.8034140730565205E-4</v>
      </c>
      <c r="O583" s="77">
        <v>4.54340676049799E-4</v>
      </c>
      <c r="P583" s="78">
        <v>4.7153273728177202E-2</v>
      </c>
      <c r="Q583" s="79">
        <v>2.7615764802231501E-2</v>
      </c>
      <c r="R583" s="79">
        <v>8.1985367574410203E-2</v>
      </c>
      <c r="S583" s="79">
        <v>5.7660309288744702E-2</v>
      </c>
      <c r="T583" s="79">
        <v>5.4347239289388602E-2</v>
      </c>
      <c r="U583" s="79">
        <v>5.3872356597998897E-2</v>
      </c>
      <c r="V583" s="79">
        <v>6.7993479621958702E-2</v>
      </c>
      <c r="W583" s="79">
        <v>6.6987126506540803E-2</v>
      </c>
      <c r="X583" s="79">
        <v>2.9922312698548899E-2</v>
      </c>
      <c r="Y583" s="79">
        <v>6.4405168704035801E-2</v>
      </c>
      <c r="Z583" s="79">
        <v>3.6602136026652098E-2</v>
      </c>
      <c r="AA583" s="79">
        <v>1.0702707870139499E-2</v>
      </c>
      <c r="AB583" s="79">
        <v>1.6581403924756499E-2</v>
      </c>
      <c r="AC583" s="80">
        <v>3.0542651942650201E-2</v>
      </c>
    </row>
    <row r="584" spans="1:29">
      <c r="A584" s="55" t="s">
        <v>110</v>
      </c>
      <c r="B584" s="75">
        <v>9.73351814540094E-5</v>
      </c>
      <c r="C584" s="76">
        <v>2.4223402151177199E-4</v>
      </c>
      <c r="D584" s="76">
        <v>2.4952040357093002E-4</v>
      </c>
      <c r="E584" s="76">
        <v>3.19320508080499E-4</v>
      </c>
      <c r="F584" s="76">
        <v>3.0006515109597099E-4</v>
      </c>
      <c r="G584" s="76">
        <v>3.1660256995754798E-4</v>
      </c>
      <c r="H584" s="76">
        <v>2.5762844909857602E-4</v>
      </c>
      <c r="I584" s="76">
        <v>3.1427699403022201E-4</v>
      </c>
      <c r="J584" s="76">
        <v>7.09244110778183E-4</v>
      </c>
      <c r="K584" s="76">
        <v>6.7946374673341495E-4</v>
      </c>
      <c r="L584" s="76">
        <v>1.6788952638149301E-3</v>
      </c>
      <c r="M584" s="76">
        <v>4.7835932943486999E-4</v>
      </c>
      <c r="N584" s="76">
        <v>3.9291341661636602E-4</v>
      </c>
      <c r="O584" s="77">
        <v>7.1932513892040495E-4</v>
      </c>
      <c r="P584" s="78">
        <v>1.62871251204935E-3</v>
      </c>
      <c r="Q584" s="79">
        <v>3.5812882096999199E-3</v>
      </c>
      <c r="R584" s="79">
        <v>3.9774713038222597E-3</v>
      </c>
      <c r="S584" s="79">
        <v>5.0626993425129298E-3</v>
      </c>
      <c r="T584" s="79">
        <v>4.0733880364702798E-3</v>
      </c>
      <c r="U584" s="79">
        <v>3.9534581778551499E-3</v>
      </c>
      <c r="V584" s="79">
        <v>4.4199942622820901E-3</v>
      </c>
      <c r="W584" s="79">
        <v>4.9359612387413201E-3</v>
      </c>
      <c r="X584" s="79">
        <v>6.7998072312366797E-3</v>
      </c>
      <c r="Y584" s="79">
        <v>9.3787001375985803E-3</v>
      </c>
      <c r="Z584" s="79">
        <v>1.14010980687499E-2</v>
      </c>
      <c r="AA584" s="79">
        <v>1.1829958306885401E-2</v>
      </c>
      <c r="AB584" s="79">
        <v>9.3872495110095405E-3</v>
      </c>
      <c r="AC584" s="80">
        <v>1.17159308060394E-2</v>
      </c>
    </row>
    <row r="585" spans="1:29">
      <c r="A585" s="55" t="s">
        <v>111</v>
      </c>
      <c r="B585" s="75">
        <v>9.7060020130591298E-4</v>
      </c>
      <c r="C585" s="76">
        <v>1.11589864907821E-2</v>
      </c>
      <c r="D585" s="76">
        <v>2.3259063075349402E-3</v>
      </c>
      <c r="E585" s="76">
        <v>2.63148937174213E-3</v>
      </c>
      <c r="F585" s="76">
        <v>8.7208752051424702E-3</v>
      </c>
      <c r="G585" s="76">
        <v>2.2420504253541701E-3</v>
      </c>
      <c r="H585" s="76">
        <v>1.79132162469575E-3</v>
      </c>
      <c r="I585" s="76">
        <v>1.0385837555205099E-3</v>
      </c>
      <c r="J585" s="76">
        <v>5.2196321537220803E-3</v>
      </c>
      <c r="K585" s="76">
        <v>1.09514429779163E-3</v>
      </c>
      <c r="L585" s="76">
        <v>1.9154242165493399E-2</v>
      </c>
      <c r="M585" s="76">
        <v>2.0267927768868499E-3</v>
      </c>
      <c r="N585" s="76">
        <v>1.67858526860234E-3</v>
      </c>
      <c r="O585" s="77">
        <v>1.76613330560496E-3</v>
      </c>
      <c r="P585" s="78">
        <v>2.46035474563201E-2</v>
      </c>
      <c r="Q585" s="79">
        <v>3.1582773587030898E-2</v>
      </c>
      <c r="R585" s="79">
        <v>3.8796636179775398E-2</v>
      </c>
      <c r="S585" s="79">
        <v>3.7684988849265903E-2</v>
      </c>
      <c r="T585" s="79">
        <v>3.4014919328014898E-2</v>
      </c>
      <c r="U585" s="79">
        <v>2.16570079387534E-2</v>
      </c>
      <c r="V585" s="79">
        <v>3.9363921340872798E-2</v>
      </c>
      <c r="W585" s="79">
        <v>4.8155603910300798E-2</v>
      </c>
      <c r="X585" s="79">
        <v>5.4820307292634797E-2</v>
      </c>
      <c r="Y585" s="79">
        <v>3.0347060908297498E-2</v>
      </c>
      <c r="Z585" s="79">
        <v>0.107374785710209</v>
      </c>
      <c r="AA585" s="79">
        <v>3.35604152375827E-2</v>
      </c>
      <c r="AB585" s="79">
        <v>2.1308133827329399E-2</v>
      </c>
      <c r="AC585" s="80">
        <v>3.2515002021244702E-2</v>
      </c>
    </row>
    <row r="586" spans="1:29">
      <c r="A586" s="55" t="s">
        <v>112</v>
      </c>
      <c r="B586" s="75">
        <v>1.30411605255824E-3</v>
      </c>
      <c r="C586" s="76">
        <v>1.01799170653072E-3</v>
      </c>
      <c r="D586" s="76">
        <v>9.3211762322699605E-4</v>
      </c>
      <c r="E586" s="76">
        <v>1.0061991983147101E-3</v>
      </c>
      <c r="F586" s="76">
        <v>7.7842823344261502E-4</v>
      </c>
      <c r="G586" s="76">
        <v>6.4031409618683195E-4</v>
      </c>
      <c r="H586" s="76">
        <v>7.9892734854267199E-4</v>
      </c>
      <c r="I586" s="76">
        <v>1.1538953963959599E-3</v>
      </c>
      <c r="J586" s="76">
        <v>1.6303941645399E-3</v>
      </c>
      <c r="K586" s="76">
        <v>9.3051830631007396E-4</v>
      </c>
      <c r="L586" s="76">
        <v>1.55680123183071E-3</v>
      </c>
      <c r="M586" s="76">
        <v>3.4111650949620299E-2</v>
      </c>
      <c r="N586" s="76">
        <v>1.9438973749698199E-3</v>
      </c>
      <c r="O586" s="77">
        <v>8.4105130824338101E-4</v>
      </c>
      <c r="P586" s="78">
        <v>1.50214348650067E-2</v>
      </c>
      <c r="Q586" s="79">
        <v>2.0975258979072299E-2</v>
      </c>
      <c r="R586" s="79">
        <v>1.33388380386404E-2</v>
      </c>
      <c r="S586" s="79">
        <v>1.9778071383150301E-2</v>
      </c>
      <c r="T586" s="79">
        <v>1.55469838794193E-2</v>
      </c>
      <c r="U586" s="79">
        <v>1.54844701048626E-2</v>
      </c>
      <c r="V586" s="79">
        <v>3.3534915232190099E-2</v>
      </c>
      <c r="W586" s="79">
        <v>1.81807981085279E-2</v>
      </c>
      <c r="X586" s="79">
        <v>3.40441447491499E-2</v>
      </c>
      <c r="Y586" s="79">
        <v>2.4013009603021801E-2</v>
      </c>
      <c r="Z586" s="79">
        <v>3.2987106423436302E-2</v>
      </c>
      <c r="AA586" s="79">
        <v>0.176736625231836</v>
      </c>
      <c r="AB586" s="79">
        <v>5.5670103367874701E-2</v>
      </c>
      <c r="AC586" s="80">
        <v>2.6372722139853401E-2</v>
      </c>
    </row>
    <row r="587" spans="1:29">
      <c r="A587" s="55" t="s">
        <v>113</v>
      </c>
      <c r="B587" s="75">
        <v>1.9367174474140699E-3</v>
      </c>
      <c r="C587" s="76">
        <v>4.3523564378925E-3</v>
      </c>
      <c r="D587" s="76">
        <v>6.7445538974219097E-3</v>
      </c>
      <c r="E587" s="76">
        <v>8.8492021172306406E-3</v>
      </c>
      <c r="F587" s="76">
        <v>6.7992624937523397E-3</v>
      </c>
      <c r="G587" s="76">
        <v>7.7843301667466303E-3</v>
      </c>
      <c r="H587" s="76">
        <v>3.9738576462241201E-3</v>
      </c>
      <c r="I587" s="76">
        <v>5.2378043592746703E-3</v>
      </c>
      <c r="J587" s="76">
        <v>9.2984525824083408E-3</v>
      </c>
      <c r="K587" s="76">
        <v>4.1126250541375E-3</v>
      </c>
      <c r="L587" s="76">
        <v>7.07719402024839E-3</v>
      </c>
      <c r="M587" s="76">
        <v>1.02561600071685E-2</v>
      </c>
      <c r="N587" s="76">
        <v>1.10898389431796E-2</v>
      </c>
      <c r="O587" s="77">
        <v>5.10447276222936E-3</v>
      </c>
      <c r="P587" s="78">
        <v>1.3758657280314701E-2</v>
      </c>
      <c r="Q587" s="79">
        <v>2.9379955132656E-2</v>
      </c>
      <c r="R587" s="79">
        <v>3.5505421358317198E-2</v>
      </c>
      <c r="S587" s="79">
        <v>4.7194832610129897E-2</v>
      </c>
      <c r="T587" s="79">
        <v>3.2056487305294298E-2</v>
      </c>
      <c r="U587" s="79">
        <v>4.48771020542807E-2</v>
      </c>
      <c r="V587" s="79">
        <v>4.1138705697600399E-2</v>
      </c>
      <c r="W587" s="79">
        <v>5.29687729119456E-2</v>
      </c>
      <c r="X587" s="79">
        <v>9.9010468922603595E-2</v>
      </c>
      <c r="Y587" s="79">
        <v>7.3211409926232596E-2</v>
      </c>
      <c r="Z587" s="79">
        <v>6.7959517545043605E-2</v>
      </c>
      <c r="AA587" s="79">
        <v>0.12809707135853801</v>
      </c>
      <c r="AB587" s="79">
        <v>0.11371472682719599</v>
      </c>
      <c r="AC587" s="80">
        <v>9.6031273426639696E-2</v>
      </c>
    </row>
    <row r="588" spans="1:29">
      <c r="A588" s="55" t="s">
        <v>114</v>
      </c>
      <c r="B588" s="81">
        <v>3.0775128162322798E-4</v>
      </c>
      <c r="C588" s="82">
        <v>1.0629392512262301E-3</v>
      </c>
      <c r="D588" s="82">
        <v>8.2502870803259198E-4</v>
      </c>
      <c r="E588" s="82">
        <v>1.6829914171665799E-3</v>
      </c>
      <c r="F588" s="82">
        <v>9.21116527892309E-4</v>
      </c>
      <c r="G588" s="82">
        <v>8.9619024865996301E-4</v>
      </c>
      <c r="H588" s="82">
        <v>6.6869691402397303E-4</v>
      </c>
      <c r="I588" s="82">
        <v>4.2304048591551102E-4</v>
      </c>
      <c r="J588" s="82">
        <v>1.4891903987432401E-3</v>
      </c>
      <c r="K588" s="82">
        <v>7.4922216300238396E-4</v>
      </c>
      <c r="L588" s="82">
        <v>1.4735090535180199E-3</v>
      </c>
      <c r="M588" s="82">
        <v>7.5711840651998899E-4</v>
      </c>
      <c r="N588" s="82">
        <v>1.45310910830187E-3</v>
      </c>
      <c r="O588" s="83">
        <v>2.33957518441899E-3</v>
      </c>
      <c r="P588" s="84">
        <v>7.1545231351156802E-3</v>
      </c>
      <c r="Q588" s="85">
        <v>1.09688737971636E-2</v>
      </c>
      <c r="R588" s="85">
        <v>8.0288096573687892E-3</v>
      </c>
      <c r="S588" s="85">
        <v>1.16364745339004E-2</v>
      </c>
      <c r="T588" s="85">
        <v>8.6843206582165097E-3</v>
      </c>
      <c r="U588" s="85">
        <v>7.0096400863067796E-3</v>
      </c>
      <c r="V588" s="85">
        <v>9.5171835625973995E-3</v>
      </c>
      <c r="W588" s="85">
        <v>8.6583577065668504E-3</v>
      </c>
      <c r="X588" s="85">
        <v>1.5513716511565899E-2</v>
      </c>
      <c r="Y588" s="85">
        <v>2.0928435631477602E-2</v>
      </c>
      <c r="Z588" s="85">
        <v>2.69504588058017E-2</v>
      </c>
      <c r="AA588" s="85">
        <v>1.8090364276352799E-2</v>
      </c>
      <c r="AB588" s="85">
        <v>2.2449118044215802E-2</v>
      </c>
      <c r="AC588" s="86">
        <v>5.55124027441707E-2</v>
      </c>
    </row>
    <row r="589" spans="1:29">
      <c r="A589" s="15">
        <v>2008</v>
      </c>
      <c r="B589" s="54" t="s">
        <v>87</v>
      </c>
      <c r="C589" s="54" t="s">
        <v>88</v>
      </c>
      <c r="D589" s="54" t="s">
        <v>89</v>
      </c>
      <c r="E589" s="54" t="s">
        <v>90</v>
      </c>
      <c r="F589" s="54" t="s">
        <v>91</v>
      </c>
      <c r="G589" s="54" t="s">
        <v>92</v>
      </c>
      <c r="H589" s="54" t="s">
        <v>93</v>
      </c>
      <c r="I589" s="54" t="s">
        <v>94</v>
      </c>
      <c r="J589" s="54" t="s">
        <v>95</v>
      </c>
      <c r="K589" s="54" t="s">
        <v>96</v>
      </c>
      <c r="L589" s="54" t="s">
        <v>97</v>
      </c>
      <c r="M589" s="54" t="s">
        <v>98</v>
      </c>
      <c r="N589" s="54" t="s">
        <v>99</v>
      </c>
      <c r="O589" s="54" t="s">
        <v>100</v>
      </c>
      <c r="P589" s="55" t="s">
        <v>101</v>
      </c>
      <c r="Q589" s="55" t="s">
        <v>102</v>
      </c>
      <c r="R589" s="55" t="s">
        <v>103</v>
      </c>
      <c r="S589" s="55" t="s">
        <v>104</v>
      </c>
      <c r="T589" s="55" t="s">
        <v>105</v>
      </c>
      <c r="U589" s="55" t="s">
        <v>106</v>
      </c>
      <c r="V589" s="55" t="s">
        <v>107</v>
      </c>
      <c r="W589" s="55" t="s">
        <v>108</v>
      </c>
      <c r="X589" s="55" t="s">
        <v>109</v>
      </c>
      <c r="Y589" s="55" t="s">
        <v>110</v>
      </c>
      <c r="Z589" s="55" t="s">
        <v>111</v>
      </c>
      <c r="AA589" s="55" t="s">
        <v>112</v>
      </c>
      <c r="AB589" s="55" t="s">
        <v>113</v>
      </c>
      <c r="AC589" s="55" t="s">
        <v>114</v>
      </c>
    </row>
    <row r="590" spans="1:29">
      <c r="A590" s="54" t="s">
        <v>87</v>
      </c>
      <c r="B590" s="69">
        <v>0.116164395665911</v>
      </c>
      <c r="C590" s="70">
        <v>1.0774843906011401E-3</v>
      </c>
      <c r="D590" s="70">
        <v>0.16854423693985901</v>
      </c>
      <c r="E590" s="70">
        <v>2.7090735077095002E-2</v>
      </c>
      <c r="F590" s="70">
        <v>1.0348220222495799E-3</v>
      </c>
      <c r="G590" s="70">
        <v>2.4333037067555101E-4</v>
      </c>
      <c r="H590" s="70">
        <v>1.9462519355809701E-3</v>
      </c>
      <c r="I590" s="70">
        <v>1.6697733651027001E-3</v>
      </c>
      <c r="J590" s="70">
        <v>3.3973689173637501E-3</v>
      </c>
      <c r="K590" s="70">
        <v>1.7750148778711901E-2</v>
      </c>
      <c r="L590" s="70">
        <v>6.4537356698857705E-4</v>
      </c>
      <c r="M590" s="70">
        <v>1.1922345896469099E-4</v>
      </c>
      <c r="N590" s="70">
        <v>5.4842816839113101E-4</v>
      </c>
      <c r="O590" s="71">
        <v>2.0407814727476901E-3</v>
      </c>
      <c r="P590" s="72">
        <v>1.4089367574233E-3</v>
      </c>
      <c r="Q590" s="73">
        <v>1.8376179500560901E-5</v>
      </c>
      <c r="R590" s="73">
        <v>2.58658854987826E-3</v>
      </c>
      <c r="S590" s="73">
        <v>1.00852813509907E-3</v>
      </c>
      <c r="T590" s="73">
        <v>8.0004041576345504E-5</v>
      </c>
      <c r="U590" s="73">
        <v>1.3471940819402001E-5</v>
      </c>
      <c r="V590" s="73">
        <v>1.9962466839655701E-4</v>
      </c>
      <c r="W590" s="73">
        <v>6.1336718464945696E-5</v>
      </c>
      <c r="X590" s="73">
        <v>5.9519144309469597E-5</v>
      </c>
      <c r="Y590" s="73">
        <v>4.45867027347786E-4</v>
      </c>
      <c r="Z590" s="73">
        <v>2.2321315714899599E-5</v>
      </c>
      <c r="AA590" s="73">
        <v>1.9687514755348501E-5</v>
      </c>
      <c r="AB590" s="73">
        <v>1.1527063337374701E-5</v>
      </c>
      <c r="AC590" s="74">
        <v>5.28255435857914E-5</v>
      </c>
    </row>
    <row r="591" spans="1:29">
      <c r="A591" s="54" t="s">
        <v>88</v>
      </c>
      <c r="B591" s="75">
        <v>2.37978939950702E-2</v>
      </c>
      <c r="C591" s="76">
        <v>0.193211696092143</v>
      </c>
      <c r="D591" s="76">
        <v>2.2075691741943699E-2</v>
      </c>
      <c r="E591" s="76">
        <v>2.7793823813890201E-2</v>
      </c>
      <c r="F591" s="76">
        <v>4.2165884308075503E-2</v>
      </c>
      <c r="G591" s="76">
        <v>1.1908968935134399E-2</v>
      </c>
      <c r="H591" s="76">
        <v>1.46635911873903E-2</v>
      </c>
      <c r="I591" s="76">
        <v>1.12001812249877E-2</v>
      </c>
      <c r="J591" s="76">
        <v>1.49094065791171E-2</v>
      </c>
      <c r="K591" s="76">
        <v>1.9768971975531801E-2</v>
      </c>
      <c r="L591" s="76">
        <v>1.2278513807294E-2</v>
      </c>
      <c r="M591" s="76">
        <v>5.6339369307188197E-3</v>
      </c>
      <c r="N591" s="76">
        <v>8.8251238782366698E-3</v>
      </c>
      <c r="O591" s="77">
        <v>1.55749284783573E-2</v>
      </c>
      <c r="P591" s="78">
        <v>5.3855055030056601E-5</v>
      </c>
      <c r="Q591" s="79">
        <v>8.3155620911261601E-4</v>
      </c>
      <c r="R591" s="79">
        <v>1.0834872227499401E-4</v>
      </c>
      <c r="S591" s="79">
        <v>1.3879826570455101E-4</v>
      </c>
      <c r="T591" s="79">
        <v>6.0838797596154297E-4</v>
      </c>
      <c r="U591" s="79">
        <v>1.5478218865970199E-4</v>
      </c>
      <c r="V591" s="79">
        <v>2.4996493087742102E-4</v>
      </c>
      <c r="W591" s="79">
        <v>2.2839019238312099E-4</v>
      </c>
      <c r="X591" s="79">
        <v>1.0713194083147801E-4</v>
      </c>
      <c r="Y591" s="79">
        <v>1.0794441301952E-4</v>
      </c>
      <c r="Z591" s="79">
        <v>1.03363335916647E-4</v>
      </c>
      <c r="AA591" s="79">
        <v>6.9008497734018999E-5</v>
      </c>
      <c r="AB591" s="79">
        <v>6.6241226707144097E-5</v>
      </c>
      <c r="AC591" s="80">
        <v>1.12527359961104E-4</v>
      </c>
    </row>
    <row r="592" spans="1:29">
      <c r="A592" s="54" t="s">
        <v>89</v>
      </c>
      <c r="B592" s="75">
        <v>6.5754777899001401E-2</v>
      </c>
      <c r="C592" s="76">
        <v>7.9063838870553995E-4</v>
      </c>
      <c r="D592" s="76">
        <v>0.13478511117796901</v>
      </c>
      <c r="E592" s="76">
        <v>6.07960014211329E-3</v>
      </c>
      <c r="F592" s="76">
        <v>3.4674329560228901E-3</v>
      </c>
      <c r="G592" s="76">
        <v>1.4897046543201099E-3</v>
      </c>
      <c r="H592" s="76">
        <v>2.7842814006927802E-3</v>
      </c>
      <c r="I592" s="76">
        <v>1.0434136118832799E-3</v>
      </c>
      <c r="J592" s="76">
        <v>6.8982776607130402E-3</v>
      </c>
      <c r="K592" s="76">
        <v>0.12901243638395099</v>
      </c>
      <c r="L592" s="76">
        <v>1.7852370431405799E-3</v>
      </c>
      <c r="M592" s="76">
        <v>5.8015985945173798E-4</v>
      </c>
      <c r="N592" s="76">
        <v>1.13162502041311E-3</v>
      </c>
      <c r="O592" s="77">
        <v>6.8411079492750699E-3</v>
      </c>
      <c r="P592" s="78">
        <v>9.4660140788017401E-4</v>
      </c>
      <c r="Q592" s="79">
        <v>4.4805412447966102E-5</v>
      </c>
      <c r="R592" s="79">
        <v>2.7419786345813401E-3</v>
      </c>
      <c r="S592" s="79">
        <v>1.7804347416562399E-4</v>
      </c>
      <c r="T592" s="79">
        <v>1.5292717589379499E-4</v>
      </c>
      <c r="U592" s="79">
        <v>7.0422856743494993E-5</v>
      </c>
      <c r="V592" s="79">
        <v>8.1828777923672802E-5</v>
      </c>
      <c r="W592" s="79">
        <v>4.66169634505112E-5</v>
      </c>
      <c r="X592" s="79">
        <v>1.3972800984903599E-4</v>
      </c>
      <c r="Y592" s="79">
        <v>1.9592178955077301E-3</v>
      </c>
      <c r="Z592" s="79">
        <v>6.3725453598434398E-5</v>
      </c>
      <c r="AA592" s="79">
        <v>6.0391493779484801E-5</v>
      </c>
      <c r="AB592" s="79">
        <v>3.6583884676974702E-5</v>
      </c>
      <c r="AC592" s="80">
        <v>1.97419581714012E-4</v>
      </c>
    </row>
    <row r="593" spans="1:29">
      <c r="A593" s="54" t="s">
        <v>90</v>
      </c>
      <c r="B593" s="75">
        <v>6.6444924031841103E-3</v>
      </c>
      <c r="C593" s="76">
        <v>4.31126070272248E-3</v>
      </c>
      <c r="D593" s="76">
        <v>1.8481520788453099E-2</v>
      </c>
      <c r="E593" s="76">
        <v>0.19069617321053101</v>
      </c>
      <c r="F593" s="76">
        <v>1.0074609943466799E-2</v>
      </c>
      <c r="G593" s="76">
        <v>9.4117472619981608E-3</v>
      </c>
      <c r="H593" s="76">
        <v>0.10958653941978599</v>
      </c>
      <c r="I593" s="76">
        <v>2.0374481833598301E-2</v>
      </c>
      <c r="J593" s="76">
        <v>1.5912259203468698E-2</v>
      </c>
      <c r="K593" s="76">
        <v>8.8373799624986999E-3</v>
      </c>
      <c r="L593" s="76">
        <v>7.57216306134349E-3</v>
      </c>
      <c r="M593" s="76">
        <v>9.0709645215210598E-3</v>
      </c>
      <c r="N593" s="76">
        <v>1.25870236579676E-2</v>
      </c>
      <c r="O593" s="77">
        <v>1.11735486885622E-2</v>
      </c>
      <c r="P593" s="78">
        <v>2.3465271441376799E-4</v>
      </c>
      <c r="Q593" s="79">
        <v>1.8518707513124E-4</v>
      </c>
      <c r="R593" s="79">
        <v>1.3528338584952199E-3</v>
      </c>
      <c r="S593" s="79">
        <v>1.0200925962447699E-2</v>
      </c>
      <c r="T593" s="79">
        <v>6.6858026830418605E-4</v>
      </c>
      <c r="U593" s="79">
        <v>6.7300628898793403E-4</v>
      </c>
      <c r="V593" s="79">
        <v>6.0301115014017902E-3</v>
      </c>
      <c r="W593" s="79">
        <v>1.33371389300339E-3</v>
      </c>
      <c r="X593" s="79">
        <v>1.00068885594491E-3</v>
      </c>
      <c r="Y593" s="79">
        <v>4.40747977475416E-4</v>
      </c>
      <c r="Z593" s="79">
        <v>4.7751545880030599E-4</v>
      </c>
      <c r="AA593" s="79">
        <v>4.4214313271303499E-4</v>
      </c>
      <c r="AB593" s="79">
        <v>3.6507841013795199E-4</v>
      </c>
      <c r="AC593" s="80">
        <v>7.7545331885749895E-4</v>
      </c>
    </row>
    <row r="594" spans="1:29">
      <c r="A594" s="54" t="s">
        <v>91</v>
      </c>
      <c r="B594" s="75">
        <v>8.0314893496559597E-2</v>
      </c>
      <c r="C594" s="76">
        <v>4.8551272752724001E-2</v>
      </c>
      <c r="D594" s="76">
        <v>4.7835518247817198E-2</v>
      </c>
      <c r="E594" s="76">
        <v>6.2357310024097397E-2</v>
      </c>
      <c r="F594" s="76">
        <v>0.24284461439739999</v>
      </c>
      <c r="G594" s="76">
        <v>0.150227162163487</v>
      </c>
      <c r="H594" s="76">
        <v>0.15955593822855199</v>
      </c>
      <c r="I594" s="76">
        <v>0.150614516653998</v>
      </c>
      <c r="J594" s="76">
        <v>3.1649448522458601E-2</v>
      </c>
      <c r="K594" s="76">
        <v>2.0527167756768602E-2</v>
      </c>
      <c r="L594" s="76">
        <v>4.7554147036659403E-2</v>
      </c>
      <c r="M594" s="76">
        <v>5.0090461978899202E-3</v>
      </c>
      <c r="N594" s="76">
        <v>1.35658015527225E-2</v>
      </c>
      <c r="O594" s="77">
        <v>2.5770618892250699E-2</v>
      </c>
      <c r="P594" s="78">
        <v>6.2858509231635499E-3</v>
      </c>
      <c r="Q594" s="79">
        <v>4.55138059821411E-3</v>
      </c>
      <c r="R594" s="79">
        <v>3.4680933623626301E-3</v>
      </c>
      <c r="S594" s="79">
        <v>6.2638987868084504E-3</v>
      </c>
      <c r="T594" s="79">
        <v>2.0124399164206001E-2</v>
      </c>
      <c r="U594" s="79">
        <v>1.2689955236612999E-2</v>
      </c>
      <c r="V594" s="79">
        <v>1.55947124223878E-2</v>
      </c>
      <c r="W594" s="79">
        <v>1.30302716494271E-2</v>
      </c>
      <c r="X594" s="79">
        <v>2.21982410484888E-3</v>
      </c>
      <c r="Y594" s="79">
        <v>1.38198527087853E-3</v>
      </c>
      <c r="Z594" s="79">
        <v>5.3627620397054499E-3</v>
      </c>
      <c r="AA594" s="79">
        <v>6.3925732501445497E-4</v>
      </c>
      <c r="AB594" s="79">
        <v>1.4013643844574401E-3</v>
      </c>
      <c r="AC594" s="80">
        <v>4.0733363313665803E-3</v>
      </c>
    </row>
    <row r="595" spans="1:29">
      <c r="A595" s="54" t="s">
        <v>92</v>
      </c>
      <c r="B595" s="75">
        <v>5.1457903144818996E-3</v>
      </c>
      <c r="C595" s="76">
        <v>1.25371537438469E-2</v>
      </c>
      <c r="D595" s="76">
        <v>4.5306921210308297E-3</v>
      </c>
      <c r="E595" s="76">
        <v>5.6670125562536203E-3</v>
      </c>
      <c r="F595" s="76">
        <v>1.7842649483314699E-2</v>
      </c>
      <c r="G595" s="76">
        <v>0.21088910217346399</v>
      </c>
      <c r="H595" s="76">
        <v>1.3296508533424199E-2</v>
      </c>
      <c r="I595" s="76">
        <v>2.21844094017178E-2</v>
      </c>
      <c r="J595" s="76">
        <v>1.7026077116360099E-2</v>
      </c>
      <c r="K595" s="76">
        <v>4.1277701231833804E-3</v>
      </c>
      <c r="L595" s="76">
        <v>2.0222307968398301E-2</v>
      </c>
      <c r="M595" s="76">
        <v>2.2668940881622902E-3</v>
      </c>
      <c r="N595" s="76">
        <v>5.5651024044859904E-3</v>
      </c>
      <c r="O595" s="77">
        <v>1.02189001226016E-2</v>
      </c>
      <c r="P595" s="78">
        <v>7.8081413594009003E-4</v>
      </c>
      <c r="Q595" s="79">
        <v>1.9464691864747E-3</v>
      </c>
      <c r="R595" s="79">
        <v>4.2188337408250798E-4</v>
      </c>
      <c r="S595" s="79">
        <v>7.2879709630923695E-4</v>
      </c>
      <c r="T595" s="79">
        <v>2.1257351298035999E-3</v>
      </c>
      <c r="U595" s="79">
        <v>2.3671512063089099E-2</v>
      </c>
      <c r="V595" s="79">
        <v>2.3846855042725999E-3</v>
      </c>
      <c r="W595" s="79">
        <v>2.8608646197369899E-3</v>
      </c>
      <c r="X595" s="79">
        <v>2.2203283687933601E-3</v>
      </c>
      <c r="Y595" s="79">
        <v>4.06769995070891E-4</v>
      </c>
      <c r="Z595" s="79">
        <v>4.7674648883774999E-3</v>
      </c>
      <c r="AA595" s="79">
        <v>4.5196494590329299E-4</v>
      </c>
      <c r="AB595" s="79">
        <v>1.31602731649717E-3</v>
      </c>
      <c r="AC595" s="80">
        <v>2.4390723757884902E-3</v>
      </c>
    </row>
    <row r="596" spans="1:29">
      <c r="A596" s="54" t="s">
        <v>93</v>
      </c>
      <c r="B596" s="75">
        <v>7.3674403348019605E-4</v>
      </c>
      <c r="C596" s="76">
        <v>1.14512723457319E-3</v>
      </c>
      <c r="D596" s="76">
        <v>1.38671024741514E-3</v>
      </c>
      <c r="E596" s="76">
        <v>4.5982185382697103E-3</v>
      </c>
      <c r="F596" s="76">
        <v>7.9017224622894098E-3</v>
      </c>
      <c r="G596" s="76">
        <v>4.54599929177663E-3</v>
      </c>
      <c r="H596" s="76">
        <v>5.1329994276892499E-2</v>
      </c>
      <c r="I596" s="76">
        <v>3.2190760862544601E-3</v>
      </c>
      <c r="J596" s="76">
        <v>1.9761551953740701E-3</v>
      </c>
      <c r="K596" s="76">
        <v>2.9166205563552401E-3</v>
      </c>
      <c r="L596" s="76">
        <v>1.2881457160162299E-3</v>
      </c>
      <c r="M596" s="76">
        <v>7.2658465651308701E-4</v>
      </c>
      <c r="N596" s="76">
        <v>1.1674462259018601E-3</v>
      </c>
      <c r="O596" s="77">
        <v>2.5750555907342802E-3</v>
      </c>
      <c r="P596" s="78">
        <v>5.3066382162016499E-5</v>
      </c>
      <c r="Q596" s="79">
        <v>8.6660032230535596E-5</v>
      </c>
      <c r="R596" s="79">
        <v>5.9003483304306499E-5</v>
      </c>
      <c r="S596" s="79">
        <v>2.7433743849337598E-4</v>
      </c>
      <c r="T596" s="79">
        <v>2.3305673724710699E-4</v>
      </c>
      <c r="U596" s="79">
        <v>2.3712049340149599E-4</v>
      </c>
      <c r="V596" s="79">
        <v>5.9442905830901799E-3</v>
      </c>
      <c r="W596" s="79">
        <v>2.57344805982177E-4</v>
      </c>
      <c r="X596" s="79">
        <v>8.8346685969222503E-5</v>
      </c>
      <c r="Y596" s="79">
        <v>1.5112931180420901E-4</v>
      </c>
      <c r="Z596" s="79">
        <v>2.5372658852584201E-4</v>
      </c>
      <c r="AA596" s="79">
        <v>5.9512709360988401E-5</v>
      </c>
      <c r="AB596" s="79">
        <v>7.4217235422549698E-5</v>
      </c>
      <c r="AC596" s="80">
        <v>1.7514046442232699E-4</v>
      </c>
    </row>
    <row r="597" spans="1:29">
      <c r="A597" s="54" t="s">
        <v>94</v>
      </c>
      <c r="B597" s="75">
        <v>6.42053025948746E-3</v>
      </c>
      <c r="C597" s="76">
        <v>2.2179889999323601E-2</v>
      </c>
      <c r="D597" s="76">
        <v>4.93067501553697E-3</v>
      </c>
      <c r="E597" s="76">
        <v>6.1215714186332298E-3</v>
      </c>
      <c r="F597" s="76">
        <v>5.80612825337229E-3</v>
      </c>
      <c r="G597" s="76">
        <v>4.1392196393013501E-3</v>
      </c>
      <c r="H597" s="76">
        <v>5.82405811948502E-3</v>
      </c>
      <c r="I597" s="76">
        <v>0.16485731851879301</v>
      </c>
      <c r="J597" s="76">
        <v>8.4152923066790099E-3</v>
      </c>
      <c r="K597" s="76">
        <v>9.3934429751851498E-3</v>
      </c>
      <c r="L597" s="76">
        <v>1.47069278671665E-2</v>
      </c>
      <c r="M597" s="76">
        <v>6.2695512149283398E-3</v>
      </c>
      <c r="N597" s="76">
        <v>2.9141607417782701E-2</v>
      </c>
      <c r="O597" s="77">
        <v>1.41128589414418E-2</v>
      </c>
      <c r="P597" s="78">
        <v>2.8652046000937E-5</v>
      </c>
      <c r="Q597" s="79">
        <v>9.0712113761832401E-5</v>
      </c>
      <c r="R597" s="79">
        <v>3.9099164220733501E-5</v>
      </c>
      <c r="S597" s="79">
        <v>4.0031450792048401E-5</v>
      </c>
      <c r="T597" s="79">
        <v>7.6954109166084303E-5</v>
      </c>
      <c r="U597" s="79">
        <v>1.02560245968477E-4</v>
      </c>
      <c r="V597" s="79">
        <v>1.4644865269171299E-4</v>
      </c>
      <c r="W597" s="79">
        <v>2.6289535623360497E-4</v>
      </c>
      <c r="X597" s="79">
        <v>1.2949552478765499E-4</v>
      </c>
      <c r="Y597" s="79">
        <v>8.50295708243519E-5</v>
      </c>
      <c r="Z597" s="79">
        <v>1.30433821383645E-4</v>
      </c>
      <c r="AA597" s="79">
        <v>6.3490369999107501E-5</v>
      </c>
      <c r="AB597" s="79">
        <v>9.7928000029141404E-5</v>
      </c>
      <c r="AC597" s="80">
        <v>1.5029992027759001E-4</v>
      </c>
    </row>
    <row r="598" spans="1:29">
      <c r="A598" s="54" t="s">
        <v>95</v>
      </c>
      <c r="B598" s="75">
        <v>8.5219005548360996E-2</v>
      </c>
      <c r="C598" s="76">
        <v>2.6853452559845E-2</v>
      </c>
      <c r="D598" s="76">
        <v>0.130444271555993</v>
      </c>
      <c r="E598" s="76">
        <v>0.102442563068583</v>
      </c>
      <c r="F598" s="76">
        <v>7.8290994148368404E-2</v>
      </c>
      <c r="G598" s="76">
        <v>8.7182668237892502E-2</v>
      </c>
      <c r="H598" s="76">
        <v>0.10572276854545</v>
      </c>
      <c r="I598" s="76">
        <v>5.5703735687232303E-2</v>
      </c>
      <c r="J598" s="76">
        <v>5.5263119704741598E-2</v>
      </c>
      <c r="K598" s="76">
        <v>7.3361846192224994E-2</v>
      </c>
      <c r="L598" s="76">
        <v>3.7091442307741397E-2</v>
      </c>
      <c r="M598" s="76">
        <v>8.5285675002084397E-3</v>
      </c>
      <c r="N598" s="76">
        <v>1.6279516591143298E-2</v>
      </c>
      <c r="O598" s="77">
        <v>2.4348444069159401E-2</v>
      </c>
      <c r="P598" s="78">
        <v>7.9893677078868601E-4</v>
      </c>
      <c r="Q598" s="79">
        <v>7.7255903405971796E-4</v>
      </c>
      <c r="R598" s="79">
        <v>1.2117742588712501E-3</v>
      </c>
      <c r="S598" s="79">
        <v>1.07275192579525E-3</v>
      </c>
      <c r="T598" s="79">
        <v>1.1287403460011601E-3</v>
      </c>
      <c r="U598" s="79">
        <v>1.20517012949301E-3</v>
      </c>
      <c r="V598" s="79">
        <v>2.1688372893265699E-3</v>
      </c>
      <c r="W598" s="79">
        <v>1.0326745602288699E-3</v>
      </c>
      <c r="X598" s="79">
        <v>5.9266233461808203E-4</v>
      </c>
      <c r="Y598" s="79">
        <v>5.4672227906018796E-4</v>
      </c>
      <c r="Z598" s="79">
        <v>9.0849526827182798E-4</v>
      </c>
      <c r="AA598" s="79">
        <v>3.2102686360656601E-4</v>
      </c>
      <c r="AB598" s="79">
        <v>3.7111160336032701E-4</v>
      </c>
      <c r="AC598" s="80">
        <v>4.5382450112865298E-4</v>
      </c>
    </row>
    <row r="599" spans="1:29">
      <c r="A599" s="54" t="s">
        <v>96</v>
      </c>
      <c r="B599" s="75">
        <v>9.9395915452992704E-4</v>
      </c>
      <c r="C599" s="76">
        <v>1.74564289727753E-3</v>
      </c>
      <c r="D599" s="76">
        <v>2.8316924415567298E-3</v>
      </c>
      <c r="E599" s="76">
        <v>3.3255594675415299E-3</v>
      </c>
      <c r="F599" s="76">
        <v>2.7708967862921799E-3</v>
      </c>
      <c r="G599" s="76">
        <v>2.4476819672616598E-3</v>
      </c>
      <c r="H599" s="76">
        <v>3.2029042311824902E-3</v>
      </c>
      <c r="I599" s="76">
        <v>2.6268405472714799E-3</v>
      </c>
      <c r="J599" s="76">
        <v>7.2262757021103602E-3</v>
      </c>
      <c r="K599" s="76">
        <v>8.9371988413774403E-3</v>
      </c>
      <c r="L599" s="76">
        <v>1.01672952196218E-2</v>
      </c>
      <c r="M599" s="76">
        <v>3.5684728868111198E-3</v>
      </c>
      <c r="N599" s="76">
        <v>4.8685370289960001E-3</v>
      </c>
      <c r="O599" s="77">
        <v>5.4221615552888401E-3</v>
      </c>
      <c r="P599" s="78">
        <v>1.1326257204411699E-5</v>
      </c>
      <c r="Q599" s="79">
        <v>3.1439629537323897E-5</v>
      </c>
      <c r="R599" s="79">
        <v>2.8803396904264699E-5</v>
      </c>
      <c r="S599" s="79">
        <v>3.0684839699543398E-5</v>
      </c>
      <c r="T599" s="79">
        <v>2.7962378687892301E-5</v>
      </c>
      <c r="U599" s="79">
        <v>2.73236753851294E-5</v>
      </c>
      <c r="V599" s="79">
        <v>3.8053911824746198E-5</v>
      </c>
      <c r="W599" s="79">
        <v>3.80713431454893E-5</v>
      </c>
      <c r="X599" s="79">
        <v>2.18963943845549E-4</v>
      </c>
      <c r="Y599" s="79">
        <v>1.15477921831537E-4</v>
      </c>
      <c r="Z599" s="79">
        <v>1.43291007758626E-4</v>
      </c>
      <c r="AA599" s="79">
        <v>1.3584716977224401E-4</v>
      </c>
      <c r="AB599" s="79">
        <v>7.2044071042879699E-5</v>
      </c>
      <c r="AC599" s="80">
        <v>2.6188244861523601E-4</v>
      </c>
    </row>
    <row r="600" spans="1:29">
      <c r="A600" s="54" t="s">
        <v>97</v>
      </c>
      <c r="B600" s="75">
        <v>1.7495353912249399E-2</v>
      </c>
      <c r="C600" s="76">
        <v>2.3655156834108099E-2</v>
      </c>
      <c r="D600" s="76">
        <v>4.1041029375930002E-2</v>
      </c>
      <c r="E600" s="76">
        <v>4.4381919041245499E-2</v>
      </c>
      <c r="F600" s="76">
        <v>3.1605656253968002E-2</v>
      </c>
      <c r="G600" s="76">
        <v>2.6456198880894798E-2</v>
      </c>
      <c r="H600" s="76">
        <v>3.3838415690580902E-2</v>
      </c>
      <c r="I600" s="76">
        <v>1.8086121445566899E-2</v>
      </c>
      <c r="J600" s="76">
        <v>7.6185552463396103E-2</v>
      </c>
      <c r="K600" s="76">
        <v>2.22053760449566E-2</v>
      </c>
      <c r="L600" s="76">
        <v>0.21569894702786499</v>
      </c>
      <c r="M600" s="76">
        <v>2.7016530592818201E-2</v>
      </c>
      <c r="N600" s="76">
        <v>2.05793156995073E-2</v>
      </c>
      <c r="O600" s="77">
        <v>2.1386415257389799E-2</v>
      </c>
      <c r="P600" s="78">
        <v>1.41848531626448E-3</v>
      </c>
      <c r="Q600" s="79">
        <v>1.8736784726936101E-3</v>
      </c>
      <c r="R600" s="79">
        <v>2.5499306870102102E-3</v>
      </c>
      <c r="S600" s="79">
        <v>2.3036579638293802E-3</v>
      </c>
      <c r="T600" s="79">
        <v>2.2260391197247899E-3</v>
      </c>
      <c r="U600" s="79">
        <v>1.8176813377820699E-3</v>
      </c>
      <c r="V600" s="79">
        <v>1.7319506323555001E-3</v>
      </c>
      <c r="W600" s="79">
        <v>2.4556388181110802E-3</v>
      </c>
      <c r="X600" s="79">
        <v>4.2347471880763996E-3</v>
      </c>
      <c r="Y600" s="79">
        <v>1.19924232233797E-3</v>
      </c>
      <c r="Z600" s="79">
        <v>6.2857807169917901E-3</v>
      </c>
      <c r="AA600" s="79">
        <v>1.5205963614477801E-3</v>
      </c>
      <c r="AB600" s="79">
        <v>1.6344242555818001E-3</v>
      </c>
      <c r="AC600" s="80">
        <v>1.51238791238518E-3</v>
      </c>
    </row>
    <row r="601" spans="1:29">
      <c r="A601" s="54" t="s">
        <v>98</v>
      </c>
      <c r="B601" s="75">
        <v>1.9205927293403501E-2</v>
      </c>
      <c r="C601" s="76">
        <v>1.34700447941006E-2</v>
      </c>
      <c r="D601" s="76">
        <v>1.3422113640143099E-2</v>
      </c>
      <c r="E601" s="76">
        <v>1.43425297000974E-2</v>
      </c>
      <c r="F601" s="76">
        <v>1.14876772495692E-2</v>
      </c>
      <c r="G601" s="76">
        <v>9.8763868572176207E-3</v>
      </c>
      <c r="H601" s="76">
        <v>1.32172695981872E-2</v>
      </c>
      <c r="I601" s="76">
        <v>1.6166841849721801E-2</v>
      </c>
      <c r="J601" s="76">
        <v>2.72616882919447E-2</v>
      </c>
      <c r="K601" s="76">
        <v>1.5675257932143302E-2</v>
      </c>
      <c r="L601" s="76">
        <v>2.1616445504703902E-2</v>
      </c>
      <c r="M601" s="76">
        <v>0.239274367288244</v>
      </c>
      <c r="N601" s="76">
        <v>2.5584721370486899E-2</v>
      </c>
      <c r="O601" s="77">
        <v>1.27872621077073E-2</v>
      </c>
      <c r="P601" s="78">
        <v>4.8176552286548099E-4</v>
      </c>
      <c r="Q601" s="79">
        <v>6.4418950334754397E-4</v>
      </c>
      <c r="R601" s="79">
        <v>6.9798030280434004E-4</v>
      </c>
      <c r="S601" s="79">
        <v>1.03662951416804E-3</v>
      </c>
      <c r="T601" s="79">
        <v>8.2990343680048901E-4</v>
      </c>
      <c r="U601" s="79">
        <v>9.7182148465220497E-4</v>
      </c>
      <c r="V601" s="79">
        <v>1.4031279912213299E-3</v>
      </c>
      <c r="W601" s="79">
        <v>9.0108468244564895E-4</v>
      </c>
      <c r="X601" s="79">
        <v>1.77219687908487E-3</v>
      </c>
      <c r="Y601" s="79">
        <v>7.0556781287322396E-4</v>
      </c>
      <c r="Z601" s="79">
        <v>1.7761690837706601E-3</v>
      </c>
      <c r="AA601" s="79">
        <v>3.6653909378491201E-3</v>
      </c>
      <c r="AB601" s="79">
        <v>1.00422458250437E-3</v>
      </c>
      <c r="AC601" s="80">
        <v>7.3856620741261797E-4</v>
      </c>
    </row>
    <row r="602" spans="1:29">
      <c r="A602" s="54" t="s">
        <v>99</v>
      </c>
      <c r="B602" s="75">
        <v>3.5411585871413902E-2</v>
      </c>
      <c r="C602" s="76">
        <v>5.1855340211536698E-2</v>
      </c>
      <c r="D602" s="76">
        <v>7.1408410839405301E-2</v>
      </c>
      <c r="E602" s="76">
        <v>7.307259475755E-2</v>
      </c>
      <c r="F602" s="76">
        <v>6.4512632746010101E-2</v>
      </c>
      <c r="G602" s="76">
        <v>7.72233848490569E-2</v>
      </c>
      <c r="H602" s="76">
        <v>6.1749180646778902E-2</v>
      </c>
      <c r="I602" s="76">
        <v>7.24329397854757E-2</v>
      </c>
      <c r="J602" s="76">
        <v>0.13757794886333799</v>
      </c>
      <c r="K602" s="76">
        <v>8.0657691820510899E-2</v>
      </c>
      <c r="L602" s="76">
        <v>8.5217938145029606E-2</v>
      </c>
      <c r="M602" s="76">
        <v>0.13724390769195799</v>
      </c>
      <c r="N602" s="76">
        <v>0.146461584656883</v>
      </c>
      <c r="O602" s="77">
        <v>6.8255263633933805E-2</v>
      </c>
      <c r="P602" s="78">
        <v>6.9626969272284503E-4</v>
      </c>
      <c r="Q602" s="79">
        <v>1.0985718219505001E-3</v>
      </c>
      <c r="R602" s="79">
        <v>1.51315200052867E-3</v>
      </c>
      <c r="S602" s="79">
        <v>1.7445951932174399E-3</v>
      </c>
      <c r="T602" s="79">
        <v>1.4365084624790099E-3</v>
      </c>
      <c r="U602" s="79">
        <v>2.62472667303023E-3</v>
      </c>
      <c r="V602" s="79">
        <v>1.4528569763520901E-3</v>
      </c>
      <c r="W602" s="79">
        <v>1.69036718442275E-3</v>
      </c>
      <c r="X602" s="79">
        <v>2.75329100234149E-3</v>
      </c>
      <c r="Y602" s="79">
        <v>1.6411872238687099E-3</v>
      </c>
      <c r="Z602" s="79">
        <v>2.1353841636449601E-3</v>
      </c>
      <c r="AA602" s="79">
        <v>3.3748731436907499E-3</v>
      </c>
      <c r="AB602" s="79">
        <v>2.46909337988639E-3</v>
      </c>
      <c r="AC602" s="80">
        <v>2.12421718006865E-3</v>
      </c>
    </row>
    <row r="603" spans="1:29">
      <c r="A603" s="54" t="s">
        <v>100</v>
      </c>
      <c r="B603" s="81">
        <v>1.26437224624647E-2</v>
      </c>
      <c r="C603" s="82">
        <v>1.7900895381466098E-2</v>
      </c>
      <c r="D603" s="82">
        <v>1.2346851782206E-2</v>
      </c>
      <c r="E603" s="82">
        <v>1.90470260565129E-2</v>
      </c>
      <c r="F603" s="82">
        <v>1.03524758256747E-2</v>
      </c>
      <c r="G603" s="82">
        <v>9.9602827218079597E-3</v>
      </c>
      <c r="H603" s="82">
        <v>1.0566092440097799E-2</v>
      </c>
      <c r="I603" s="82">
        <v>7.4826215907627201E-3</v>
      </c>
      <c r="J603" s="82">
        <v>1.65716265552243E-2</v>
      </c>
      <c r="K603" s="82">
        <v>1.6014148157800001E-2</v>
      </c>
      <c r="L603" s="82">
        <v>1.3395268519921301E-2</v>
      </c>
      <c r="M603" s="82">
        <v>1.0326334583240801E-2</v>
      </c>
      <c r="N603" s="82">
        <v>2.20493663559676E-2</v>
      </c>
      <c r="O603" s="83">
        <v>5.8923031492337102E-2</v>
      </c>
      <c r="P603" s="84">
        <v>9.3952156392737503E-5</v>
      </c>
      <c r="Q603" s="85">
        <v>9.5906284100248196E-5</v>
      </c>
      <c r="R603" s="85">
        <v>9.0927736865215606E-5</v>
      </c>
      <c r="S603" s="85">
        <v>2.42651144604646E-4</v>
      </c>
      <c r="T603" s="85">
        <v>1.09121485431148E-4</v>
      </c>
      <c r="U603" s="85">
        <v>1.5989556209424101E-4</v>
      </c>
      <c r="V603" s="85">
        <v>1.34532329470278E-4</v>
      </c>
      <c r="W603" s="85">
        <v>1.05406762392585E-4</v>
      </c>
      <c r="X603" s="85">
        <v>1.6503588428808599E-4</v>
      </c>
      <c r="Y603" s="85">
        <v>1.6890779948346501E-4</v>
      </c>
      <c r="Z603" s="85">
        <v>2.91894518638972E-4</v>
      </c>
      <c r="AA603" s="85">
        <v>2.0075759301340699E-4</v>
      </c>
      <c r="AB603" s="85">
        <v>1.93950309862164E-4</v>
      </c>
      <c r="AC603" s="86">
        <v>5.3308120250436704E-4</v>
      </c>
    </row>
    <row r="604" spans="1:29">
      <c r="A604" s="55" t="s">
        <v>101</v>
      </c>
      <c r="B604" s="69">
        <v>1.0199279977226101E-2</v>
      </c>
      <c r="C604" s="70">
        <v>1.23462654702408E-4</v>
      </c>
      <c r="D604" s="70">
        <v>2.2270649056062901E-2</v>
      </c>
      <c r="E604" s="70">
        <v>2.6408517094840098E-3</v>
      </c>
      <c r="F604" s="70">
        <v>1.2754702490605201E-4</v>
      </c>
      <c r="G604" s="70">
        <v>2.53873268094967E-5</v>
      </c>
      <c r="H604" s="70">
        <v>3.0224407035922698E-4</v>
      </c>
      <c r="I604" s="70">
        <v>8.93144559658197E-5</v>
      </c>
      <c r="J604" s="70">
        <v>4.1994789892868799E-4</v>
      </c>
      <c r="K604" s="70">
        <v>1.9376735522531E-3</v>
      </c>
      <c r="L604" s="70">
        <v>5.6160132712021898E-5</v>
      </c>
      <c r="M604" s="70">
        <v>1.76413193196742E-5</v>
      </c>
      <c r="N604" s="70">
        <v>6.4388991371802705E-5</v>
      </c>
      <c r="O604" s="71">
        <v>2.9884907778138399E-4</v>
      </c>
      <c r="P604" s="72">
        <v>0.125402237442444</v>
      </c>
      <c r="Q604" s="73">
        <v>4.7543393146437898E-4</v>
      </c>
      <c r="R604" s="73">
        <v>0.279037695306042</v>
      </c>
      <c r="S604" s="73">
        <v>5.9665092415796102E-2</v>
      </c>
      <c r="T604" s="73">
        <v>4.1832613228718098E-3</v>
      </c>
      <c r="U604" s="73">
        <v>7.2013078375218103E-5</v>
      </c>
      <c r="V604" s="73">
        <v>1.4625205014856099E-2</v>
      </c>
      <c r="W604" s="73">
        <v>3.9671295323560202E-3</v>
      </c>
      <c r="X604" s="73">
        <v>1.8790312751880401E-3</v>
      </c>
      <c r="Y604" s="73">
        <v>4.6786014747116501E-2</v>
      </c>
      <c r="Z604" s="73">
        <v>2.7680105770978999E-3</v>
      </c>
      <c r="AA604" s="73">
        <v>1.7795492934832101E-4</v>
      </c>
      <c r="AB604" s="73">
        <v>8.6265934603227195E-4</v>
      </c>
      <c r="AC604" s="74">
        <v>2.1083610930495099E-3</v>
      </c>
    </row>
    <row r="605" spans="1:29">
      <c r="A605" s="55" t="s">
        <v>102</v>
      </c>
      <c r="B605" s="75">
        <v>1.2802370710409199E-3</v>
      </c>
      <c r="C605" s="76">
        <v>9.8744798615632096E-2</v>
      </c>
      <c r="D605" s="76">
        <v>2.2158454650952901E-3</v>
      </c>
      <c r="E605" s="76">
        <v>2.60220480841712E-3</v>
      </c>
      <c r="F605" s="76">
        <v>7.1295062313475502E-2</v>
      </c>
      <c r="G605" s="76">
        <v>1.04569872310355E-3</v>
      </c>
      <c r="H605" s="76">
        <v>3.55969709806905E-3</v>
      </c>
      <c r="I605" s="76">
        <v>1.9379694881679699E-3</v>
      </c>
      <c r="J605" s="76">
        <v>7.5975413692574696E-4</v>
      </c>
      <c r="K605" s="76">
        <v>5.8126789598343697E-4</v>
      </c>
      <c r="L605" s="76">
        <v>5.8846709268873902E-4</v>
      </c>
      <c r="M605" s="76">
        <v>2.7323264188853201E-4</v>
      </c>
      <c r="N605" s="76">
        <v>2.8319281846143598E-4</v>
      </c>
      <c r="O605" s="77">
        <v>7.3817259312673701E-4</v>
      </c>
      <c r="P605" s="78">
        <v>1.5198625903382799E-2</v>
      </c>
      <c r="Q605" s="79">
        <v>0.25371924020049402</v>
      </c>
      <c r="R605" s="79">
        <v>2.0238269424712199E-2</v>
      </c>
      <c r="S605" s="79">
        <v>3.10985688931588E-2</v>
      </c>
      <c r="T605" s="79">
        <v>0.17932398424836599</v>
      </c>
      <c r="U605" s="79">
        <v>1.35615224893419E-2</v>
      </c>
      <c r="V605" s="79">
        <v>2.3538826898855399E-2</v>
      </c>
      <c r="W605" s="79">
        <v>5.0547756887291601E-2</v>
      </c>
      <c r="X605" s="79">
        <v>1.27062964459111E-2</v>
      </c>
      <c r="Y605" s="79">
        <v>3.11539589773977E-2</v>
      </c>
      <c r="Z605" s="79">
        <v>2.3793955884342501E-2</v>
      </c>
      <c r="AA605" s="79">
        <v>5.3461930122908497E-3</v>
      </c>
      <c r="AB605" s="79">
        <v>8.5520187126789105E-3</v>
      </c>
      <c r="AC605" s="80">
        <v>2.1298301591289499E-2</v>
      </c>
    </row>
    <row r="606" spans="1:29">
      <c r="A606" s="55" t="s">
        <v>103</v>
      </c>
      <c r="B606" s="75">
        <v>5.8542852051463303E-3</v>
      </c>
      <c r="C606" s="76">
        <v>4.05002979326371E-5</v>
      </c>
      <c r="D606" s="76">
        <v>1.14636646764383E-2</v>
      </c>
      <c r="E606" s="76">
        <v>3.9308226264384298E-4</v>
      </c>
      <c r="F606" s="76">
        <v>3.8529323823524098E-4</v>
      </c>
      <c r="G606" s="76">
        <v>7.8596961148947003E-5</v>
      </c>
      <c r="H606" s="76">
        <v>2.6479641526867001E-4</v>
      </c>
      <c r="I606" s="76">
        <v>5.0128516490348501E-5</v>
      </c>
      <c r="J606" s="76">
        <v>3.7223356207762801E-4</v>
      </c>
      <c r="K606" s="76">
        <v>9.4724932748118194E-3</v>
      </c>
      <c r="L606" s="76">
        <v>9.8870443100048807E-5</v>
      </c>
      <c r="M606" s="76">
        <v>2.93787030556919E-5</v>
      </c>
      <c r="N606" s="76">
        <v>6.8420835810636602E-5</v>
      </c>
      <c r="O606" s="77">
        <v>6.1465086062814298E-4</v>
      </c>
      <c r="P606" s="78">
        <v>6.6032662824644095E-2</v>
      </c>
      <c r="Q606" s="79">
        <v>1.0467216222526401E-3</v>
      </c>
      <c r="R606" s="79">
        <v>0.15713979967056799</v>
      </c>
      <c r="S606" s="79">
        <v>1.09566950960539E-2</v>
      </c>
      <c r="T606" s="79">
        <v>4.41366758076375E-3</v>
      </c>
      <c r="U606" s="79">
        <v>1.83261903039495E-3</v>
      </c>
      <c r="V606" s="79">
        <v>2.5693071860621798E-3</v>
      </c>
      <c r="W606" s="79">
        <v>1.7980488844893899E-3</v>
      </c>
      <c r="X606" s="79">
        <v>3.9038457596386302E-3</v>
      </c>
      <c r="Y606" s="79">
        <v>0.15927827578006301</v>
      </c>
      <c r="Z606" s="79">
        <v>2.5027087478416898E-3</v>
      </c>
      <c r="AA606" s="79">
        <v>8.0236288878587404E-4</v>
      </c>
      <c r="AB606" s="79">
        <v>1.3945460781141701E-3</v>
      </c>
      <c r="AC606" s="80">
        <v>9.0148438634698198E-3</v>
      </c>
    </row>
    <row r="607" spans="1:29">
      <c r="A607" s="55" t="s">
        <v>104</v>
      </c>
      <c r="B607" s="75">
        <v>7.7400126540605398E-4</v>
      </c>
      <c r="C607" s="76">
        <v>3.9443948756292402E-4</v>
      </c>
      <c r="D607" s="76">
        <v>2.04940538544104E-3</v>
      </c>
      <c r="E607" s="76">
        <v>2.3580574662109E-2</v>
      </c>
      <c r="F607" s="76">
        <v>1.34039368610359E-3</v>
      </c>
      <c r="G607" s="76">
        <v>1.5171336995691901E-3</v>
      </c>
      <c r="H607" s="76">
        <v>1.19203232867544E-2</v>
      </c>
      <c r="I607" s="76">
        <v>1.83963840129988E-3</v>
      </c>
      <c r="J607" s="76">
        <v>1.32250356784928E-3</v>
      </c>
      <c r="K607" s="76">
        <v>9.0049125574437805E-4</v>
      </c>
      <c r="L607" s="76">
        <v>5.1472133687822203E-4</v>
      </c>
      <c r="M607" s="76">
        <v>5.4776688542468603E-4</v>
      </c>
      <c r="N607" s="76">
        <v>6.7459432283415604E-4</v>
      </c>
      <c r="O607" s="77">
        <v>8.4668977676119895E-4</v>
      </c>
      <c r="P607" s="78">
        <v>4.0853354989136602E-3</v>
      </c>
      <c r="Q607" s="79">
        <v>4.38018584081058E-3</v>
      </c>
      <c r="R607" s="79">
        <v>2.2809694853047301E-2</v>
      </c>
      <c r="S607" s="79">
        <v>0.285983870472928</v>
      </c>
      <c r="T607" s="79">
        <v>1.3337395604025901E-2</v>
      </c>
      <c r="U607" s="79">
        <v>1.39431690759964E-2</v>
      </c>
      <c r="V607" s="79">
        <v>0.109421001915328</v>
      </c>
      <c r="W607" s="79">
        <v>3.0724192259527099E-2</v>
      </c>
      <c r="X607" s="79">
        <v>1.4058427835278E-2</v>
      </c>
      <c r="Y607" s="79">
        <v>1.18967177660013E-2</v>
      </c>
      <c r="Z607" s="79">
        <v>1.09371859237298E-2</v>
      </c>
      <c r="AA607" s="79">
        <v>1.2477681248313E-2</v>
      </c>
      <c r="AB607" s="79">
        <v>1.31937786563245E-2</v>
      </c>
      <c r="AC607" s="80">
        <v>2.1035304599267599E-2</v>
      </c>
    </row>
    <row r="608" spans="1:29">
      <c r="A608" s="55" t="s">
        <v>105</v>
      </c>
      <c r="B608" s="75">
        <v>2.03091203625178E-2</v>
      </c>
      <c r="C608" s="76">
        <v>9.3174626313991104E-3</v>
      </c>
      <c r="D608" s="76">
        <v>6.8980132039709397E-3</v>
      </c>
      <c r="E608" s="76">
        <v>1.32192695327292E-2</v>
      </c>
      <c r="F608" s="76">
        <v>5.47913346661211E-2</v>
      </c>
      <c r="G608" s="76">
        <v>2.5271150170539099E-2</v>
      </c>
      <c r="H608" s="76">
        <v>2.9151662198430101E-2</v>
      </c>
      <c r="I608" s="76">
        <v>1.7307549823781399E-2</v>
      </c>
      <c r="J608" s="76">
        <v>5.2383049706253302E-3</v>
      </c>
      <c r="K608" s="76">
        <v>3.1407265396339698E-3</v>
      </c>
      <c r="L608" s="76">
        <v>1.14032206884081E-2</v>
      </c>
      <c r="M608" s="76">
        <v>6.4982173325621505E-4</v>
      </c>
      <c r="N608" s="76">
        <v>2.2048235590135302E-3</v>
      </c>
      <c r="O608" s="77">
        <v>6.0822583374990297E-3</v>
      </c>
      <c r="P608" s="78">
        <v>7.0761051339674794E-2</v>
      </c>
      <c r="Q608" s="79">
        <v>5.7027958392718799E-2</v>
      </c>
      <c r="R608" s="79">
        <v>4.58467829286874E-2</v>
      </c>
      <c r="S608" s="79">
        <v>8.8203019547548805E-2</v>
      </c>
      <c r="T608" s="79">
        <v>0.32655719649637399</v>
      </c>
      <c r="U608" s="79">
        <v>0.194192688831619</v>
      </c>
      <c r="V608" s="79">
        <v>0.181329437999214</v>
      </c>
      <c r="W608" s="79">
        <v>0.24829244329268099</v>
      </c>
      <c r="X608" s="79">
        <v>2.55940392333938E-2</v>
      </c>
      <c r="Y608" s="79">
        <v>2.38661290853402E-2</v>
      </c>
      <c r="Z608" s="79">
        <v>9.1780096137873399E-2</v>
      </c>
      <c r="AA608" s="79">
        <v>4.67671422204424E-3</v>
      </c>
      <c r="AB608" s="79">
        <v>1.8379009450074198E-2</v>
      </c>
      <c r="AC608" s="80">
        <v>4.6587644953719601E-2</v>
      </c>
    </row>
    <row r="609" spans="1:29">
      <c r="A609" s="55" t="s">
        <v>106</v>
      </c>
      <c r="B609" s="75">
        <v>8.1149750358369503E-4</v>
      </c>
      <c r="C609" s="76">
        <v>2.5305338545238598E-3</v>
      </c>
      <c r="D609" s="76">
        <v>6.2861636582313201E-4</v>
      </c>
      <c r="E609" s="76">
        <v>1.0996229538704099E-3</v>
      </c>
      <c r="F609" s="76">
        <v>4.5373152915379597E-3</v>
      </c>
      <c r="G609" s="76">
        <v>6.2122745169399099E-2</v>
      </c>
      <c r="H609" s="76">
        <v>3.4112876614516298E-3</v>
      </c>
      <c r="I609" s="76">
        <v>4.4099524874665202E-3</v>
      </c>
      <c r="J609" s="76">
        <v>3.1434364495190599E-3</v>
      </c>
      <c r="K609" s="76">
        <v>6.71481009494981E-4</v>
      </c>
      <c r="L609" s="76">
        <v>8.16605671476461E-3</v>
      </c>
      <c r="M609" s="76">
        <v>6.69263139549935E-4</v>
      </c>
      <c r="N609" s="76">
        <v>1.76184659911307E-3</v>
      </c>
      <c r="O609" s="77">
        <v>4.5254849361284098E-3</v>
      </c>
      <c r="P609" s="78">
        <v>4.1013069989218904E-3</v>
      </c>
      <c r="Q609" s="79">
        <v>1.42626987833732E-2</v>
      </c>
      <c r="R609" s="79">
        <v>3.26923769940363E-3</v>
      </c>
      <c r="S609" s="79">
        <v>7.97909348322535E-3</v>
      </c>
      <c r="T609" s="79">
        <v>2.0752645756022099E-2</v>
      </c>
      <c r="U609" s="79">
        <v>0.31478593352227802</v>
      </c>
      <c r="V609" s="79">
        <v>3.1103281454477501E-2</v>
      </c>
      <c r="W609" s="79">
        <v>2.8271889771067201E-2</v>
      </c>
      <c r="X609" s="79">
        <v>1.7657537908181101E-2</v>
      </c>
      <c r="Y609" s="79">
        <v>5.0580471252469903E-3</v>
      </c>
      <c r="Z609" s="79">
        <v>3.5289784554205103E-2</v>
      </c>
      <c r="AA609" s="79">
        <v>3.5762277338181499E-3</v>
      </c>
      <c r="AB609" s="79">
        <v>1.37021071155336E-2</v>
      </c>
      <c r="AC609" s="80">
        <v>1.89038466288887E-2</v>
      </c>
    </row>
    <row r="610" spans="1:29">
      <c r="A610" s="55" t="s">
        <v>107</v>
      </c>
      <c r="B610" s="75">
        <v>7.5651044086778903E-5</v>
      </c>
      <c r="C610" s="76">
        <v>1.20442433830918E-4</v>
      </c>
      <c r="D610" s="76">
        <v>8.8356665055252506E-5</v>
      </c>
      <c r="E610" s="76">
        <v>2.42778583205668E-4</v>
      </c>
      <c r="F610" s="76">
        <v>3.4784737211210098E-4</v>
      </c>
      <c r="G610" s="76">
        <v>1.09834944355159E-3</v>
      </c>
      <c r="H610" s="76">
        <v>5.34451372108015E-3</v>
      </c>
      <c r="I610" s="76">
        <v>2.7326303911426601E-4</v>
      </c>
      <c r="J610" s="76">
        <v>2.1512460557331699E-4</v>
      </c>
      <c r="K610" s="76">
        <v>1.90089321279117E-4</v>
      </c>
      <c r="L610" s="76">
        <v>1.3908065208510201E-4</v>
      </c>
      <c r="M610" s="76">
        <v>7.4957006954054297E-5</v>
      </c>
      <c r="N610" s="76">
        <v>1.1573276775290699E-4</v>
      </c>
      <c r="O610" s="77">
        <v>3.7749287984352198E-4</v>
      </c>
      <c r="P610" s="78">
        <v>5.8949952244914303E-4</v>
      </c>
      <c r="Q610" s="79">
        <v>8.7541656580880699E-4</v>
      </c>
      <c r="R610" s="79">
        <v>6.7400591208707002E-4</v>
      </c>
      <c r="S610" s="79">
        <v>3.3832905196801099E-3</v>
      </c>
      <c r="T610" s="79">
        <v>2.7391960716846202E-3</v>
      </c>
      <c r="U610" s="79">
        <v>3.3328536135697599E-3</v>
      </c>
      <c r="V610" s="79">
        <v>5.16185988246372E-2</v>
      </c>
      <c r="W610" s="79">
        <v>3.9203439829480101E-3</v>
      </c>
      <c r="X610" s="79">
        <v>1.14166563719156E-3</v>
      </c>
      <c r="Y610" s="79">
        <v>1.8002944914349401E-3</v>
      </c>
      <c r="Z610" s="79">
        <v>1.84603021069725E-3</v>
      </c>
      <c r="AA610" s="79">
        <v>7.4586480708849798E-4</v>
      </c>
      <c r="AB610" s="79">
        <v>1.2129320816085601E-3</v>
      </c>
      <c r="AC610" s="80">
        <v>3.2159347607545602E-3</v>
      </c>
    </row>
    <row r="611" spans="1:29">
      <c r="A611" s="55" t="s">
        <v>108</v>
      </c>
      <c r="B611" s="75">
        <v>9.1666837711154703E-5</v>
      </c>
      <c r="C611" s="76">
        <v>3.13567172912241E-4</v>
      </c>
      <c r="D611" s="76">
        <v>9.1906573063267206E-5</v>
      </c>
      <c r="E611" s="76">
        <v>1.02691460474105E-4</v>
      </c>
      <c r="F611" s="76">
        <v>1.04393413439579E-4</v>
      </c>
      <c r="G611" s="76">
        <v>7.6992337922776699E-5</v>
      </c>
      <c r="H611" s="76">
        <v>8.3692652360179803E-5</v>
      </c>
      <c r="I611" s="76">
        <v>1.09919518343019E-3</v>
      </c>
      <c r="J611" s="76">
        <v>1.07181074666948E-4</v>
      </c>
      <c r="K611" s="76">
        <v>1.24579379206422E-4</v>
      </c>
      <c r="L611" s="76">
        <v>1.7663892036376801E-4</v>
      </c>
      <c r="M611" s="76">
        <v>1.03121186465895E-4</v>
      </c>
      <c r="N611" s="76">
        <v>5.0085799144726105E-4</v>
      </c>
      <c r="O611" s="77">
        <v>2.29296299299184E-4</v>
      </c>
      <c r="P611" s="78">
        <v>3.4071830693159998E-3</v>
      </c>
      <c r="Q611" s="79">
        <v>8.8655803949244504E-3</v>
      </c>
      <c r="R611" s="79">
        <v>1.9549629572280002E-3</v>
      </c>
      <c r="S611" s="79">
        <v>2.5064109263435602E-3</v>
      </c>
      <c r="T611" s="79">
        <v>2.7415415069309002E-3</v>
      </c>
      <c r="U611" s="79">
        <v>1.6883837108751399E-3</v>
      </c>
      <c r="V611" s="79">
        <v>2.5466086924965099E-3</v>
      </c>
      <c r="W611" s="79">
        <v>3.37897868960838E-2</v>
      </c>
      <c r="X611" s="79">
        <v>4.0395520913560001E-3</v>
      </c>
      <c r="Y611" s="79">
        <v>5.98169820827954E-3</v>
      </c>
      <c r="Z611" s="79">
        <v>9.2781842506434401E-3</v>
      </c>
      <c r="AA611" s="79">
        <v>6.6263205385853896E-3</v>
      </c>
      <c r="AB611" s="79">
        <v>1.27522335454566E-2</v>
      </c>
      <c r="AC611" s="80">
        <v>1.35006450536718E-2</v>
      </c>
    </row>
    <row r="612" spans="1:29">
      <c r="A612" s="55" t="s">
        <v>109</v>
      </c>
      <c r="B612" s="75">
        <v>1.3792411736386801E-3</v>
      </c>
      <c r="C612" s="76">
        <v>1.03046689201425E-2</v>
      </c>
      <c r="D612" s="76">
        <v>2.5158415928455101E-3</v>
      </c>
      <c r="E612" s="76">
        <v>3.9346282178495898E-3</v>
      </c>
      <c r="F612" s="76">
        <v>9.1291988098043206E-3</v>
      </c>
      <c r="G612" s="76">
        <v>2.3091148583709699E-3</v>
      </c>
      <c r="H612" s="76">
        <v>1.62897863562191E-3</v>
      </c>
      <c r="I612" s="76">
        <v>1.03601003025873E-3</v>
      </c>
      <c r="J612" s="76">
        <v>1.1432429251295899E-3</v>
      </c>
      <c r="K612" s="76">
        <v>1.3255054554774401E-3</v>
      </c>
      <c r="L612" s="76">
        <v>5.9829119324203504E-4</v>
      </c>
      <c r="M612" s="76">
        <v>2.26328295731949E-4</v>
      </c>
      <c r="N612" s="76">
        <v>5.9297652331470802E-4</v>
      </c>
      <c r="O612" s="77">
        <v>4.41466026566336E-4</v>
      </c>
      <c r="P612" s="78">
        <v>4.56930669424606E-2</v>
      </c>
      <c r="Q612" s="79">
        <v>2.61439963068082E-2</v>
      </c>
      <c r="R612" s="79">
        <v>7.9812472039161295E-2</v>
      </c>
      <c r="S612" s="79">
        <v>5.4924522969791702E-2</v>
      </c>
      <c r="T612" s="79">
        <v>5.4838857999487498E-2</v>
      </c>
      <c r="U612" s="79">
        <v>5.4841509412549699E-2</v>
      </c>
      <c r="V612" s="79">
        <v>6.6388572349011105E-2</v>
      </c>
      <c r="W612" s="79">
        <v>6.4789278932000496E-2</v>
      </c>
      <c r="X612" s="79">
        <v>2.9254961504204698E-2</v>
      </c>
      <c r="Y612" s="79">
        <v>6.4794480299643506E-2</v>
      </c>
      <c r="Z612" s="79">
        <v>3.7105168367040503E-2</v>
      </c>
      <c r="AA612" s="79">
        <v>1.15894422660283E-2</v>
      </c>
      <c r="AB612" s="79">
        <v>1.64177336034558E-2</v>
      </c>
      <c r="AC612" s="80">
        <v>3.06938228415818E-2</v>
      </c>
    </row>
    <row r="613" spans="1:29">
      <c r="A613" s="55" t="s">
        <v>110</v>
      </c>
      <c r="B613" s="75">
        <v>9.6160568439855097E-5</v>
      </c>
      <c r="C613" s="76">
        <v>2.19570000270876E-4</v>
      </c>
      <c r="D613" s="76">
        <v>2.40712311036682E-4</v>
      </c>
      <c r="E613" s="76">
        <v>3.1272804414196202E-4</v>
      </c>
      <c r="F613" s="76">
        <v>2.8584400983370698E-4</v>
      </c>
      <c r="G613" s="76">
        <v>3.1085039962453501E-4</v>
      </c>
      <c r="H613" s="76">
        <v>2.5148790076368499E-4</v>
      </c>
      <c r="I613" s="76">
        <v>3.10351723945348E-4</v>
      </c>
      <c r="J613" s="76">
        <v>7.0164496699989397E-4</v>
      </c>
      <c r="K613" s="76">
        <v>6.2665477679541004E-4</v>
      </c>
      <c r="L613" s="76">
        <v>1.64398205072942E-3</v>
      </c>
      <c r="M613" s="76">
        <v>4.6144825297704702E-4</v>
      </c>
      <c r="N613" s="76">
        <v>3.8686504944215601E-4</v>
      </c>
      <c r="O613" s="77">
        <v>7.0664392876349999E-4</v>
      </c>
      <c r="P613" s="78">
        <v>1.6765529593385201E-3</v>
      </c>
      <c r="Q613" s="79">
        <v>3.4650180568686498E-3</v>
      </c>
      <c r="R613" s="79">
        <v>3.9354680517489299E-3</v>
      </c>
      <c r="S613" s="79">
        <v>4.9010525061265403E-3</v>
      </c>
      <c r="T613" s="79">
        <v>4.0140652689940404E-3</v>
      </c>
      <c r="U613" s="79">
        <v>4.2187310901953797E-3</v>
      </c>
      <c r="V613" s="79">
        <v>4.3835129100863596E-3</v>
      </c>
      <c r="W613" s="79">
        <v>5.1848555385045E-3</v>
      </c>
      <c r="X613" s="79">
        <v>7.3087323429291999E-3</v>
      </c>
      <c r="Y613" s="79">
        <v>9.2425880889846507E-3</v>
      </c>
      <c r="Z613" s="79">
        <v>1.15375433218179E-2</v>
      </c>
      <c r="AA613" s="79">
        <v>1.3456454654841001E-2</v>
      </c>
      <c r="AB613" s="79">
        <v>9.2462804591622906E-3</v>
      </c>
      <c r="AC613" s="80">
        <v>1.2089771345758501E-2</v>
      </c>
    </row>
    <row r="614" spans="1:29">
      <c r="A614" s="55" t="s">
        <v>111</v>
      </c>
      <c r="B614" s="75">
        <v>1.0283319155130199E-3</v>
      </c>
      <c r="C614" s="76">
        <v>1.1588720656821301E-2</v>
      </c>
      <c r="D614" s="76">
        <v>2.4482352540930899E-3</v>
      </c>
      <c r="E614" s="76">
        <v>2.6961915649349401E-3</v>
      </c>
      <c r="F614" s="76">
        <v>1.02596505713073E-2</v>
      </c>
      <c r="G614" s="76">
        <v>2.2907560719681599E-3</v>
      </c>
      <c r="H614" s="76">
        <v>1.91664961302224E-3</v>
      </c>
      <c r="I614" s="76">
        <v>1.09480450295744E-3</v>
      </c>
      <c r="J614" s="76">
        <v>5.3357082426791699E-3</v>
      </c>
      <c r="K614" s="76">
        <v>1.11296598430651E-3</v>
      </c>
      <c r="L614" s="76">
        <v>1.97517459237329E-2</v>
      </c>
      <c r="M614" s="76">
        <v>2.1057217908502898E-3</v>
      </c>
      <c r="N614" s="76">
        <v>1.6830287223563701E-3</v>
      </c>
      <c r="O614" s="77">
        <v>1.77778223015327E-3</v>
      </c>
      <c r="P614" s="78">
        <v>2.3823431239591301E-2</v>
      </c>
      <c r="Q614" s="79">
        <v>3.0181982485884301E-2</v>
      </c>
      <c r="R614" s="79">
        <v>3.8298065836039501E-2</v>
      </c>
      <c r="S614" s="79">
        <v>3.6057980163993801E-2</v>
      </c>
      <c r="T614" s="79">
        <v>3.4286076990292298E-2</v>
      </c>
      <c r="U614" s="79">
        <v>2.21257038361539E-2</v>
      </c>
      <c r="V614" s="79">
        <v>3.7188493273517101E-2</v>
      </c>
      <c r="W614" s="79">
        <v>5.06286766753688E-2</v>
      </c>
      <c r="X614" s="79">
        <v>5.5935285821425498E-2</v>
      </c>
      <c r="Y614" s="79">
        <v>3.03250130649933E-2</v>
      </c>
      <c r="Z614" s="79">
        <v>0.105219942964104</v>
      </c>
      <c r="AA614" s="79">
        <v>3.4686854218621797E-2</v>
      </c>
      <c r="AB614" s="79">
        <v>2.1342930892097E-2</v>
      </c>
      <c r="AC614" s="80">
        <v>3.2684542539238401E-2</v>
      </c>
    </row>
    <row r="615" spans="1:29">
      <c r="A615" s="55" t="s">
        <v>112</v>
      </c>
      <c r="B615" s="75">
        <v>1.15513853486857E-3</v>
      </c>
      <c r="C615" s="76">
        <v>8.6242299139519603E-4</v>
      </c>
      <c r="D615" s="76">
        <v>8.2466629180071201E-4</v>
      </c>
      <c r="E615" s="76">
        <v>9.0942646082086505E-4</v>
      </c>
      <c r="F615" s="76">
        <v>6.6240842950064302E-4</v>
      </c>
      <c r="G615" s="76">
        <v>5.7146422554959998E-4</v>
      </c>
      <c r="H615" s="76">
        <v>6.5231932299749003E-4</v>
      </c>
      <c r="I615" s="76">
        <v>9.8817502906556505E-4</v>
      </c>
      <c r="J615" s="76">
        <v>1.4923145060145499E-3</v>
      </c>
      <c r="K615" s="76">
        <v>7.9200227462279302E-4</v>
      </c>
      <c r="L615" s="76">
        <v>1.36677681736031E-3</v>
      </c>
      <c r="M615" s="76">
        <v>3.51843278410644E-2</v>
      </c>
      <c r="N615" s="76">
        <v>1.7107835649429299E-3</v>
      </c>
      <c r="O615" s="77">
        <v>7.4895393754371195E-4</v>
      </c>
      <c r="P615" s="78">
        <v>1.4068616701218801E-2</v>
      </c>
      <c r="Q615" s="79">
        <v>1.8577983689296799E-2</v>
      </c>
      <c r="R615" s="79">
        <v>1.28590802562877E-2</v>
      </c>
      <c r="S615" s="79">
        <v>1.8648556301881201E-2</v>
      </c>
      <c r="T615" s="79">
        <v>1.4335465153300199E-2</v>
      </c>
      <c r="U615" s="79">
        <v>1.52681646592515E-2</v>
      </c>
      <c r="V615" s="79">
        <v>3.0121154886641601E-2</v>
      </c>
      <c r="W615" s="79">
        <v>1.6926254939168099E-2</v>
      </c>
      <c r="X615" s="79">
        <v>3.3180745623760902E-2</v>
      </c>
      <c r="Y615" s="79">
        <v>2.3540343266432898E-2</v>
      </c>
      <c r="Z615" s="79">
        <v>3.2269451431627801E-2</v>
      </c>
      <c r="AA615" s="79">
        <v>0.16203864072262</v>
      </c>
      <c r="AB615" s="79">
        <v>5.5434031560032203E-2</v>
      </c>
      <c r="AC615" s="80">
        <v>2.3986564005456099E-2</v>
      </c>
    </row>
    <row r="616" spans="1:29">
      <c r="A616" s="55" t="s">
        <v>113</v>
      </c>
      <c r="B616" s="75">
        <v>1.9234568010686401E-3</v>
      </c>
      <c r="C616" s="76">
        <v>3.7913895995654199E-3</v>
      </c>
      <c r="D616" s="76">
        <v>6.42382919411054E-3</v>
      </c>
      <c r="E616" s="76">
        <v>9.3354541909274492E-3</v>
      </c>
      <c r="F616" s="76">
        <v>6.8185493012822397E-3</v>
      </c>
      <c r="G616" s="76">
        <v>8.5670056833746806E-3</v>
      </c>
      <c r="H616" s="76">
        <v>3.66479501833976E-3</v>
      </c>
      <c r="I616" s="76">
        <v>4.8182762711545396E-3</v>
      </c>
      <c r="J616" s="76">
        <v>8.7538704848405102E-3</v>
      </c>
      <c r="K616" s="76">
        <v>3.76556839799421E-3</v>
      </c>
      <c r="L616" s="76">
        <v>6.8270161331939298E-3</v>
      </c>
      <c r="M616" s="76">
        <v>9.4536256670347298E-3</v>
      </c>
      <c r="N616" s="76">
        <v>1.0979531499811601E-2</v>
      </c>
      <c r="O616" s="77">
        <v>4.9057667296028996E-3</v>
      </c>
      <c r="P616" s="78">
        <v>1.4219224826300199E-2</v>
      </c>
      <c r="Q616" s="79">
        <v>2.7962154138630301E-2</v>
      </c>
      <c r="R616" s="79">
        <v>3.3517918699473702E-2</v>
      </c>
      <c r="S616" s="79">
        <v>4.3528525027066702E-2</v>
      </c>
      <c r="T616" s="79">
        <v>2.9127224035124698E-2</v>
      </c>
      <c r="U616" s="79">
        <v>4.2231702368115603E-2</v>
      </c>
      <c r="V616" s="79">
        <v>4.0659471821850597E-2</v>
      </c>
      <c r="W616" s="79">
        <v>5.0519181909099702E-2</v>
      </c>
      <c r="X616" s="79">
        <v>0.10056039521185001</v>
      </c>
      <c r="Y616" s="79">
        <v>7.3034965278688899E-2</v>
      </c>
      <c r="Z616" s="79">
        <v>6.5646192059526001E-2</v>
      </c>
      <c r="AA616" s="79">
        <v>0.130579256443669</v>
      </c>
      <c r="AB616" s="79">
        <v>0.110795094053089</v>
      </c>
      <c r="AC616" s="80">
        <v>9.6123835190356999E-2</v>
      </c>
    </row>
    <row r="617" spans="1:29">
      <c r="A617" s="55" t="s">
        <v>114</v>
      </c>
      <c r="B617" s="81">
        <v>3.4092256867023602E-4</v>
      </c>
      <c r="C617" s="82">
        <v>1.1028358206595301E-3</v>
      </c>
      <c r="D617" s="82">
        <v>8.2713730641063301E-4</v>
      </c>
      <c r="E617" s="82">
        <v>1.7953712533302301E-3</v>
      </c>
      <c r="F617" s="82">
        <v>9.3957571365915499E-4</v>
      </c>
      <c r="G617" s="82">
        <v>9.2112390490975795E-4</v>
      </c>
      <c r="H617" s="82">
        <v>6.6349518770754596E-4</v>
      </c>
      <c r="I617" s="82">
        <v>4.2216182749993701E-4</v>
      </c>
      <c r="J617" s="82">
        <v>1.5178801090401501E-3</v>
      </c>
      <c r="K617" s="82">
        <v>8.0012018642144802E-4</v>
      </c>
      <c r="L617" s="82">
        <v>1.50693476391816E-3</v>
      </c>
      <c r="M617" s="82">
        <v>8.3775862306294203E-4</v>
      </c>
      <c r="N617" s="82">
        <v>1.42044453372519E-3</v>
      </c>
      <c r="O617" s="83">
        <v>2.27985067453803E-3</v>
      </c>
      <c r="P617" s="84">
        <v>7.3202241670389202E-3</v>
      </c>
      <c r="Q617" s="85">
        <v>1.0783697368570501E-2</v>
      </c>
      <c r="R617" s="85">
        <v>8.1297552297144304E-3</v>
      </c>
      <c r="S617" s="85">
        <v>1.1500562970839E-2</v>
      </c>
      <c r="T617" s="85">
        <v>8.9655042259491093E-3</v>
      </c>
      <c r="U617" s="85">
        <v>7.1415328776305003E-3</v>
      </c>
      <c r="V617" s="85">
        <v>9.8511537710186808E-3</v>
      </c>
      <c r="W617" s="85">
        <v>8.3415577782639007E-3</v>
      </c>
      <c r="X617" s="85">
        <v>1.6856319743501599E-2</v>
      </c>
      <c r="Y617" s="85">
        <v>2.2489901898707001E-2</v>
      </c>
      <c r="Z617" s="85">
        <v>2.6939027664485801E-2</v>
      </c>
      <c r="AA617" s="85">
        <v>1.93713052918956E-2</v>
      </c>
      <c r="AB617" s="85">
        <v>2.1908145087045399E-2</v>
      </c>
      <c r="AC617" s="86">
        <v>5.3975850301792597E-2</v>
      </c>
    </row>
    <row r="618" spans="1:29">
      <c r="A618" s="15">
        <v>2009</v>
      </c>
      <c r="B618" s="54" t="s">
        <v>87</v>
      </c>
      <c r="C618" s="54" t="s">
        <v>88</v>
      </c>
      <c r="D618" s="54" t="s">
        <v>89</v>
      </c>
      <c r="E618" s="54" t="s">
        <v>90</v>
      </c>
      <c r="F618" s="54" t="s">
        <v>91</v>
      </c>
      <c r="G618" s="54" t="s">
        <v>92</v>
      </c>
      <c r="H618" s="54" t="s">
        <v>93</v>
      </c>
      <c r="I618" s="54" t="s">
        <v>94</v>
      </c>
      <c r="J618" s="54" t="s">
        <v>95</v>
      </c>
      <c r="K618" s="54" t="s">
        <v>96</v>
      </c>
      <c r="L618" s="54" t="s">
        <v>97</v>
      </c>
      <c r="M618" s="54" t="s">
        <v>98</v>
      </c>
      <c r="N618" s="54" t="s">
        <v>99</v>
      </c>
      <c r="O618" s="54" t="s">
        <v>100</v>
      </c>
      <c r="P618" s="55" t="s">
        <v>101</v>
      </c>
      <c r="Q618" s="55" t="s">
        <v>102</v>
      </c>
      <c r="R618" s="55" t="s">
        <v>103</v>
      </c>
      <c r="S618" s="55" t="s">
        <v>104</v>
      </c>
      <c r="T618" s="55" t="s">
        <v>105</v>
      </c>
      <c r="U618" s="55" t="s">
        <v>106</v>
      </c>
      <c r="V618" s="55" t="s">
        <v>107</v>
      </c>
      <c r="W618" s="55" t="s">
        <v>108</v>
      </c>
      <c r="X618" s="55" t="s">
        <v>109</v>
      </c>
      <c r="Y618" s="55" t="s">
        <v>110</v>
      </c>
      <c r="Z618" s="55" t="s">
        <v>111</v>
      </c>
      <c r="AA618" s="55" t="s">
        <v>112</v>
      </c>
      <c r="AB618" s="55" t="s">
        <v>113</v>
      </c>
      <c r="AC618" s="55" t="s">
        <v>114</v>
      </c>
    </row>
    <row r="619" spans="1:29">
      <c r="A619" s="54" t="s">
        <v>87</v>
      </c>
      <c r="B619" s="69">
        <v>0.118348154298792</v>
      </c>
      <c r="C619" s="70">
        <v>1.1301270619306001E-3</v>
      </c>
      <c r="D619" s="70">
        <v>0.16949709256715401</v>
      </c>
      <c r="E619" s="70">
        <v>2.8680374673064401E-2</v>
      </c>
      <c r="F619" s="70">
        <v>1.0969825854214299E-3</v>
      </c>
      <c r="G619" s="70">
        <v>2.3958661115830199E-4</v>
      </c>
      <c r="H619" s="70">
        <v>1.8977825543039499E-3</v>
      </c>
      <c r="I619" s="70">
        <v>1.6705292847186701E-3</v>
      </c>
      <c r="J619" s="70">
        <v>3.2403636477556699E-3</v>
      </c>
      <c r="K619" s="70">
        <v>1.74600152705538E-2</v>
      </c>
      <c r="L619" s="70">
        <v>6.1760887295904995E-4</v>
      </c>
      <c r="M619" s="70">
        <v>1.07704839681571E-4</v>
      </c>
      <c r="N619" s="70">
        <v>5.2692605460943095E-4</v>
      </c>
      <c r="O619" s="71">
        <v>1.9909165905852401E-3</v>
      </c>
      <c r="P619" s="72">
        <v>1.24947672061715E-3</v>
      </c>
      <c r="Q619" s="73">
        <v>1.48722566800032E-5</v>
      </c>
      <c r="R619" s="73">
        <v>2.3204803230287199E-3</v>
      </c>
      <c r="S619" s="73">
        <v>7.4659072919666203E-4</v>
      </c>
      <c r="T619" s="73">
        <v>6.7667608622004304E-5</v>
      </c>
      <c r="U619" s="73">
        <v>1.0238681168335E-5</v>
      </c>
      <c r="V619" s="73">
        <v>1.6031176696829601E-4</v>
      </c>
      <c r="W619" s="73">
        <v>5.4125288350548497E-5</v>
      </c>
      <c r="X619" s="73">
        <v>4.8083202403280998E-5</v>
      </c>
      <c r="Y619" s="73">
        <v>3.8903875238349299E-4</v>
      </c>
      <c r="Z619" s="73">
        <v>2.0656487196642299E-5</v>
      </c>
      <c r="AA619" s="73">
        <v>1.6052693982553899E-5</v>
      </c>
      <c r="AB619" s="73">
        <v>9.8682705665030598E-6</v>
      </c>
      <c r="AC619" s="74">
        <v>4.6496811867021897E-5</v>
      </c>
    </row>
    <row r="620" spans="1:29">
      <c r="A620" s="54" t="s">
        <v>88</v>
      </c>
      <c r="B620" s="75">
        <v>2.49104918878367E-2</v>
      </c>
      <c r="C620" s="76">
        <v>0.20622422719428199</v>
      </c>
      <c r="D620" s="76">
        <v>2.26241494716556E-2</v>
      </c>
      <c r="E620" s="76">
        <v>2.8098686806527499E-2</v>
      </c>
      <c r="F620" s="76">
        <v>4.31914070156156E-2</v>
      </c>
      <c r="G620" s="76">
        <v>1.21338122833336E-2</v>
      </c>
      <c r="H620" s="76">
        <v>1.43437035756769E-2</v>
      </c>
      <c r="I620" s="76">
        <v>1.0661063306610701E-2</v>
      </c>
      <c r="J620" s="76">
        <v>1.4979578951352801E-2</v>
      </c>
      <c r="K620" s="76">
        <v>1.9442564828725601E-2</v>
      </c>
      <c r="L620" s="76">
        <v>1.22363070668876E-2</v>
      </c>
      <c r="M620" s="76">
        <v>5.2376745032964899E-3</v>
      </c>
      <c r="N620" s="76">
        <v>8.4002565145548103E-3</v>
      </c>
      <c r="O620" s="77">
        <v>1.5033790056780001E-2</v>
      </c>
      <c r="P620" s="78">
        <v>4.7241309171983801E-5</v>
      </c>
      <c r="Q620" s="79">
        <v>5.6305444341647705E-4</v>
      </c>
      <c r="R620" s="79">
        <v>9.6114940058288003E-5</v>
      </c>
      <c r="S620" s="79">
        <v>1.2543484960354101E-4</v>
      </c>
      <c r="T620" s="79">
        <v>7.0870474433237904E-4</v>
      </c>
      <c r="U620" s="79">
        <v>1.40801570013644E-4</v>
      </c>
      <c r="V620" s="79">
        <v>3.0382494258060901E-4</v>
      </c>
      <c r="W620" s="79">
        <v>2.0272993571407601E-4</v>
      </c>
      <c r="X620" s="79">
        <v>1.04282071348152E-4</v>
      </c>
      <c r="Y620" s="79">
        <v>9.4173580975006704E-5</v>
      </c>
      <c r="Z620" s="79">
        <v>9.9699030699048198E-5</v>
      </c>
      <c r="AA620" s="79">
        <v>6.2123961419010106E-5</v>
      </c>
      <c r="AB620" s="79">
        <v>6.3325007228856695E-5</v>
      </c>
      <c r="AC620" s="80">
        <v>1.04170499978491E-4</v>
      </c>
    </row>
    <row r="621" spans="1:29">
      <c r="A621" s="54" t="s">
        <v>89</v>
      </c>
      <c r="B621" s="75">
        <v>6.7723243418384593E-2</v>
      </c>
      <c r="C621" s="76">
        <v>8.3363179176019304E-4</v>
      </c>
      <c r="D621" s="76">
        <v>0.133136880355712</v>
      </c>
      <c r="E621" s="76">
        <v>5.9319949862077902E-3</v>
      </c>
      <c r="F621" s="76">
        <v>3.6702054616334101E-3</v>
      </c>
      <c r="G621" s="76">
        <v>1.46005897135392E-3</v>
      </c>
      <c r="H621" s="76">
        <v>2.82196129100246E-3</v>
      </c>
      <c r="I621" s="76">
        <v>1.0238619214294499E-3</v>
      </c>
      <c r="J621" s="76">
        <v>6.4007534720354796E-3</v>
      </c>
      <c r="K621" s="76">
        <v>0.12734414883919901</v>
      </c>
      <c r="L621" s="76">
        <v>1.7845716292549799E-3</v>
      </c>
      <c r="M621" s="76">
        <v>5.1841274499471305E-4</v>
      </c>
      <c r="N621" s="76">
        <v>1.06264515101476E-3</v>
      </c>
      <c r="O621" s="77">
        <v>6.0488282005409103E-3</v>
      </c>
      <c r="P621" s="78">
        <v>8.6208317994571797E-4</v>
      </c>
      <c r="Q621" s="79">
        <v>4.0409562611570598E-5</v>
      </c>
      <c r="R621" s="79">
        <v>2.5241674076636402E-3</v>
      </c>
      <c r="S621" s="79">
        <v>1.5252102486639001E-4</v>
      </c>
      <c r="T621" s="79">
        <v>1.3606479261191301E-4</v>
      </c>
      <c r="U621" s="79">
        <v>6.1915589270092295E-5</v>
      </c>
      <c r="V621" s="79">
        <v>6.9050293189861994E-5</v>
      </c>
      <c r="W621" s="79">
        <v>4.0374763172296101E-5</v>
      </c>
      <c r="X621" s="79">
        <v>1.24813979245022E-4</v>
      </c>
      <c r="Y621" s="79">
        <v>1.78021112818827E-3</v>
      </c>
      <c r="Z621" s="79">
        <v>5.6784759056311001E-5</v>
      </c>
      <c r="AA621" s="79">
        <v>4.9107914609975398E-5</v>
      </c>
      <c r="AB621" s="79">
        <v>3.2210295295762897E-5</v>
      </c>
      <c r="AC621" s="80">
        <v>1.7421164767266801E-4</v>
      </c>
    </row>
    <row r="622" spans="1:29">
      <c r="A622" s="54" t="s">
        <v>90</v>
      </c>
      <c r="B622" s="75">
        <v>6.8439302479361497E-3</v>
      </c>
      <c r="C622" s="76">
        <v>4.0860588330455397E-3</v>
      </c>
      <c r="D622" s="76">
        <v>1.7489466960052099E-2</v>
      </c>
      <c r="E622" s="76">
        <v>0.18371923614206001</v>
      </c>
      <c r="F622" s="76">
        <v>9.9738807381564501E-3</v>
      </c>
      <c r="G622" s="76">
        <v>9.07411475625872E-3</v>
      </c>
      <c r="H622" s="76">
        <v>0.10571469354597</v>
      </c>
      <c r="I622" s="76">
        <v>1.88624366237699E-2</v>
      </c>
      <c r="J622" s="76">
        <v>1.4833007233029501E-2</v>
      </c>
      <c r="K622" s="76">
        <v>8.07360607246679E-3</v>
      </c>
      <c r="L622" s="76">
        <v>7.07369508338872E-3</v>
      </c>
      <c r="M622" s="76">
        <v>8.0767034248476807E-3</v>
      </c>
      <c r="N622" s="76">
        <v>1.17084938273653E-2</v>
      </c>
      <c r="O622" s="77">
        <v>1.01305055249176E-2</v>
      </c>
      <c r="P622" s="78">
        <v>2.0243005310078101E-4</v>
      </c>
      <c r="Q622" s="79">
        <v>1.7950700335648799E-4</v>
      </c>
      <c r="R622" s="79">
        <v>1.2002590521891399E-3</v>
      </c>
      <c r="S622" s="79">
        <v>8.5146919863559895E-3</v>
      </c>
      <c r="T622" s="79">
        <v>6.0196729428923905E-4</v>
      </c>
      <c r="U622" s="79">
        <v>5.7314417480186898E-4</v>
      </c>
      <c r="V622" s="79">
        <v>4.8464543151494899E-3</v>
      </c>
      <c r="W622" s="79">
        <v>1.03972124605094E-3</v>
      </c>
      <c r="X622" s="79">
        <v>8.7979401181902301E-4</v>
      </c>
      <c r="Y622" s="79">
        <v>3.6116120803307301E-4</v>
      </c>
      <c r="Z622" s="79">
        <v>4.19543972259175E-4</v>
      </c>
      <c r="AA622" s="79">
        <v>3.5397286399704403E-4</v>
      </c>
      <c r="AB622" s="79">
        <v>3.2719067259482802E-4</v>
      </c>
      <c r="AC622" s="80">
        <v>6.7142280134693203E-4</v>
      </c>
    </row>
    <row r="623" spans="1:29">
      <c r="A623" s="54" t="s">
        <v>91</v>
      </c>
      <c r="B623" s="75">
        <v>7.8476795728062806E-2</v>
      </c>
      <c r="C623" s="76">
        <v>4.4619933288353002E-2</v>
      </c>
      <c r="D623" s="76">
        <v>4.4609742615933402E-2</v>
      </c>
      <c r="E623" s="76">
        <v>5.80369486312384E-2</v>
      </c>
      <c r="F623" s="76">
        <v>0.24130866929818701</v>
      </c>
      <c r="G623" s="76">
        <v>0.145996255041213</v>
      </c>
      <c r="H623" s="76">
        <v>0.153463678789096</v>
      </c>
      <c r="I623" s="76">
        <v>0.13793184347957199</v>
      </c>
      <c r="J623" s="76">
        <v>2.81628717915853E-2</v>
      </c>
      <c r="K623" s="76">
        <v>1.8418252513968902E-2</v>
      </c>
      <c r="L623" s="76">
        <v>4.0847798873155199E-2</v>
      </c>
      <c r="M623" s="76">
        <v>4.0095946708400701E-3</v>
      </c>
      <c r="N623" s="76">
        <v>1.19086303027307E-2</v>
      </c>
      <c r="O623" s="77">
        <v>2.3342910161553401E-2</v>
      </c>
      <c r="P623" s="78">
        <v>4.5234794677384404E-3</v>
      </c>
      <c r="Q623" s="79">
        <v>3.1655074170677099E-3</v>
      </c>
      <c r="R623" s="79">
        <v>2.5981052267833901E-3</v>
      </c>
      <c r="S623" s="79">
        <v>4.8668283485105504E-3</v>
      </c>
      <c r="T623" s="79">
        <v>1.5924877393793901E-2</v>
      </c>
      <c r="U623" s="79">
        <v>9.5802174013543406E-3</v>
      </c>
      <c r="V623" s="79">
        <v>1.19190036484504E-2</v>
      </c>
      <c r="W623" s="79">
        <v>9.7300076572483102E-3</v>
      </c>
      <c r="X623" s="79">
        <v>1.5514889597394799E-3</v>
      </c>
      <c r="Y623" s="79">
        <v>9.6200649948561298E-4</v>
      </c>
      <c r="Z623" s="79">
        <v>3.3356266176208199E-3</v>
      </c>
      <c r="AA623" s="79">
        <v>3.3736881989797102E-4</v>
      </c>
      <c r="AB623" s="79">
        <v>9.8829488914808699E-4</v>
      </c>
      <c r="AC623" s="80">
        <v>3.1405833297363799E-3</v>
      </c>
    </row>
    <row r="624" spans="1:29">
      <c r="A624" s="54" t="s">
        <v>92</v>
      </c>
      <c r="B624" s="75">
        <v>4.8176618582868201E-3</v>
      </c>
      <c r="C624" s="76">
        <v>1.22468003697895E-2</v>
      </c>
      <c r="D624" s="76">
        <v>3.9771266625268104E-3</v>
      </c>
      <c r="E624" s="76">
        <v>5.0668359167282198E-3</v>
      </c>
      <c r="F624" s="76">
        <v>1.72340141876649E-2</v>
      </c>
      <c r="G624" s="76">
        <v>0.20989421600355199</v>
      </c>
      <c r="H624" s="76">
        <v>1.2583177721694899E-2</v>
      </c>
      <c r="I624" s="76">
        <v>2.1026332517223401E-2</v>
      </c>
      <c r="J624" s="76">
        <v>1.57955031720949E-2</v>
      </c>
      <c r="K624" s="76">
        <v>3.6662873118145701E-3</v>
      </c>
      <c r="L624" s="76">
        <v>1.8324198253316999E-2</v>
      </c>
      <c r="M624" s="76">
        <v>1.8762350527273799E-3</v>
      </c>
      <c r="N624" s="76">
        <v>5.0043630817456601E-3</v>
      </c>
      <c r="O624" s="77">
        <v>8.8523340678092408E-3</v>
      </c>
      <c r="P624" s="78">
        <v>5.5277078601935904E-4</v>
      </c>
      <c r="Q624" s="79">
        <v>1.7495621006298899E-3</v>
      </c>
      <c r="R624" s="79">
        <v>3.0641149035397501E-4</v>
      </c>
      <c r="S624" s="79">
        <v>5.4324372494290801E-4</v>
      </c>
      <c r="T624" s="79">
        <v>1.72337376527479E-3</v>
      </c>
      <c r="U624" s="79">
        <v>1.8694796838701101E-2</v>
      </c>
      <c r="V624" s="79">
        <v>1.9510201782166E-3</v>
      </c>
      <c r="W624" s="79">
        <v>2.1812366244259398E-3</v>
      </c>
      <c r="X624" s="79">
        <v>1.54933975335276E-3</v>
      </c>
      <c r="Y624" s="79">
        <v>3.5320198329083399E-4</v>
      </c>
      <c r="Z624" s="79">
        <v>3.8828781664095101E-3</v>
      </c>
      <c r="AA624" s="79">
        <v>2.7348454029127E-4</v>
      </c>
      <c r="AB624" s="79">
        <v>9.6570809132645998E-4</v>
      </c>
      <c r="AC624" s="80">
        <v>1.9981066025671502E-3</v>
      </c>
    </row>
    <row r="625" spans="1:29">
      <c r="A625" s="54" t="s">
        <v>93</v>
      </c>
      <c r="B625" s="75">
        <v>7.3150134370274201E-4</v>
      </c>
      <c r="C625" s="76">
        <v>1.00026005103364E-3</v>
      </c>
      <c r="D625" s="76">
        <v>1.33203020283663E-3</v>
      </c>
      <c r="E625" s="76">
        <v>4.4760401043378297E-3</v>
      </c>
      <c r="F625" s="76">
        <v>8.0480906872389697E-3</v>
      </c>
      <c r="G625" s="76">
        <v>4.4900115517006803E-3</v>
      </c>
      <c r="H625" s="76">
        <v>4.8921441866621201E-2</v>
      </c>
      <c r="I625" s="76">
        <v>3.0796380219447802E-3</v>
      </c>
      <c r="J625" s="76">
        <v>1.8734067093855299E-3</v>
      </c>
      <c r="K625" s="76">
        <v>2.7002872783574799E-3</v>
      </c>
      <c r="L625" s="76">
        <v>1.25634236614733E-3</v>
      </c>
      <c r="M625" s="76">
        <v>6.2713290474793496E-4</v>
      </c>
      <c r="N625" s="76">
        <v>1.05958159795799E-3</v>
      </c>
      <c r="O625" s="77">
        <v>2.2745456268268099E-3</v>
      </c>
      <c r="P625" s="78">
        <v>3.2667216337534899E-5</v>
      </c>
      <c r="Q625" s="79">
        <v>7.2341132594475998E-5</v>
      </c>
      <c r="R625" s="79">
        <v>4.1880845539585497E-5</v>
      </c>
      <c r="S625" s="79">
        <v>2.1250571474964699E-4</v>
      </c>
      <c r="T625" s="79">
        <v>1.75628225433476E-4</v>
      </c>
      <c r="U625" s="79">
        <v>1.78194217571351E-4</v>
      </c>
      <c r="V625" s="79">
        <v>5.8550032861728798E-3</v>
      </c>
      <c r="W625" s="79">
        <v>1.81275328938931E-4</v>
      </c>
      <c r="X625" s="79">
        <v>6.0096597992938603E-5</v>
      </c>
      <c r="Y625" s="79">
        <v>1.0859092928671101E-4</v>
      </c>
      <c r="Z625" s="79">
        <v>1.9206847479271601E-4</v>
      </c>
      <c r="AA625" s="79">
        <v>3.8790953191069003E-5</v>
      </c>
      <c r="AB625" s="79">
        <v>5.21189449360052E-5</v>
      </c>
      <c r="AC625" s="80">
        <v>1.19842824461637E-4</v>
      </c>
    </row>
    <row r="626" spans="1:29">
      <c r="A626" s="54" t="s">
        <v>94</v>
      </c>
      <c r="B626" s="75">
        <v>7.00972955247683E-3</v>
      </c>
      <c r="C626" s="76">
        <v>2.3168161029590701E-2</v>
      </c>
      <c r="D626" s="76">
        <v>5.2609276056004997E-3</v>
      </c>
      <c r="E626" s="76">
        <v>6.5363591698210299E-3</v>
      </c>
      <c r="F626" s="76">
        <v>6.7191701398550902E-3</v>
      </c>
      <c r="G626" s="76">
        <v>4.5901020526926996E-3</v>
      </c>
      <c r="H626" s="76">
        <v>6.4281435345941102E-3</v>
      </c>
      <c r="I626" s="76">
        <v>0.17215026800209199</v>
      </c>
      <c r="J626" s="76">
        <v>8.7981612039839605E-3</v>
      </c>
      <c r="K626" s="76">
        <v>1.01086895201788E-2</v>
      </c>
      <c r="L626" s="76">
        <v>1.52877428300707E-2</v>
      </c>
      <c r="M626" s="76">
        <v>6.2955781303689201E-3</v>
      </c>
      <c r="N626" s="76">
        <v>3.04408847275957E-2</v>
      </c>
      <c r="O626" s="77">
        <v>1.4572289639303401E-2</v>
      </c>
      <c r="P626" s="78">
        <v>2.4939046130153099E-5</v>
      </c>
      <c r="Q626" s="79">
        <v>9.4001446814243194E-5</v>
      </c>
      <c r="R626" s="79">
        <v>3.5806924489263303E-5</v>
      </c>
      <c r="S626" s="79">
        <v>3.61318292605445E-5</v>
      </c>
      <c r="T626" s="79">
        <v>7.7631654605651507E-5</v>
      </c>
      <c r="U626" s="79">
        <v>1.0093764205949999E-4</v>
      </c>
      <c r="V626" s="79">
        <v>1.81474059082921E-4</v>
      </c>
      <c r="W626" s="79">
        <v>2.35284090510362E-4</v>
      </c>
      <c r="X626" s="79">
        <v>1.1338798396383199E-4</v>
      </c>
      <c r="Y626" s="79">
        <v>7.1775884893648302E-5</v>
      </c>
      <c r="Z626" s="79">
        <v>1.17509506421205E-4</v>
      </c>
      <c r="AA626" s="79">
        <v>5.2373861492998698E-5</v>
      </c>
      <c r="AB626" s="79">
        <v>9.2589932177390797E-5</v>
      </c>
      <c r="AC626" s="80">
        <v>1.33456304103949E-4</v>
      </c>
    </row>
    <row r="627" spans="1:29">
      <c r="A627" s="54" t="s">
        <v>95</v>
      </c>
      <c r="B627" s="75">
        <v>8.8947026977431995E-2</v>
      </c>
      <c r="C627" s="76">
        <v>2.9456459916999699E-2</v>
      </c>
      <c r="D627" s="76">
        <v>0.128343653404837</v>
      </c>
      <c r="E627" s="76">
        <v>0.103772147740433</v>
      </c>
      <c r="F627" s="76">
        <v>8.9519484553968506E-2</v>
      </c>
      <c r="G627" s="76">
        <v>9.2217082201995204E-2</v>
      </c>
      <c r="H627" s="76">
        <v>0.111372616375917</v>
      </c>
      <c r="I627" s="76">
        <v>5.84592224045348E-2</v>
      </c>
      <c r="J627" s="76">
        <v>5.5194758746362198E-2</v>
      </c>
      <c r="K627" s="76">
        <v>7.0714514343682894E-2</v>
      </c>
      <c r="L627" s="76">
        <v>3.8193132357117E-2</v>
      </c>
      <c r="M627" s="76">
        <v>7.74253891917217E-3</v>
      </c>
      <c r="N627" s="76">
        <v>1.56114530928453E-2</v>
      </c>
      <c r="O627" s="77">
        <v>2.3378168272772101E-2</v>
      </c>
      <c r="P627" s="78">
        <v>6.9280772787123901E-4</v>
      </c>
      <c r="Q627" s="79">
        <v>8.7391392620979802E-4</v>
      </c>
      <c r="R627" s="79">
        <v>1.0433920496185601E-3</v>
      </c>
      <c r="S627" s="79">
        <v>9.1569247013754203E-4</v>
      </c>
      <c r="T627" s="79">
        <v>9.9144829684711397E-4</v>
      </c>
      <c r="U627" s="79">
        <v>1.02760585637987E-3</v>
      </c>
      <c r="V627" s="79">
        <v>2.5230568374662501E-3</v>
      </c>
      <c r="W627" s="79">
        <v>9.69885238956288E-4</v>
      </c>
      <c r="X627" s="79">
        <v>5.9571725083322697E-4</v>
      </c>
      <c r="Y627" s="79">
        <v>4.40943107702244E-4</v>
      </c>
      <c r="Z627" s="79">
        <v>8.8157873257622E-4</v>
      </c>
      <c r="AA627" s="79">
        <v>2.9113710229079998E-4</v>
      </c>
      <c r="AB627" s="79">
        <v>3.0309704283877799E-4</v>
      </c>
      <c r="AC627" s="80">
        <v>4.0108156937622398E-4</v>
      </c>
    </row>
    <row r="628" spans="1:29">
      <c r="A628" s="54" t="s">
        <v>96</v>
      </c>
      <c r="B628" s="75">
        <v>1.0782892699780799E-3</v>
      </c>
      <c r="C628" s="76">
        <v>1.64751273656774E-3</v>
      </c>
      <c r="D628" s="76">
        <v>2.9828845421425399E-3</v>
      </c>
      <c r="E628" s="76">
        <v>3.46861011748226E-3</v>
      </c>
      <c r="F628" s="76">
        <v>2.9686405967759501E-3</v>
      </c>
      <c r="G628" s="76">
        <v>2.5620320676375602E-3</v>
      </c>
      <c r="H628" s="76">
        <v>3.4831513778620302E-3</v>
      </c>
      <c r="I628" s="76">
        <v>2.6981408325817001E-3</v>
      </c>
      <c r="J628" s="76">
        <v>7.1713778971218096E-3</v>
      </c>
      <c r="K628" s="76">
        <v>8.5959382294165006E-3</v>
      </c>
      <c r="L628" s="76">
        <v>1.03158091591945E-2</v>
      </c>
      <c r="M628" s="76">
        <v>3.3713919072542501E-3</v>
      </c>
      <c r="N628" s="76">
        <v>4.6529085139371401E-3</v>
      </c>
      <c r="O628" s="77">
        <v>5.1465344632286398E-3</v>
      </c>
      <c r="P628" s="78">
        <v>1.0235519319413799E-5</v>
      </c>
      <c r="Q628" s="79">
        <v>3.1242742395187897E-5</v>
      </c>
      <c r="R628" s="79">
        <v>2.7022082981527499E-5</v>
      </c>
      <c r="S628" s="79">
        <v>2.7448932258132201E-5</v>
      </c>
      <c r="T628" s="79">
        <v>2.6873755426174999E-5</v>
      </c>
      <c r="U628" s="79">
        <v>2.5141689347826101E-5</v>
      </c>
      <c r="V628" s="79">
        <v>3.3676031817918303E-5</v>
      </c>
      <c r="W628" s="79">
        <v>3.43502665513848E-5</v>
      </c>
      <c r="X628" s="79">
        <v>2.1198873775542501E-4</v>
      </c>
      <c r="Y628" s="79">
        <v>1.0680364028472999E-4</v>
      </c>
      <c r="Z628" s="79">
        <v>1.23278619550901E-4</v>
      </c>
      <c r="AA628" s="79">
        <v>1.21052523579339E-4</v>
      </c>
      <c r="AB628" s="79">
        <v>6.6243411238486497E-5</v>
      </c>
      <c r="AC628" s="80">
        <v>2.0690774953547301E-4</v>
      </c>
    </row>
    <row r="629" spans="1:29">
      <c r="A629" s="54" t="s">
        <v>97</v>
      </c>
      <c r="B629" s="75">
        <v>1.7982024978599399E-2</v>
      </c>
      <c r="C629" s="76">
        <v>2.38018168605936E-2</v>
      </c>
      <c r="D629" s="76">
        <v>4.1102190822206099E-2</v>
      </c>
      <c r="E629" s="76">
        <v>4.3777842065761401E-2</v>
      </c>
      <c r="F629" s="76">
        <v>3.3822755953966402E-2</v>
      </c>
      <c r="G629" s="76">
        <v>2.6486312347208E-2</v>
      </c>
      <c r="H629" s="76">
        <v>3.4274774557190697E-2</v>
      </c>
      <c r="I629" s="76">
        <v>1.79287922393657E-2</v>
      </c>
      <c r="J629" s="76">
        <v>7.41282063658594E-2</v>
      </c>
      <c r="K629" s="76">
        <v>2.14836097301811E-2</v>
      </c>
      <c r="L629" s="76">
        <v>0.20993031617706101</v>
      </c>
      <c r="M629" s="76">
        <v>2.4436127221887899E-2</v>
      </c>
      <c r="N629" s="76">
        <v>1.9807505954880199E-2</v>
      </c>
      <c r="O629" s="77">
        <v>2.0094745441042498E-2</v>
      </c>
      <c r="P629" s="78">
        <v>1.28251578691921E-3</v>
      </c>
      <c r="Q629" s="79">
        <v>2.0228949836571999E-3</v>
      </c>
      <c r="R629" s="79">
        <v>2.36381934739789E-3</v>
      </c>
      <c r="S629" s="79">
        <v>2.03406541671945E-3</v>
      </c>
      <c r="T629" s="79">
        <v>2.1647375607996701E-3</v>
      </c>
      <c r="U629" s="79">
        <v>1.7810319290876701E-3</v>
      </c>
      <c r="V629" s="79">
        <v>1.56006392358436E-3</v>
      </c>
      <c r="W629" s="79">
        <v>2.3422513368066798E-3</v>
      </c>
      <c r="X629" s="79">
        <v>3.8946202600880502E-3</v>
      </c>
      <c r="Y629" s="79">
        <v>9.9280142573793793E-4</v>
      </c>
      <c r="Z629" s="79">
        <v>4.9540573744896203E-3</v>
      </c>
      <c r="AA629" s="79">
        <v>1.2635124618251201E-3</v>
      </c>
      <c r="AB629" s="79">
        <v>1.29224784332422E-3</v>
      </c>
      <c r="AC629" s="80">
        <v>1.3811930448453199E-3</v>
      </c>
    </row>
    <row r="630" spans="1:29">
      <c r="A630" s="54" t="s">
        <v>98</v>
      </c>
      <c r="B630" s="75">
        <v>2.2033472650337602E-2</v>
      </c>
      <c r="C630" s="76">
        <v>1.5033483503666499E-2</v>
      </c>
      <c r="D630" s="76">
        <v>1.50775349719661E-2</v>
      </c>
      <c r="E630" s="76">
        <v>1.5771331643949799E-2</v>
      </c>
      <c r="F630" s="76">
        <v>1.32342515062843E-2</v>
      </c>
      <c r="G630" s="76">
        <v>1.0883008615041901E-2</v>
      </c>
      <c r="H630" s="76">
        <v>1.4717479649777199E-2</v>
      </c>
      <c r="I630" s="76">
        <v>1.7523710151506298E-2</v>
      </c>
      <c r="J630" s="76">
        <v>2.9007053940701501E-2</v>
      </c>
      <c r="K630" s="76">
        <v>1.7352612952307798E-2</v>
      </c>
      <c r="L630" s="76">
        <v>2.2894568156757701E-2</v>
      </c>
      <c r="M630" s="76">
        <v>0.23373099486432</v>
      </c>
      <c r="N630" s="76">
        <v>2.6514952607329799E-2</v>
      </c>
      <c r="O630" s="77">
        <v>1.36354702534098E-2</v>
      </c>
      <c r="P630" s="78">
        <v>4.3811559404440599E-4</v>
      </c>
      <c r="Q630" s="79">
        <v>6.4463515487133305E-4</v>
      </c>
      <c r="R630" s="79">
        <v>6.6422246592516901E-4</v>
      </c>
      <c r="S630" s="79">
        <v>8.6973285606722298E-4</v>
      </c>
      <c r="T630" s="79">
        <v>7.7477090052714801E-4</v>
      </c>
      <c r="U630" s="79">
        <v>8.9520350847517496E-4</v>
      </c>
      <c r="V630" s="79">
        <v>1.1080248132572499E-3</v>
      </c>
      <c r="W630" s="79">
        <v>7.25612056788874E-4</v>
      </c>
      <c r="X630" s="79">
        <v>1.5706897422772001E-3</v>
      </c>
      <c r="Y630" s="79">
        <v>6.6071055503191605E-4</v>
      </c>
      <c r="Z630" s="79">
        <v>1.6277212662584E-3</v>
      </c>
      <c r="AA630" s="79">
        <v>3.54041436872403E-3</v>
      </c>
      <c r="AB630" s="79">
        <v>9.4222502819902004E-4</v>
      </c>
      <c r="AC630" s="80">
        <v>8.0954725042259995E-4</v>
      </c>
    </row>
    <row r="631" spans="1:29">
      <c r="A631" s="54" t="s">
        <v>99</v>
      </c>
      <c r="B631" s="75">
        <v>3.9712759425560698E-2</v>
      </c>
      <c r="C631" s="76">
        <v>5.6047413338107699E-2</v>
      </c>
      <c r="D631" s="76">
        <v>7.4877424910480397E-2</v>
      </c>
      <c r="E631" s="76">
        <v>7.7291718463246895E-2</v>
      </c>
      <c r="F631" s="76">
        <v>7.2979364967123497E-2</v>
      </c>
      <c r="G631" s="76">
        <v>8.2733237660467196E-2</v>
      </c>
      <c r="H631" s="76">
        <v>6.7987422607591497E-2</v>
      </c>
      <c r="I631" s="76">
        <v>7.6155711343941807E-2</v>
      </c>
      <c r="J631" s="76">
        <v>0.142077584778348</v>
      </c>
      <c r="K631" s="76">
        <v>8.2927004147456906E-2</v>
      </c>
      <c r="L631" s="76">
        <v>8.8699048760994895E-2</v>
      </c>
      <c r="M631" s="76">
        <v>0.13252621855892099</v>
      </c>
      <c r="N631" s="76">
        <v>0.14779043291535801</v>
      </c>
      <c r="O631" s="77">
        <v>6.8234351199612603E-2</v>
      </c>
      <c r="P631" s="78">
        <v>5.8165715928319402E-4</v>
      </c>
      <c r="Q631" s="79">
        <v>1.1895933897819199E-3</v>
      </c>
      <c r="R631" s="79">
        <v>1.40941949771328E-3</v>
      </c>
      <c r="S631" s="79">
        <v>1.55441379569135E-3</v>
      </c>
      <c r="T631" s="79">
        <v>1.3421002153864801E-3</v>
      </c>
      <c r="U631" s="79">
        <v>2.2343936883726699E-3</v>
      </c>
      <c r="V631" s="79">
        <v>1.3974165372194001E-3</v>
      </c>
      <c r="W631" s="79">
        <v>1.59986388357759E-3</v>
      </c>
      <c r="X631" s="79">
        <v>2.5243704818574799E-3</v>
      </c>
      <c r="Y631" s="79">
        <v>1.66437073499878E-3</v>
      </c>
      <c r="Z631" s="79">
        <v>2.1012715360960998E-3</v>
      </c>
      <c r="AA631" s="79">
        <v>3.1250456123967599E-3</v>
      </c>
      <c r="AB631" s="79">
        <v>2.2506666231160198E-3</v>
      </c>
      <c r="AC631" s="80">
        <v>2.09454805575172E-3</v>
      </c>
    </row>
    <row r="632" spans="1:29">
      <c r="A632" s="54" t="s">
        <v>100</v>
      </c>
      <c r="B632" s="81">
        <v>1.33256431671731E-2</v>
      </c>
      <c r="C632" s="82">
        <v>1.8615520928778901E-2</v>
      </c>
      <c r="D632" s="82">
        <v>1.2678674947756799E-2</v>
      </c>
      <c r="E632" s="82">
        <v>1.97691561888702E-2</v>
      </c>
      <c r="F632" s="82">
        <v>1.1282123168920201E-2</v>
      </c>
      <c r="G632" s="82">
        <v>1.02168489277595E-2</v>
      </c>
      <c r="H632" s="82">
        <v>1.10684808908562E-2</v>
      </c>
      <c r="I632" s="82">
        <v>7.7088565705962196E-3</v>
      </c>
      <c r="J632" s="82">
        <v>1.6819923449505898E-2</v>
      </c>
      <c r="K632" s="82">
        <v>1.5881487611820799E-2</v>
      </c>
      <c r="L632" s="82">
        <v>1.36298602967675E-2</v>
      </c>
      <c r="M632" s="82">
        <v>9.5137894864363599E-3</v>
      </c>
      <c r="N632" s="82">
        <v>2.1404130811174E-2</v>
      </c>
      <c r="O632" s="83">
        <v>5.8865318355663603E-2</v>
      </c>
      <c r="P632" s="84">
        <v>8.83753745621681E-5</v>
      </c>
      <c r="Q632" s="85">
        <v>9.7959982651220703E-5</v>
      </c>
      <c r="R632" s="85">
        <v>9.0307013479095906E-5</v>
      </c>
      <c r="S632" s="85">
        <v>2.1619761099618299E-4</v>
      </c>
      <c r="T632" s="85">
        <v>1.13228017160781E-4</v>
      </c>
      <c r="U632" s="85">
        <v>1.59329345994822E-4</v>
      </c>
      <c r="V632" s="85">
        <v>1.3883814441009699E-4</v>
      </c>
      <c r="W632" s="85">
        <v>1.06905570910088E-4</v>
      </c>
      <c r="X632" s="85">
        <v>1.6060431170909499E-4</v>
      </c>
      <c r="Y632" s="85">
        <v>1.6327085431054399E-4</v>
      </c>
      <c r="Z632" s="85">
        <v>2.7910310008348198E-4</v>
      </c>
      <c r="AA632" s="85">
        <v>1.8655841861214901E-4</v>
      </c>
      <c r="AB632" s="85">
        <v>1.80313935330335E-4</v>
      </c>
      <c r="AC632" s="86">
        <v>4.8608156292906802E-4</v>
      </c>
    </row>
    <row r="633" spans="1:29">
      <c r="A633" s="55" t="s">
        <v>101</v>
      </c>
      <c r="B633" s="69">
        <v>8.7525490694176401E-3</v>
      </c>
      <c r="C633" s="70">
        <v>1.0474989238239E-4</v>
      </c>
      <c r="D633" s="70">
        <v>1.8388007141696701E-2</v>
      </c>
      <c r="E633" s="70">
        <v>1.73147258015189E-3</v>
      </c>
      <c r="F633" s="70">
        <v>1.16338222520425E-4</v>
      </c>
      <c r="G633" s="70">
        <v>2.11046475407613E-5</v>
      </c>
      <c r="H633" s="70">
        <v>2.6180747899866698E-4</v>
      </c>
      <c r="I633" s="70">
        <v>7.5546903967013099E-5</v>
      </c>
      <c r="J633" s="70">
        <v>3.0608962574624698E-4</v>
      </c>
      <c r="K633" s="70">
        <v>1.50489358313189E-3</v>
      </c>
      <c r="L633" s="70">
        <v>4.8133605814555898E-5</v>
      </c>
      <c r="M633" s="70">
        <v>1.6606948638102699E-5</v>
      </c>
      <c r="N633" s="70">
        <v>6.04693028321664E-5</v>
      </c>
      <c r="O633" s="71">
        <v>2.6693466637083902E-4</v>
      </c>
      <c r="P633" s="72">
        <v>0.12804998365554199</v>
      </c>
      <c r="Q633" s="73">
        <v>5.5457239446081701E-4</v>
      </c>
      <c r="R633" s="73">
        <v>0.27806413563439902</v>
      </c>
      <c r="S633" s="73">
        <v>6.4026563584313106E-2</v>
      </c>
      <c r="T633" s="73">
        <v>4.8960253719289503E-3</v>
      </c>
      <c r="U633" s="73">
        <v>7.1165709957175203E-5</v>
      </c>
      <c r="V633" s="73">
        <v>1.57660405599525E-2</v>
      </c>
      <c r="W633" s="73">
        <v>4.5491013178997099E-3</v>
      </c>
      <c r="X633" s="73">
        <v>1.9282888580400999E-3</v>
      </c>
      <c r="Y633" s="73">
        <v>4.9790970815816897E-2</v>
      </c>
      <c r="Z633" s="73">
        <v>3.1104841030210701E-3</v>
      </c>
      <c r="AA633" s="73">
        <v>1.51865866513489E-4</v>
      </c>
      <c r="AB633" s="73">
        <v>9.12402818433486E-4</v>
      </c>
      <c r="AC633" s="74">
        <v>2.06929132145887E-3</v>
      </c>
    </row>
    <row r="634" spans="1:29">
      <c r="A634" s="55" t="s">
        <v>102</v>
      </c>
      <c r="B634" s="75">
        <v>9.6809458786598101E-4</v>
      </c>
      <c r="C634" s="76">
        <v>7.7053770531550506E-2</v>
      </c>
      <c r="D634" s="76">
        <v>1.33758937674864E-3</v>
      </c>
      <c r="E634" s="76">
        <v>1.6207329758821101E-3</v>
      </c>
      <c r="F634" s="76">
        <v>5.2009183507960702E-2</v>
      </c>
      <c r="G634" s="76">
        <v>7.2232765924062296E-4</v>
      </c>
      <c r="H634" s="76">
        <v>3.24100151747029E-3</v>
      </c>
      <c r="I634" s="76">
        <v>1.3218556004068399E-3</v>
      </c>
      <c r="J634" s="76">
        <v>4.5782047598827099E-4</v>
      </c>
      <c r="K634" s="76">
        <v>3.8214270940426903E-4</v>
      </c>
      <c r="L634" s="76">
        <v>4.4756458352896599E-4</v>
      </c>
      <c r="M634" s="76">
        <v>1.57631898486894E-4</v>
      </c>
      <c r="N634" s="76">
        <v>1.88828662862064E-4</v>
      </c>
      <c r="O634" s="77">
        <v>4.47092522079038E-4</v>
      </c>
      <c r="P634" s="78">
        <v>1.44721777175117E-2</v>
      </c>
      <c r="Q634" s="79">
        <v>0.25393815440663903</v>
      </c>
      <c r="R634" s="79">
        <v>1.90236693200856E-2</v>
      </c>
      <c r="S634" s="79">
        <v>2.9518732329766199E-2</v>
      </c>
      <c r="T634" s="79">
        <v>0.170294464327224</v>
      </c>
      <c r="U634" s="79">
        <v>1.37157080701903E-2</v>
      </c>
      <c r="V634" s="79">
        <v>2.2498878136248301E-2</v>
      </c>
      <c r="W634" s="79">
        <v>5.4021223235440098E-2</v>
      </c>
      <c r="X634" s="79">
        <v>1.22589852669494E-2</v>
      </c>
      <c r="Y634" s="79">
        <v>2.9611537780762202E-2</v>
      </c>
      <c r="Z634" s="79">
        <v>2.3437992167645999E-2</v>
      </c>
      <c r="AA634" s="79">
        <v>4.7431184370769503E-3</v>
      </c>
      <c r="AB634" s="79">
        <v>8.9202965179410697E-3</v>
      </c>
      <c r="AC634" s="80">
        <v>2.0253098580527599E-2</v>
      </c>
    </row>
    <row r="635" spans="1:29">
      <c r="A635" s="55" t="s">
        <v>103</v>
      </c>
      <c r="B635" s="75">
        <v>5.3033141795151596E-3</v>
      </c>
      <c r="C635" s="76">
        <v>3.7738107911743299E-5</v>
      </c>
      <c r="D635" s="76">
        <v>9.9908330162444998E-3</v>
      </c>
      <c r="E635" s="76">
        <v>3.4088515080155898E-4</v>
      </c>
      <c r="F635" s="76">
        <v>3.8142996416908102E-4</v>
      </c>
      <c r="G635" s="76">
        <v>7.5321827972909397E-5</v>
      </c>
      <c r="H635" s="76">
        <v>2.3371902528808401E-4</v>
      </c>
      <c r="I635" s="76">
        <v>4.53939810402065E-5</v>
      </c>
      <c r="J635" s="76">
        <v>3.3084112653009002E-4</v>
      </c>
      <c r="K635" s="76">
        <v>7.9309701083925301E-3</v>
      </c>
      <c r="L635" s="76">
        <v>8.5529266340767394E-5</v>
      </c>
      <c r="M635" s="76">
        <v>2.62299970830083E-5</v>
      </c>
      <c r="N635" s="76">
        <v>5.77032072176648E-5</v>
      </c>
      <c r="O635" s="77">
        <v>5.0982946002999603E-4</v>
      </c>
      <c r="P635" s="78">
        <v>6.8100941902511203E-2</v>
      </c>
      <c r="Q635" s="79">
        <v>1.20371113727349E-3</v>
      </c>
      <c r="R635" s="79">
        <v>0.15801236009262101</v>
      </c>
      <c r="S635" s="79">
        <v>1.1206346957210501E-2</v>
      </c>
      <c r="T635" s="79">
        <v>5.0457810462153597E-3</v>
      </c>
      <c r="U635" s="79">
        <v>2.0558546657365498E-3</v>
      </c>
      <c r="V635" s="79">
        <v>2.7393724240802799E-3</v>
      </c>
      <c r="W635" s="79">
        <v>2.1129212510693001E-3</v>
      </c>
      <c r="X635" s="79">
        <v>4.1698591798187299E-3</v>
      </c>
      <c r="Y635" s="79">
        <v>0.158524041416435</v>
      </c>
      <c r="Z635" s="79">
        <v>2.6526673488359801E-3</v>
      </c>
      <c r="AA635" s="79">
        <v>7.4186411962605999E-4</v>
      </c>
      <c r="AB635" s="79">
        <v>1.4332948095937799E-3</v>
      </c>
      <c r="AC635" s="80">
        <v>8.4485313979479892E-3</v>
      </c>
    </row>
    <row r="636" spans="1:29">
      <c r="A636" s="55" t="s">
        <v>104</v>
      </c>
      <c r="B636" s="75">
        <v>7.29264763719202E-4</v>
      </c>
      <c r="C636" s="76">
        <v>3.6865794038085298E-4</v>
      </c>
      <c r="D636" s="76">
        <v>1.80671925336508E-3</v>
      </c>
      <c r="E636" s="76">
        <v>2.1184139081002799E-2</v>
      </c>
      <c r="F636" s="76">
        <v>1.3040000544016399E-3</v>
      </c>
      <c r="G636" s="76">
        <v>1.47082256224328E-3</v>
      </c>
      <c r="H636" s="76">
        <v>1.04224341926512E-2</v>
      </c>
      <c r="I636" s="76">
        <v>1.5333987208213599E-3</v>
      </c>
      <c r="J636" s="76">
        <v>1.1808458858660201E-3</v>
      </c>
      <c r="K636" s="76">
        <v>7.8841536927981798E-4</v>
      </c>
      <c r="L636" s="76">
        <v>4.9340930175355204E-4</v>
      </c>
      <c r="M636" s="76">
        <v>5.0571105302311503E-4</v>
      </c>
      <c r="N636" s="76">
        <v>6.3899372120731395E-4</v>
      </c>
      <c r="O636" s="77">
        <v>7.7610256135919305E-4</v>
      </c>
      <c r="P636" s="78">
        <v>4.0385047185383799E-3</v>
      </c>
      <c r="Q636" s="79">
        <v>4.6126435936791098E-3</v>
      </c>
      <c r="R636" s="79">
        <v>2.25479637675077E-2</v>
      </c>
      <c r="S636" s="79">
        <v>0.29447694593101997</v>
      </c>
      <c r="T636" s="79">
        <v>1.4548615945057001E-2</v>
      </c>
      <c r="U636" s="79">
        <v>1.4256009905937801E-2</v>
      </c>
      <c r="V636" s="79">
        <v>0.10648768261544</v>
      </c>
      <c r="W636" s="79">
        <v>3.1121266258154201E-2</v>
      </c>
      <c r="X636" s="79">
        <v>1.3292699527408001E-2</v>
      </c>
      <c r="Y636" s="79">
        <v>1.1462521925389499E-2</v>
      </c>
      <c r="Z636" s="79">
        <v>1.10491624899098E-2</v>
      </c>
      <c r="AA636" s="79">
        <v>1.0880085779042E-2</v>
      </c>
      <c r="AB636" s="79">
        <v>1.32133511103173E-2</v>
      </c>
      <c r="AC636" s="80">
        <v>2.0475329733821799E-2</v>
      </c>
    </row>
    <row r="637" spans="1:29">
      <c r="A637" s="55" t="s">
        <v>105</v>
      </c>
      <c r="B637" s="75">
        <v>1.8683762116136801E-2</v>
      </c>
      <c r="C637" s="76">
        <v>7.9224562587624E-3</v>
      </c>
      <c r="D637" s="76">
        <v>6.0012314625935599E-3</v>
      </c>
      <c r="E637" s="76">
        <v>1.18134307190432E-2</v>
      </c>
      <c r="F637" s="76">
        <v>4.5534176062306302E-2</v>
      </c>
      <c r="G637" s="76">
        <v>1.9920464672439901E-2</v>
      </c>
      <c r="H637" s="76">
        <v>2.1852285129315401E-2</v>
      </c>
      <c r="I637" s="76">
        <v>1.38090960676915E-2</v>
      </c>
      <c r="J637" s="76">
        <v>4.3249448169104202E-3</v>
      </c>
      <c r="K637" s="76">
        <v>2.5827813791110999E-3</v>
      </c>
      <c r="L637" s="76">
        <v>9.0665743157716302E-3</v>
      </c>
      <c r="M637" s="76">
        <v>5.2684632525255804E-4</v>
      </c>
      <c r="N637" s="76">
        <v>1.82750019350035E-3</v>
      </c>
      <c r="O637" s="77">
        <v>5.2875522895206497E-3</v>
      </c>
      <c r="P637" s="78">
        <v>6.5289078423409197E-2</v>
      </c>
      <c r="Q637" s="79">
        <v>5.7470415523293399E-2</v>
      </c>
      <c r="R637" s="79">
        <v>4.42263258639536E-2</v>
      </c>
      <c r="S637" s="79">
        <v>8.4366822723094495E-2</v>
      </c>
      <c r="T637" s="79">
        <v>0.32526254258501403</v>
      </c>
      <c r="U637" s="79">
        <v>0.19188431532502201</v>
      </c>
      <c r="V637" s="79">
        <v>0.17339734715705399</v>
      </c>
      <c r="W637" s="79">
        <v>0.25485294258515601</v>
      </c>
      <c r="X637" s="79">
        <v>2.1520722203168099E-2</v>
      </c>
      <c r="Y637" s="79">
        <v>2.0928902531880199E-2</v>
      </c>
      <c r="Z637" s="79">
        <v>8.0829075884617504E-2</v>
      </c>
      <c r="AA637" s="79">
        <v>3.9757396850586399E-3</v>
      </c>
      <c r="AB637" s="79">
        <v>1.6839443267562201E-2</v>
      </c>
      <c r="AC637" s="80">
        <v>4.28788579246401E-2</v>
      </c>
    </row>
    <row r="638" spans="1:29">
      <c r="A638" s="55" t="s">
        <v>106</v>
      </c>
      <c r="B638" s="75">
        <v>8.0785158222311797E-4</v>
      </c>
      <c r="C638" s="76">
        <v>2.7801136699640802E-3</v>
      </c>
      <c r="D638" s="76">
        <v>5.7241276091738E-4</v>
      </c>
      <c r="E638" s="76">
        <v>1.0784041222751299E-3</v>
      </c>
      <c r="F638" s="76">
        <v>4.5752459285686598E-3</v>
      </c>
      <c r="G638" s="76">
        <v>5.85915542778511E-2</v>
      </c>
      <c r="H638" s="76">
        <v>3.1846298040566698E-3</v>
      </c>
      <c r="I638" s="76">
        <v>4.03969133631959E-3</v>
      </c>
      <c r="J638" s="76">
        <v>2.8055378278253802E-3</v>
      </c>
      <c r="K638" s="76">
        <v>5.9781548793034903E-4</v>
      </c>
      <c r="L638" s="76">
        <v>7.7749160439911699E-3</v>
      </c>
      <c r="M638" s="76">
        <v>5.53731892337447E-4</v>
      </c>
      <c r="N638" s="76">
        <v>1.6123516510315899E-3</v>
      </c>
      <c r="O638" s="77">
        <v>4.1675788547310298E-3</v>
      </c>
      <c r="P638" s="78">
        <v>3.7111034289584802E-3</v>
      </c>
      <c r="Q638" s="79">
        <v>1.6337341857791201E-2</v>
      </c>
      <c r="R638" s="79">
        <v>3.2721922461983501E-3</v>
      </c>
      <c r="S638" s="79">
        <v>8.0308445242417408E-3</v>
      </c>
      <c r="T638" s="79">
        <v>2.1535156201650502E-2</v>
      </c>
      <c r="U638" s="79">
        <v>0.31723272213625198</v>
      </c>
      <c r="V638" s="79">
        <v>3.7461220504545298E-2</v>
      </c>
      <c r="W638" s="79">
        <v>2.9694577289824699E-2</v>
      </c>
      <c r="X638" s="79">
        <v>1.71614875465818E-2</v>
      </c>
      <c r="Y638" s="79">
        <v>4.9678187917900499E-3</v>
      </c>
      <c r="Z638" s="79">
        <v>3.6228529592878402E-2</v>
      </c>
      <c r="AA638" s="79">
        <v>3.13530673914192E-3</v>
      </c>
      <c r="AB638" s="79">
        <v>1.4784667528492E-2</v>
      </c>
      <c r="AC638" s="80">
        <v>1.9250548356655101E-2</v>
      </c>
    </row>
    <row r="639" spans="1:29">
      <c r="A639" s="55" t="s">
        <v>107</v>
      </c>
      <c r="B639" s="75">
        <v>8.5608507853895504E-5</v>
      </c>
      <c r="C639" s="76">
        <v>1.17207453209592E-4</v>
      </c>
      <c r="D639" s="76">
        <v>8.2515212787637098E-5</v>
      </c>
      <c r="E639" s="76">
        <v>2.1983274439445601E-4</v>
      </c>
      <c r="F639" s="76">
        <v>3.0682155828050303E-4</v>
      </c>
      <c r="G639" s="76">
        <v>1.1074114327200501E-3</v>
      </c>
      <c r="H639" s="76">
        <v>5.1533266568097201E-3</v>
      </c>
      <c r="I639" s="76">
        <v>2.4582135399184302E-4</v>
      </c>
      <c r="J639" s="76">
        <v>2.0122343567122099E-4</v>
      </c>
      <c r="K639" s="76">
        <v>1.6951657738324899E-4</v>
      </c>
      <c r="L639" s="76">
        <v>1.79992682787508E-4</v>
      </c>
      <c r="M639" s="76">
        <v>6.31055096298497E-5</v>
      </c>
      <c r="N639" s="76">
        <v>1.09452056931478E-4</v>
      </c>
      <c r="O639" s="77">
        <v>3.4123927077078298E-4</v>
      </c>
      <c r="P639" s="78">
        <v>5.1218420556551399E-4</v>
      </c>
      <c r="Q639" s="79">
        <v>1.01714266872142E-3</v>
      </c>
      <c r="R639" s="79">
        <v>7.07038025144047E-4</v>
      </c>
      <c r="S639" s="79">
        <v>3.59232529094289E-3</v>
      </c>
      <c r="T639" s="79">
        <v>2.59464526822208E-3</v>
      </c>
      <c r="U639" s="79">
        <v>3.67121378082334E-3</v>
      </c>
      <c r="V639" s="79">
        <v>6.6252649967680599E-2</v>
      </c>
      <c r="W639" s="79">
        <v>3.7403003031277601E-3</v>
      </c>
      <c r="X639" s="79">
        <v>1.0134689357742201E-3</v>
      </c>
      <c r="Y639" s="79">
        <v>1.6975984956248799E-3</v>
      </c>
      <c r="Z639" s="79">
        <v>2.1241668679581301E-3</v>
      </c>
      <c r="AA639" s="79">
        <v>7.5122259133080297E-4</v>
      </c>
      <c r="AB639" s="79">
        <v>1.21652367014019E-3</v>
      </c>
      <c r="AC639" s="80">
        <v>3.0656922147853098E-3</v>
      </c>
    </row>
    <row r="640" spans="1:29">
      <c r="A640" s="55" t="s">
        <v>108</v>
      </c>
      <c r="B640" s="75">
        <v>8.8041213043141199E-5</v>
      </c>
      <c r="C640" s="76">
        <v>3.0842720465637302E-4</v>
      </c>
      <c r="D640" s="76">
        <v>7.4417363940761495E-5</v>
      </c>
      <c r="E640" s="76">
        <v>9.8574302409080899E-5</v>
      </c>
      <c r="F640" s="76">
        <v>1.03822225506818E-4</v>
      </c>
      <c r="G640" s="76">
        <v>7.4100144619709693E-5</v>
      </c>
      <c r="H640" s="76">
        <v>7.9855583440560405E-5</v>
      </c>
      <c r="I640" s="76">
        <v>1.0056040853327799E-3</v>
      </c>
      <c r="J640" s="76">
        <v>1.00946797402722E-4</v>
      </c>
      <c r="K640" s="76">
        <v>1.18782156654302E-4</v>
      </c>
      <c r="L640" s="76">
        <v>1.6474271679085001E-4</v>
      </c>
      <c r="M640" s="76">
        <v>9.3970793903562096E-5</v>
      </c>
      <c r="N640" s="76">
        <v>4.8588149559957399E-4</v>
      </c>
      <c r="O640" s="77">
        <v>2.2630567757002301E-4</v>
      </c>
      <c r="P640" s="78">
        <v>3.6831811212148001E-3</v>
      </c>
      <c r="Q640" s="79">
        <v>9.7887548547343096E-3</v>
      </c>
      <c r="R640" s="79">
        <v>2.0239941938497799E-3</v>
      </c>
      <c r="S640" s="79">
        <v>2.4588138762846102E-3</v>
      </c>
      <c r="T640" s="79">
        <v>2.83020978418401E-3</v>
      </c>
      <c r="U640" s="79">
        <v>1.68307287296529E-3</v>
      </c>
      <c r="V640" s="79">
        <v>2.7939532793784401E-3</v>
      </c>
      <c r="W640" s="79">
        <v>3.2520299296451297E-2</v>
      </c>
      <c r="X640" s="79">
        <v>3.8697711617503199E-3</v>
      </c>
      <c r="Y640" s="79">
        <v>5.9829143254821896E-3</v>
      </c>
      <c r="Z640" s="79">
        <v>1.00304973681736E-2</v>
      </c>
      <c r="AA640" s="79">
        <v>6.4956014897113402E-3</v>
      </c>
      <c r="AB640" s="79">
        <v>1.3375502910716101E-2</v>
      </c>
      <c r="AC640" s="80">
        <v>1.4066958221919799E-2</v>
      </c>
    </row>
    <row r="641" spans="1:29">
      <c r="A641" s="55" t="s">
        <v>109</v>
      </c>
      <c r="B641" s="75">
        <v>1.3700912551535701E-3</v>
      </c>
      <c r="C641" s="76">
        <v>7.3764167018466097E-3</v>
      </c>
      <c r="D641" s="76">
        <v>2.5230988042351399E-3</v>
      </c>
      <c r="E641" s="76">
        <v>4.2376185675888798E-3</v>
      </c>
      <c r="F641" s="76">
        <v>6.5700265783282703E-3</v>
      </c>
      <c r="G641" s="76">
        <v>2.5886448294531899E-3</v>
      </c>
      <c r="H641" s="76">
        <v>1.6979032890661399E-3</v>
      </c>
      <c r="I641" s="76">
        <v>1.00666516148805E-3</v>
      </c>
      <c r="J641" s="76">
        <v>1.1209306285190799E-3</v>
      </c>
      <c r="K641" s="76">
        <v>1.2161112040250401E-3</v>
      </c>
      <c r="L641" s="76">
        <v>6.3759012846956598E-4</v>
      </c>
      <c r="M641" s="76">
        <v>1.96918959066645E-4</v>
      </c>
      <c r="N641" s="76">
        <v>5.7400082683991096E-4</v>
      </c>
      <c r="O641" s="77">
        <v>4.0077900883900102E-4</v>
      </c>
      <c r="P641" s="78">
        <v>4.4256108330143602E-2</v>
      </c>
      <c r="Q641" s="79">
        <v>2.5280366539815101E-2</v>
      </c>
      <c r="R641" s="79">
        <v>7.6556482799128397E-2</v>
      </c>
      <c r="S641" s="79">
        <v>5.1824380996718697E-2</v>
      </c>
      <c r="T641" s="79">
        <v>5.2154498039089697E-2</v>
      </c>
      <c r="U641" s="79">
        <v>5.3598912475986603E-2</v>
      </c>
      <c r="V641" s="79">
        <v>5.9767571334097699E-2</v>
      </c>
      <c r="W641" s="79">
        <v>6.2348196463809701E-2</v>
      </c>
      <c r="X641" s="79">
        <v>2.6616430110031002E-2</v>
      </c>
      <c r="Y641" s="79">
        <v>6.0912145061836898E-2</v>
      </c>
      <c r="Z641" s="79">
        <v>3.6856716016092098E-2</v>
      </c>
      <c r="AA641" s="79">
        <v>1.02682601148302E-2</v>
      </c>
      <c r="AB641" s="79">
        <v>1.63474027812349E-2</v>
      </c>
      <c r="AC641" s="80">
        <v>2.9121115588666799E-2</v>
      </c>
    </row>
    <row r="642" spans="1:29">
      <c r="A642" s="55" t="s">
        <v>110</v>
      </c>
      <c r="B642" s="75">
        <v>1.03674442784085E-4</v>
      </c>
      <c r="C642" s="76">
        <v>2.2859667874740099E-4</v>
      </c>
      <c r="D642" s="76">
        <v>2.4605261418062798E-4</v>
      </c>
      <c r="E642" s="76">
        <v>3.1565135909659601E-4</v>
      </c>
      <c r="F642" s="76">
        <v>2.9340932130398001E-4</v>
      </c>
      <c r="G642" s="76">
        <v>3.2231511766360498E-4</v>
      </c>
      <c r="H642" s="76">
        <v>2.6061194417429198E-4</v>
      </c>
      <c r="I642" s="76">
        <v>3.1488522377162801E-4</v>
      </c>
      <c r="J642" s="76">
        <v>7.2048455183159395E-4</v>
      </c>
      <c r="K642" s="76">
        <v>6.1436679538765199E-4</v>
      </c>
      <c r="L642" s="76">
        <v>1.65570683554758E-3</v>
      </c>
      <c r="M642" s="76">
        <v>4.4227842038754199E-4</v>
      </c>
      <c r="N642" s="76">
        <v>3.9068267515174202E-4</v>
      </c>
      <c r="O642" s="77">
        <v>7.2977432054997804E-4</v>
      </c>
      <c r="P642" s="78">
        <v>1.74319255885073E-3</v>
      </c>
      <c r="Q642" s="79">
        <v>3.9889811781449102E-3</v>
      </c>
      <c r="R642" s="79">
        <v>3.9534654788675599E-3</v>
      </c>
      <c r="S642" s="79">
        <v>4.7366562052712701E-3</v>
      </c>
      <c r="T642" s="79">
        <v>4.2787152886431604E-3</v>
      </c>
      <c r="U642" s="79">
        <v>4.1720582498731302E-3</v>
      </c>
      <c r="V642" s="79">
        <v>4.1341149817088396E-3</v>
      </c>
      <c r="W642" s="79">
        <v>5.8811605149020297E-3</v>
      </c>
      <c r="X642" s="79">
        <v>7.3482053670936203E-3</v>
      </c>
      <c r="Y642" s="79">
        <v>9.4811235820247801E-3</v>
      </c>
      <c r="Z642" s="79">
        <v>1.1736503769985199E-2</v>
      </c>
      <c r="AA642" s="79">
        <v>1.3007839302675401E-2</v>
      </c>
      <c r="AB642" s="79">
        <v>9.4507317932865705E-3</v>
      </c>
      <c r="AC642" s="80">
        <v>1.2306641878897601E-2</v>
      </c>
    </row>
    <row r="643" spans="1:29">
      <c r="A643" s="55" t="s">
        <v>111</v>
      </c>
      <c r="B643" s="75">
        <v>1.15050259149977E-3</v>
      </c>
      <c r="C643" s="76">
        <v>9.1622834368148103E-3</v>
      </c>
      <c r="D643" s="76">
        <v>2.3860908947232599E-3</v>
      </c>
      <c r="E643" s="76">
        <v>2.59528755588941E-3</v>
      </c>
      <c r="F643" s="76">
        <v>8.0089702903538597E-3</v>
      </c>
      <c r="G643" s="76">
        <v>2.6415649237506601E-3</v>
      </c>
      <c r="H643" s="76">
        <v>1.8796732738059999E-3</v>
      </c>
      <c r="I643" s="76">
        <v>1.0216020068518101E-3</v>
      </c>
      <c r="J643" s="76">
        <v>5.2628055775991401E-3</v>
      </c>
      <c r="K643" s="76">
        <v>1.0047819225733399E-3</v>
      </c>
      <c r="L643" s="76">
        <v>1.8950656996816199E-2</v>
      </c>
      <c r="M643" s="76">
        <v>2.0170391214488202E-3</v>
      </c>
      <c r="N643" s="76">
        <v>1.6393130678784701E-3</v>
      </c>
      <c r="O643" s="77">
        <v>1.70043012573323E-3</v>
      </c>
      <c r="P643" s="78">
        <v>2.34962380435212E-2</v>
      </c>
      <c r="Q643" s="79">
        <v>3.0964514424840599E-2</v>
      </c>
      <c r="R643" s="79">
        <v>3.6430263837900899E-2</v>
      </c>
      <c r="S643" s="79">
        <v>3.45901544140945E-2</v>
      </c>
      <c r="T643" s="79">
        <v>3.5223734469985002E-2</v>
      </c>
      <c r="U643" s="79">
        <v>2.26725824255604E-2</v>
      </c>
      <c r="V643" s="79">
        <v>3.79602715699194E-2</v>
      </c>
      <c r="W643" s="79">
        <v>5.5215981279997502E-2</v>
      </c>
      <c r="X643" s="79">
        <v>5.4301625665849403E-2</v>
      </c>
      <c r="Y643" s="79">
        <v>3.01673201473978E-2</v>
      </c>
      <c r="Z643" s="79">
        <v>0.105360880680976</v>
      </c>
      <c r="AA643" s="79">
        <v>3.28539059647961E-2</v>
      </c>
      <c r="AB643" s="79">
        <v>2.0846449293111202E-2</v>
      </c>
      <c r="AC643" s="80">
        <v>3.2277265290100603E-2</v>
      </c>
    </row>
    <row r="644" spans="1:29">
      <c r="A644" s="55" t="s">
        <v>112</v>
      </c>
      <c r="B644" s="75">
        <v>1.09490749910893E-3</v>
      </c>
      <c r="C644" s="76">
        <v>8.8236292366785404E-4</v>
      </c>
      <c r="D644" s="76">
        <v>8.6366162993769798E-4</v>
      </c>
      <c r="E644" s="76">
        <v>9.2463506666405995E-4</v>
      </c>
      <c r="F644" s="76">
        <v>6.7799637873482198E-4</v>
      </c>
      <c r="G644" s="76">
        <v>5.6300570113182002E-4</v>
      </c>
      <c r="H644" s="76">
        <v>6.4953476112802498E-4</v>
      </c>
      <c r="I644" s="76">
        <v>9.26448761635982E-4</v>
      </c>
      <c r="J644" s="76">
        <v>1.45924924224209E-3</v>
      </c>
      <c r="K644" s="76">
        <v>7.5518372133466798E-4</v>
      </c>
      <c r="L644" s="76">
        <v>1.39030850299769E-3</v>
      </c>
      <c r="M644" s="76">
        <v>3.3157147507113099E-2</v>
      </c>
      <c r="N644" s="76">
        <v>1.6657590659122699E-3</v>
      </c>
      <c r="O644" s="77">
        <v>7.2072986700093798E-4</v>
      </c>
      <c r="P644" s="78">
        <v>1.6709749173971701E-2</v>
      </c>
      <c r="Q644" s="79">
        <v>1.9971339452604101E-2</v>
      </c>
      <c r="R644" s="79">
        <v>1.3842052752358299E-2</v>
      </c>
      <c r="S644" s="79">
        <v>1.9577567340725601E-2</v>
      </c>
      <c r="T644" s="79">
        <v>1.62503853235486E-2</v>
      </c>
      <c r="U644" s="79">
        <v>1.69591068380214E-2</v>
      </c>
      <c r="V644" s="79">
        <v>3.3507455499044402E-2</v>
      </c>
      <c r="W644" s="79">
        <v>1.7740185988454601E-2</v>
      </c>
      <c r="X644" s="79">
        <v>3.3162033160660499E-2</v>
      </c>
      <c r="Y644" s="79">
        <v>2.6744866552533001E-2</v>
      </c>
      <c r="Z644" s="79">
        <v>3.5241444325886898E-2</v>
      </c>
      <c r="AA644" s="79">
        <v>0.170022941076823</v>
      </c>
      <c r="AB644" s="79">
        <v>5.78288691036122E-2</v>
      </c>
      <c r="AC644" s="80">
        <v>2.6685940209376698E-2</v>
      </c>
    </row>
    <row r="645" spans="1:29">
      <c r="A645" s="55" t="s">
        <v>113</v>
      </c>
      <c r="B645" s="75">
        <v>2.10272624838933E-3</v>
      </c>
      <c r="C645" s="76">
        <v>4.0990980658546002E-3</v>
      </c>
      <c r="D645" s="76">
        <v>7.0569808039172002E-3</v>
      </c>
      <c r="E645" s="76">
        <v>9.9811615914834392E-3</v>
      </c>
      <c r="F645" s="76">
        <v>8.2529201793724895E-3</v>
      </c>
      <c r="G645" s="76">
        <v>8.7542908164416292E-3</v>
      </c>
      <c r="H645" s="76">
        <v>3.8604251201356898E-3</v>
      </c>
      <c r="I645" s="76">
        <v>4.8197863029893397E-3</v>
      </c>
      <c r="J645" s="76">
        <v>8.7889766503836501E-3</v>
      </c>
      <c r="K645" s="76">
        <v>3.74074713894141E-3</v>
      </c>
      <c r="L645" s="76">
        <v>7.0030966176338099E-3</v>
      </c>
      <c r="M645" s="76">
        <v>9.4509309376422709E-3</v>
      </c>
      <c r="N645" s="76">
        <v>1.0860657119255299E-2</v>
      </c>
      <c r="O645" s="77">
        <v>4.8559448903706202E-3</v>
      </c>
      <c r="P645" s="78">
        <v>1.51805394493893E-2</v>
      </c>
      <c r="Q645" s="79">
        <v>2.70152287294495E-2</v>
      </c>
      <c r="R645" s="79">
        <v>3.5806113525239103E-2</v>
      </c>
      <c r="S645" s="79">
        <v>4.3513517051441498E-2</v>
      </c>
      <c r="T645" s="79">
        <v>3.10151702781538E-2</v>
      </c>
      <c r="U645" s="79">
        <v>4.4312418629461101E-2</v>
      </c>
      <c r="V645" s="79">
        <v>4.03404059491256E-2</v>
      </c>
      <c r="W645" s="79">
        <v>5.14629523173065E-2</v>
      </c>
      <c r="X645" s="79">
        <v>9.5237356440250401E-2</v>
      </c>
      <c r="Y645" s="79">
        <v>7.6532672949031294E-2</v>
      </c>
      <c r="Z645" s="79">
        <v>6.6717747898944302E-2</v>
      </c>
      <c r="AA645" s="79">
        <v>0.122698401497969</v>
      </c>
      <c r="AB645" s="79">
        <v>0.11157413897328999</v>
      </c>
      <c r="AC645" s="80">
        <v>9.8871088722294095E-2</v>
      </c>
    </row>
    <row r="646" spans="1:29">
      <c r="A646" s="55" t="s">
        <v>114</v>
      </c>
      <c r="B646" s="81">
        <v>3.8023572780749801E-4</v>
      </c>
      <c r="C646" s="82">
        <v>1.14181611410292E-3</v>
      </c>
      <c r="D646" s="82">
        <v>8.8822766012040301E-4</v>
      </c>
      <c r="E646" s="82">
        <v>1.8625233700854599E-3</v>
      </c>
      <c r="F646" s="82">
        <v>1.06433044885401E-3</v>
      </c>
      <c r="G646" s="82">
        <v>1.11216142774501E-3</v>
      </c>
      <c r="H646" s="82">
        <v>6.9967823467766295E-4</v>
      </c>
      <c r="I646" s="82">
        <v>4.4437182535029401E-4</v>
      </c>
      <c r="J646" s="82">
        <v>1.5909027579277099E-3</v>
      </c>
      <c r="K646" s="82">
        <v>7.3586684618290701E-4</v>
      </c>
      <c r="L646" s="82">
        <v>1.6115723398315799E-3</v>
      </c>
      <c r="M646" s="82">
        <v>8.5197417428445495E-4</v>
      </c>
      <c r="N646" s="82">
        <v>1.4380215485080301E-3</v>
      </c>
      <c r="O646" s="83">
        <v>2.2545271385781798E-3</v>
      </c>
      <c r="P646" s="84">
        <v>7.8237704636975203E-3</v>
      </c>
      <c r="Q646" s="85">
        <v>1.12726325205889E-2</v>
      </c>
      <c r="R646" s="85">
        <v>8.5066400831893992E-3</v>
      </c>
      <c r="S646" s="85">
        <v>1.1604376940051101E-2</v>
      </c>
      <c r="T646" s="85">
        <v>9.6266400197724707E-3</v>
      </c>
      <c r="U646" s="85">
        <v>7.68643576143221E-3</v>
      </c>
      <c r="V646" s="85">
        <v>9.2824498023540009E-3</v>
      </c>
      <c r="W646" s="85">
        <v>8.6556383114941397E-3</v>
      </c>
      <c r="X646" s="85">
        <v>1.6724251686010601E-2</v>
      </c>
      <c r="Y646" s="85">
        <v>2.28423138612317E-2</v>
      </c>
      <c r="Z646" s="85">
        <v>2.8410435011858502E-2</v>
      </c>
      <c r="AA646" s="85">
        <v>1.82234533671226E-2</v>
      </c>
      <c r="AB646" s="85">
        <v>2.3617504197179898E-2</v>
      </c>
      <c r="AC646" s="86">
        <v>5.2640312054658599E-2</v>
      </c>
    </row>
    <row r="647" spans="1:29">
      <c r="A647" s="15">
        <v>2010</v>
      </c>
      <c r="B647" s="54" t="s">
        <v>87</v>
      </c>
      <c r="C647" s="54" t="s">
        <v>88</v>
      </c>
      <c r="D647" s="54" t="s">
        <v>89</v>
      </c>
      <c r="E647" s="54" t="s">
        <v>90</v>
      </c>
      <c r="F647" s="54" t="s">
        <v>91</v>
      </c>
      <c r="G647" s="54" t="s">
        <v>92</v>
      </c>
      <c r="H647" s="54" t="s">
        <v>93</v>
      </c>
      <c r="I647" s="54" t="s">
        <v>94</v>
      </c>
      <c r="J647" s="54" t="s">
        <v>95</v>
      </c>
      <c r="K647" s="54" t="s">
        <v>96</v>
      </c>
      <c r="L647" s="54" t="s">
        <v>97</v>
      </c>
      <c r="M647" s="54" t="s">
        <v>98</v>
      </c>
      <c r="N647" s="54" t="s">
        <v>99</v>
      </c>
      <c r="O647" s="54" t="s">
        <v>100</v>
      </c>
      <c r="P647" s="55" t="s">
        <v>101</v>
      </c>
      <c r="Q647" s="55" t="s">
        <v>102</v>
      </c>
      <c r="R647" s="55" t="s">
        <v>103</v>
      </c>
      <c r="S647" s="55" t="s">
        <v>104</v>
      </c>
      <c r="T647" s="55" t="s">
        <v>105</v>
      </c>
      <c r="U647" s="55" t="s">
        <v>106</v>
      </c>
      <c r="V647" s="55" t="s">
        <v>107</v>
      </c>
      <c r="W647" s="55" t="s">
        <v>108</v>
      </c>
      <c r="X647" s="55" t="s">
        <v>109</v>
      </c>
      <c r="Y647" s="55" t="s">
        <v>110</v>
      </c>
      <c r="Z647" s="55" t="s">
        <v>111</v>
      </c>
      <c r="AA647" s="55" t="s">
        <v>112</v>
      </c>
      <c r="AB647" s="55" t="s">
        <v>113</v>
      </c>
      <c r="AC647" s="55" t="s">
        <v>114</v>
      </c>
    </row>
    <row r="648" spans="1:29">
      <c r="A648" s="54" t="s">
        <v>87</v>
      </c>
      <c r="B648" s="69">
        <v>0.114321333657059</v>
      </c>
      <c r="C648" s="70">
        <v>1.18224421695012E-3</v>
      </c>
      <c r="D648" s="70">
        <v>0.171163711029198</v>
      </c>
      <c r="E648" s="70">
        <v>2.8816894141516301E-2</v>
      </c>
      <c r="F648" s="70">
        <v>1.0832934912756401E-3</v>
      </c>
      <c r="G648" s="70">
        <v>2.3042823293419201E-4</v>
      </c>
      <c r="H648" s="70">
        <v>1.9155845320198699E-3</v>
      </c>
      <c r="I648" s="70">
        <v>1.7130575391094999E-3</v>
      </c>
      <c r="J648" s="70">
        <v>3.21568239939939E-3</v>
      </c>
      <c r="K648" s="70">
        <v>1.7733469851861701E-2</v>
      </c>
      <c r="L648" s="70">
        <v>6.1058648408638804E-4</v>
      </c>
      <c r="M648" s="70">
        <v>1.08040177445691E-4</v>
      </c>
      <c r="N648" s="70">
        <v>5.4661612833816896E-4</v>
      </c>
      <c r="O648" s="71">
        <v>2.0238019530248699E-3</v>
      </c>
      <c r="P648" s="72">
        <v>1.19293513333011E-3</v>
      </c>
      <c r="Q648" s="73">
        <v>1.48652513187098E-5</v>
      </c>
      <c r="R648" s="73">
        <v>2.2798585604004201E-3</v>
      </c>
      <c r="S648" s="73">
        <v>7.8219508048342804E-4</v>
      </c>
      <c r="T648" s="73">
        <v>7.0851994441639905E-5</v>
      </c>
      <c r="U648" s="73">
        <v>1.1602986877541601E-5</v>
      </c>
      <c r="V648" s="73">
        <v>1.8145904977042899E-4</v>
      </c>
      <c r="W648" s="73">
        <v>5.9490717164717303E-5</v>
      </c>
      <c r="X648" s="73">
        <v>4.9077908473440401E-5</v>
      </c>
      <c r="Y648" s="73">
        <v>3.7805562475926502E-4</v>
      </c>
      <c r="Z648" s="73">
        <v>2.2462011888583901E-5</v>
      </c>
      <c r="AA648" s="73">
        <v>1.6801755102765299E-5</v>
      </c>
      <c r="AB648" s="73">
        <v>1.22248429538781E-5</v>
      </c>
      <c r="AC648" s="74">
        <v>4.9691140928721501E-5</v>
      </c>
    </row>
    <row r="649" spans="1:29">
      <c r="A649" s="54" t="s">
        <v>88</v>
      </c>
      <c r="B649" s="75">
        <v>2.3980281215504998E-2</v>
      </c>
      <c r="C649" s="76">
        <v>0.20102814298396801</v>
      </c>
      <c r="D649" s="76">
        <v>2.2708694750455002E-2</v>
      </c>
      <c r="E649" s="76">
        <v>2.85463473881764E-2</v>
      </c>
      <c r="F649" s="76">
        <v>4.16679543597663E-2</v>
      </c>
      <c r="G649" s="76">
        <v>1.16992528518652E-2</v>
      </c>
      <c r="H649" s="76">
        <v>1.43863753980844E-2</v>
      </c>
      <c r="I649" s="76">
        <v>1.09387223916274E-2</v>
      </c>
      <c r="J649" s="76">
        <v>1.4868925717725801E-2</v>
      </c>
      <c r="K649" s="76">
        <v>1.9838837935438999E-2</v>
      </c>
      <c r="L649" s="76">
        <v>1.2317641487997501E-2</v>
      </c>
      <c r="M649" s="76">
        <v>5.2558065789622601E-3</v>
      </c>
      <c r="N649" s="76">
        <v>8.6959383354993005E-3</v>
      </c>
      <c r="O649" s="77">
        <v>1.52116099911085E-2</v>
      </c>
      <c r="P649" s="78">
        <v>6.62649315114784E-5</v>
      </c>
      <c r="Q649" s="79">
        <v>6.4850917479265303E-4</v>
      </c>
      <c r="R649" s="79">
        <v>9.5748643049356594E-5</v>
      </c>
      <c r="S649" s="79">
        <v>1.2590605130703201E-4</v>
      </c>
      <c r="T649" s="79">
        <v>8.0547530312104502E-4</v>
      </c>
      <c r="U649" s="79">
        <v>1.3743638521887701E-4</v>
      </c>
      <c r="V649" s="79">
        <v>2.8035681295430001E-4</v>
      </c>
      <c r="W649" s="79">
        <v>2.7007604601173002E-4</v>
      </c>
      <c r="X649" s="79">
        <v>1.09132594015813E-4</v>
      </c>
      <c r="Y649" s="79">
        <v>1.00430253882415E-4</v>
      </c>
      <c r="Z649" s="79">
        <v>1.00333910687467E-4</v>
      </c>
      <c r="AA649" s="79">
        <v>6.6817329681160702E-5</v>
      </c>
      <c r="AB649" s="79">
        <v>6.8439158620046798E-5</v>
      </c>
      <c r="AC649" s="80">
        <v>1.1007789052100399E-4</v>
      </c>
    </row>
    <row r="650" spans="1:29">
      <c r="A650" s="54" t="s">
        <v>89</v>
      </c>
      <c r="B650" s="75">
        <v>6.3192437245957495E-2</v>
      </c>
      <c r="C650" s="76">
        <v>7.6483381574260695E-4</v>
      </c>
      <c r="D650" s="76">
        <v>0.129631702892856</v>
      </c>
      <c r="E650" s="76">
        <v>5.6547222587190098E-3</v>
      </c>
      <c r="F650" s="76">
        <v>3.3942236752961298E-3</v>
      </c>
      <c r="G650" s="76">
        <v>1.2996407438490799E-3</v>
      </c>
      <c r="H650" s="76">
        <v>2.6782440100826602E-3</v>
      </c>
      <c r="I650" s="76">
        <v>9.870685148069601E-4</v>
      </c>
      <c r="J650" s="76">
        <v>6.1895400062199797E-3</v>
      </c>
      <c r="K650" s="76">
        <v>0.12503535008604</v>
      </c>
      <c r="L650" s="76">
        <v>1.67080168447014E-3</v>
      </c>
      <c r="M650" s="76">
        <v>5.0368379510778603E-4</v>
      </c>
      <c r="N650" s="76">
        <v>1.02532536392501E-3</v>
      </c>
      <c r="O650" s="77">
        <v>5.9426228920294102E-3</v>
      </c>
      <c r="P650" s="78">
        <v>8.5642555496467704E-4</v>
      </c>
      <c r="Q650" s="79">
        <v>3.5562508914729202E-5</v>
      </c>
      <c r="R650" s="79">
        <v>2.53233823872677E-3</v>
      </c>
      <c r="S650" s="79">
        <v>1.5374771562588199E-4</v>
      </c>
      <c r="T650" s="79">
        <v>1.17413332540527E-4</v>
      </c>
      <c r="U650" s="79">
        <v>5.8403021275863202E-5</v>
      </c>
      <c r="V650" s="79">
        <v>5.7316857639129099E-5</v>
      </c>
      <c r="W650" s="79">
        <v>3.7966378491623902E-5</v>
      </c>
      <c r="X650" s="79">
        <v>1.3682779573653901E-4</v>
      </c>
      <c r="Y650" s="79">
        <v>1.8071914887730601E-3</v>
      </c>
      <c r="Z650" s="79">
        <v>5.3595022558076403E-5</v>
      </c>
      <c r="AA650" s="79">
        <v>4.9888730034230801E-5</v>
      </c>
      <c r="AB650" s="79">
        <v>3.2900849487741597E-5</v>
      </c>
      <c r="AC650" s="80">
        <v>1.7828831403450399E-4</v>
      </c>
    </row>
    <row r="651" spans="1:29">
      <c r="A651" s="54" t="s">
        <v>90</v>
      </c>
      <c r="B651" s="75">
        <v>6.4882111330049098E-3</v>
      </c>
      <c r="C651" s="76">
        <v>4.0651980611967897E-3</v>
      </c>
      <c r="D651" s="76">
        <v>1.7400882043872301E-2</v>
      </c>
      <c r="E651" s="76">
        <v>0.18215267292047299</v>
      </c>
      <c r="F651" s="76">
        <v>9.6182601887194706E-3</v>
      </c>
      <c r="G651" s="76">
        <v>8.7153415483989596E-3</v>
      </c>
      <c r="H651" s="76">
        <v>0.105640069917638</v>
      </c>
      <c r="I651" s="76">
        <v>1.96888930047424E-2</v>
      </c>
      <c r="J651" s="76">
        <v>1.4653641483269E-2</v>
      </c>
      <c r="K651" s="76">
        <v>7.91629750251867E-3</v>
      </c>
      <c r="L651" s="76">
        <v>7.0013216482514304E-3</v>
      </c>
      <c r="M651" s="76">
        <v>8.1205585718239891E-3</v>
      </c>
      <c r="N651" s="76">
        <v>1.1811436895791E-2</v>
      </c>
      <c r="O651" s="77">
        <v>1.0098048342519501E-2</v>
      </c>
      <c r="P651" s="78">
        <v>1.8552982357650599E-4</v>
      </c>
      <c r="Q651" s="79">
        <v>1.6439405414270299E-4</v>
      </c>
      <c r="R651" s="79">
        <v>1.1831647486423901E-3</v>
      </c>
      <c r="S651" s="79">
        <v>8.5633345721062605E-3</v>
      </c>
      <c r="T651" s="79">
        <v>5.7920243937326402E-4</v>
      </c>
      <c r="U651" s="79">
        <v>5.7002508439426495E-4</v>
      </c>
      <c r="V651" s="79">
        <v>4.73081267879631E-3</v>
      </c>
      <c r="W651" s="79">
        <v>9.5363544329467103E-4</v>
      </c>
      <c r="X651" s="79">
        <v>8.3016785374880303E-4</v>
      </c>
      <c r="Y651" s="79">
        <v>3.6962051073255301E-4</v>
      </c>
      <c r="Z651" s="79">
        <v>3.97315175240564E-4</v>
      </c>
      <c r="AA651" s="79">
        <v>3.5287617397853201E-4</v>
      </c>
      <c r="AB651" s="79">
        <v>3.42131680883269E-4</v>
      </c>
      <c r="AC651" s="80">
        <v>7.0658427380583598E-4</v>
      </c>
    </row>
    <row r="652" spans="1:29">
      <c r="A652" s="54" t="s">
        <v>91</v>
      </c>
      <c r="B652" s="75">
        <v>7.8243196524463501E-2</v>
      </c>
      <c r="C652" s="76">
        <v>4.7641853208249797E-2</v>
      </c>
      <c r="D652" s="76">
        <v>4.6305945077736402E-2</v>
      </c>
      <c r="E652" s="76">
        <v>5.9291774769045701E-2</v>
      </c>
      <c r="F652" s="76">
        <v>0.24683746881466101</v>
      </c>
      <c r="G652" s="76">
        <v>0.149018685351923</v>
      </c>
      <c r="H652" s="76">
        <v>0.15691127838517599</v>
      </c>
      <c r="I652" s="76">
        <v>0.14285106070999901</v>
      </c>
      <c r="J652" s="76">
        <v>2.9905852026886399E-2</v>
      </c>
      <c r="K652" s="76">
        <v>1.9599338569241599E-2</v>
      </c>
      <c r="L652" s="76">
        <v>4.46433026660151E-2</v>
      </c>
      <c r="M652" s="76">
        <v>4.3295722854638499E-3</v>
      </c>
      <c r="N652" s="76">
        <v>1.26513890283644E-2</v>
      </c>
      <c r="O652" s="77">
        <v>2.4235865337637701E-2</v>
      </c>
      <c r="P652" s="78">
        <v>4.5270699536367502E-3</v>
      </c>
      <c r="Q652" s="79">
        <v>3.2555530862586998E-3</v>
      </c>
      <c r="R652" s="79">
        <v>2.61257576444679E-3</v>
      </c>
      <c r="S652" s="79">
        <v>4.79207387914409E-3</v>
      </c>
      <c r="T652" s="79">
        <v>1.51121942617442E-2</v>
      </c>
      <c r="U652" s="79">
        <v>9.5910296067923707E-3</v>
      </c>
      <c r="V652" s="79">
        <v>1.17195730350837E-2</v>
      </c>
      <c r="W652" s="79">
        <v>9.4748693945846604E-3</v>
      </c>
      <c r="X652" s="79">
        <v>1.62538895887705E-3</v>
      </c>
      <c r="Y652" s="79">
        <v>1.0457110095714E-3</v>
      </c>
      <c r="Z652" s="79">
        <v>3.3437686013364702E-3</v>
      </c>
      <c r="AA652" s="79">
        <v>3.6736550076052699E-4</v>
      </c>
      <c r="AB652" s="79">
        <v>1.10806244044298E-3</v>
      </c>
      <c r="AC652" s="80">
        <v>3.1316288412179699E-3</v>
      </c>
    </row>
    <row r="653" spans="1:29">
      <c r="A653" s="54" t="s">
        <v>92</v>
      </c>
      <c r="B653" s="75">
        <v>4.8007601755880704E-3</v>
      </c>
      <c r="C653" s="76">
        <v>1.2535101894324699E-2</v>
      </c>
      <c r="D653" s="76">
        <v>4.2159027882676097E-3</v>
      </c>
      <c r="E653" s="76">
        <v>5.2880283634344702E-3</v>
      </c>
      <c r="F653" s="76">
        <v>1.6925477818478901E-2</v>
      </c>
      <c r="G653" s="76">
        <v>0.209885828520952</v>
      </c>
      <c r="H653" s="76">
        <v>1.2782803767969E-2</v>
      </c>
      <c r="I653" s="76">
        <v>2.1000776238877802E-2</v>
      </c>
      <c r="J653" s="76">
        <v>1.5872910296103999E-2</v>
      </c>
      <c r="K653" s="76">
        <v>3.85715710357777E-3</v>
      </c>
      <c r="L653" s="76">
        <v>1.8514889774081202E-2</v>
      </c>
      <c r="M653" s="76">
        <v>1.9739640267318801E-3</v>
      </c>
      <c r="N653" s="76">
        <v>5.1709399943366402E-3</v>
      </c>
      <c r="O653" s="77">
        <v>9.0768039375081194E-3</v>
      </c>
      <c r="P653" s="78">
        <v>5.2626957782884098E-4</v>
      </c>
      <c r="Q653" s="79">
        <v>1.7996848152128601E-3</v>
      </c>
      <c r="R653" s="79">
        <v>3.0810844189989398E-4</v>
      </c>
      <c r="S653" s="79">
        <v>5.58953201019179E-4</v>
      </c>
      <c r="T653" s="79">
        <v>1.7357999391048101E-3</v>
      </c>
      <c r="U653" s="79">
        <v>1.82280825353675E-2</v>
      </c>
      <c r="V653" s="79">
        <v>1.75879970358716E-3</v>
      </c>
      <c r="W653" s="79">
        <v>2.19663878253886E-3</v>
      </c>
      <c r="X653" s="79">
        <v>1.6466539361266999E-3</v>
      </c>
      <c r="Y653" s="79">
        <v>3.1064710234438199E-4</v>
      </c>
      <c r="Z653" s="79">
        <v>3.6567890871714E-3</v>
      </c>
      <c r="AA653" s="79">
        <v>2.9268384332462001E-4</v>
      </c>
      <c r="AB653" s="79">
        <v>1.02872164146564E-3</v>
      </c>
      <c r="AC653" s="80">
        <v>2.0671944232309998E-3</v>
      </c>
    </row>
    <row r="654" spans="1:29">
      <c r="A654" s="54" t="s">
        <v>93</v>
      </c>
      <c r="B654" s="75">
        <v>6.5811830798765704E-4</v>
      </c>
      <c r="C654" s="76">
        <v>9.0573468359717599E-4</v>
      </c>
      <c r="D654" s="76">
        <v>1.28506861235163E-3</v>
      </c>
      <c r="E654" s="76">
        <v>4.2970270033687299E-3</v>
      </c>
      <c r="F654" s="76">
        <v>7.4644091809395003E-3</v>
      </c>
      <c r="G654" s="76">
        <v>4.2089508570425302E-3</v>
      </c>
      <c r="H654" s="76">
        <v>4.8506533743896199E-2</v>
      </c>
      <c r="I654" s="76">
        <v>2.8392713484944E-3</v>
      </c>
      <c r="J654" s="76">
        <v>1.79722141998637E-3</v>
      </c>
      <c r="K654" s="76">
        <v>2.6147557010076099E-3</v>
      </c>
      <c r="L654" s="76">
        <v>1.1507659628579899E-3</v>
      </c>
      <c r="M654" s="76">
        <v>6.0605208361752105E-4</v>
      </c>
      <c r="N654" s="76">
        <v>1.0143280670080099E-3</v>
      </c>
      <c r="O654" s="77">
        <v>2.2161325383943799E-3</v>
      </c>
      <c r="P654" s="78">
        <v>2.8959987910743501E-5</v>
      </c>
      <c r="Q654" s="79">
        <v>6.4362667239816504E-5</v>
      </c>
      <c r="R654" s="79">
        <v>3.4490927849953801E-5</v>
      </c>
      <c r="S654" s="79">
        <v>1.9241527358255701E-4</v>
      </c>
      <c r="T654" s="79">
        <v>1.47369501222694E-4</v>
      </c>
      <c r="U654" s="79">
        <v>1.5238887385828201E-4</v>
      </c>
      <c r="V654" s="79">
        <v>4.5455772799245604E-3</v>
      </c>
      <c r="W654" s="79">
        <v>1.58049620090565E-4</v>
      </c>
      <c r="X654" s="79">
        <v>6.0668890532135097E-5</v>
      </c>
      <c r="Y654" s="79">
        <v>1.14298199910481E-4</v>
      </c>
      <c r="Z654" s="79">
        <v>1.87836807196792E-4</v>
      </c>
      <c r="AA654" s="79">
        <v>3.6339028640138599E-5</v>
      </c>
      <c r="AB654" s="79">
        <v>5.3093335636569103E-5</v>
      </c>
      <c r="AC654" s="80">
        <v>1.19897228783789E-4</v>
      </c>
    </row>
    <row r="655" spans="1:29">
      <c r="A655" s="54" t="s">
        <v>94</v>
      </c>
      <c r="B655" s="75">
        <v>6.6164701235874998E-3</v>
      </c>
      <c r="C655" s="76">
        <v>2.1970319067374199E-2</v>
      </c>
      <c r="D655" s="76">
        <v>5.01855198367157E-3</v>
      </c>
      <c r="E655" s="76">
        <v>6.2804289806067098E-3</v>
      </c>
      <c r="F655" s="76">
        <v>6.3033623059741599E-3</v>
      </c>
      <c r="G655" s="76">
        <v>4.3068104053727001E-3</v>
      </c>
      <c r="H655" s="76">
        <v>6.0654290378297599E-3</v>
      </c>
      <c r="I655" s="76">
        <v>0.15686225333321799</v>
      </c>
      <c r="J655" s="76">
        <v>8.4083956533036394E-3</v>
      </c>
      <c r="K655" s="76">
        <v>9.6284514602231492E-3</v>
      </c>
      <c r="L655" s="76">
        <v>1.45162305541198E-2</v>
      </c>
      <c r="M655" s="76">
        <v>6.03307527461488E-3</v>
      </c>
      <c r="N655" s="76">
        <v>2.9311087800845299E-2</v>
      </c>
      <c r="O655" s="77">
        <v>1.4011928123015599E-2</v>
      </c>
      <c r="P655" s="78">
        <v>2.3450921670525799E-5</v>
      </c>
      <c r="Q655" s="79">
        <v>9.1593484815459902E-5</v>
      </c>
      <c r="R655" s="79">
        <v>3.4279475931150503E-5</v>
      </c>
      <c r="S655" s="79">
        <v>3.5347588034992999E-5</v>
      </c>
      <c r="T655" s="79">
        <v>6.8758970453890704E-5</v>
      </c>
      <c r="U655" s="79">
        <v>8.9129085973288201E-5</v>
      </c>
      <c r="V655" s="79">
        <v>1.4232118258301901E-4</v>
      </c>
      <c r="W655" s="79">
        <v>2.8928392231103998E-4</v>
      </c>
      <c r="X655" s="79">
        <v>1.1753179952967001E-4</v>
      </c>
      <c r="Y655" s="79">
        <v>7.7242278497325993E-5</v>
      </c>
      <c r="Z655" s="79">
        <v>1.20145385210806E-4</v>
      </c>
      <c r="AA655" s="79">
        <v>5.43313805083991E-5</v>
      </c>
      <c r="AB655" s="79">
        <v>1.07422727249969E-4</v>
      </c>
      <c r="AC655" s="80">
        <v>1.61860574326655E-4</v>
      </c>
    </row>
    <row r="656" spans="1:29">
      <c r="A656" s="54" t="s">
        <v>95</v>
      </c>
      <c r="B656" s="75">
        <v>8.4575999787101994E-2</v>
      </c>
      <c r="C656" s="76">
        <v>2.7213433681447002E-2</v>
      </c>
      <c r="D656" s="76">
        <v>0.130398174678897</v>
      </c>
      <c r="E656" s="76">
        <v>0.101937471839934</v>
      </c>
      <c r="F656" s="76">
        <v>8.4121455135012499E-2</v>
      </c>
      <c r="G656" s="76">
        <v>8.5528078085161094E-2</v>
      </c>
      <c r="H656" s="76">
        <v>0.109760443279801</v>
      </c>
      <c r="I656" s="76">
        <v>5.7690146631608902E-2</v>
      </c>
      <c r="J656" s="76">
        <v>5.4359092869948097E-2</v>
      </c>
      <c r="K656" s="76">
        <v>7.2825265152113905E-2</v>
      </c>
      <c r="L656" s="76">
        <v>3.58580366977167E-2</v>
      </c>
      <c r="M656" s="76">
        <v>7.6876459752224097E-3</v>
      </c>
      <c r="N656" s="76">
        <v>1.55578607890906E-2</v>
      </c>
      <c r="O656" s="77">
        <v>2.3252140328791901E-2</v>
      </c>
      <c r="P656" s="78">
        <v>5.3976247283482896E-4</v>
      </c>
      <c r="Q656" s="79">
        <v>8.5992223280442997E-4</v>
      </c>
      <c r="R656" s="79">
        <v>7.8885573574203499E-4</v>
      </c>
      <c r="S656" s="79">
        <v>1.14317347200821E-3</v>
      </c>
      <c r="T656" s="79">
        <v>9.1871136193256997E-4</v>
      </c>
      <c r="U656" s="79">
        <v>1.14050906535643E-3</v>
      </c>
      <c r="V656" s="79">
        <v>2.4322712580146298E-3</v>
      </c>
      <c r="W656" s="79">
        <v>9.34701175093256E-4</v>
      </c>
      <c r="X656" s="79">
        <v>6.4136696603457404E-4</v>
      </c>
      <c r="Y656" s="79">
        <v>4.8862961212382502E-4</v>
      </c>
      <c r="Z656" s="79">
        <v>9.6368646781211701E-4</v>
      </c>
      <c r="AA656" s="79">
        <v>4.3363225697412702E-4</v>
      </c>
      <c r="AB656" s="79">
        <v>4.1220919881459198E-4</v>
      </c>
      <c r="AC656" s="80">
        <v>4.4582964891961901E-4</v>
      </c>
    </row>
    <row r="657" spans="1:29">
      <c r="A657" s="54" t="s">
        <v>96</v>
      </c>
      <c r="B657" s="75">
        <v>1.00521013759025E-3</v>
      </c>
      <c r="C657" s="76">
        <v>1.5298807443881099E-3</v>
      </c>
      <c r="D657" s="76">
        <v>2.9316327789669101E-3</v>
      </c>
      <c r="E657" s="76">
        <v>3.3586032288848199E-3</v>
      </c>
      <c r="F657" s="76">
        <v>2.7761591786896198E-3</v>
      </c>
      <c r="G657" s="76">
        <v>2.3672162371082498E-3</v>
      </c>
      <c r="H657" s="76">
        <v>3.3915263381119501E-3</v>
      </c>
      <c r="I657" s="76">
        <v>2.5961663683664602E-3</v>
      </c>
      <c r="J657" s="76">
        <v>6.9699506772948096E-3</v>
      </c>
      <c r="K657" s="76">
        <v>8.6202059897396606E-3</v>
      </c>
      <c r="L657" s="76">
        <v>9.6663914847384107E-3</v>
      </c>
      <c r="M657" s="76">
        <v>3.2436385508949799E-3</v>
      </c>
      <c r="N657" s="76">
        <v>4.6001605638992102E-3</v>
      </c>
      <c r="O657" s="77">
        <v>4.9594500540711501E-3</v>
      </c>
      <c r="P657" s="78">
        <v>1.0479648281658599E-5</v>
      </c>
      <c r="Q657" s="79">
        <v>4.3172532182900903E-5</v>
      </c>
      <c r="R657" s="79">
        <v>3.0785224098211197E-5</v>
      </c>
      <c r="S657" s="79">
        <v>3.1505201620197599E-5</v>
      </c>
      <c r="T657" s="79">
        <v>3.5869378251766699E-5</v>
      </c>
      <c r="U657" s="79">
        <v>3.2757961244927702E-5</v>
      </c>
      <c r="V657" s="79">
        <v>3.41339641361344E-5</v>
      </c>
      <c r="W657" s="79">
        <v>4.5597962158317799E-5</v>
      </c>
      <c r="X657" s="79">
        <v>1.4403184459970301E-4</v>
      </c>
      <c r="Y657" s="79">
        <v>8.1552842212343399E-5</v>
      </c>
      <c r="Z657" s="79">
        <v>1.4913825944091501E-4</v>
      </c>
      <c r="AA657" s="79">
        <v>1.1949320095711E-4</v>
      </c>
      <c r="AB657" s="79">
        <v>7.3512406371274301E-5</v>
      </c>
      <c r="AC657" s="80">
        <v>2.6267929516237797E-4</v>
      </c>
    </row>
    <row r="658" spans="1:29">
      <c r="A658" s="54" t="s">
        <v>97</v>
      </c>
      <c r="B658" s="75">
        <v>1.6687193913302301E-2</v>
      </c>
      <c r="C658" s="76">
        <v>2.2407224288831198E-2</v>
      </c>
      <c r="D658" s="76">
        <v>4.0229371252412403E-2</v>
      </c>
      <c r="E658" s="76">
        <v>4.2752953154323099E-2</v>
      </c>
      <c r="F658" s="76">
        <v>3.18357528553459E-2</v>
      </c>
      <c r="G658" s="76">
        <v>2.50018525981139E-2</v>
      </c>
      <c r="H658" s="76">
        <v>3.2800831987646703E-2</v>
      </c>
      <c r="I658" s="76">
        <v>1.7439349144969401E-2</v>
      </c>
      <c r="J658" s="76">
        <v>7.2537926405292497E-2</v>
      </c>
      <c r="K658" s="76">
        <v>2.1495951169891E-2</v>
      </c>
      <c r="L658" s="76">
        <v>0.20593225590242301</v>
      </c>
      <c r="M658" s="76">
        <v>2.3476762821886099E-2</v>
      </c>
      <c r="N658" s="76">
        <v>1.93657497395009E-2</v>
      </c>
      <c r="O658" s="77">
        <v>1.9564146773607499E-2</v>
      </c>
      <c r="P658" s="78">
        <v>1.4936355849837499E-3</v>
      </c>
      <c r="Q658" s="79">
        <v>2.3194097504964199E-3</v>
      </c>
      <c r="R658" s="79">
        <v>2.51307351337306E-3</v>
      </c>
      <c r="S658" s="79">
        <v>1.84330960022008E-3</v>
      </c>
      <c r="T658" s="79">
        <v>1.9690024503672501E-3</v>
      </c>
      <c r="U658" s="79">
        <v>2.0308019455223501E-3</v>
      </c>
      <c r="V658" s="79">
        <v>1.52363619099853E-3</v>
      </c>
      <c r="W658" s="79">
        <v>3.1875191349404102E-3</v>
      </c>
      <c r="X658" s="79">
        <v>4.3863274013167799E-3</v>
      </c>
      <c r="Y658" s="79">
        <v>1.04787805158813E-3</v>
      </c>
      <c r="Z658" s="79">
        <v>4.7051122306717196E-3</v>
      </c>
      <c r="AA658" s="79">
        <v>1.35704526414723E-3</v>
      </c>
      <c r="AB658" s="79">
        <v>1.4280708271238801E-3</v>
      </c>
      <c r="AC658" s="80">
        <v>1.68944777149029E-3</v>
      </c>
    </row>
    <row r="659" spans="1:29">
      <c r="A659" s="54" t="s">
        <v>98</v>
      </c>
      <c r="B659" s="75">
        <v>1.9936146126316799E-2</v>
      </c>
      <c r="C659" s="76">
        <v>1.3850609674618699E-2</v>
      </c>
      <c r="D659" s="76">
        <v>1.41314817274601E-2</v>
      </c>
      <c r="E659" s="76">
        <v>1.47512790044718E-2</v>
      </c>
      <c r="F659" s="76">
        <v>1.2274407318658601E-2</v>
      </c>
      <c r="G659" s="76">
        <v>1.0177357901674299E-2</v>
      </c>
      <c r="H659" s="76">
        <v>1.3826900627995201E-2</v>
      </c>
      <c r="I659" s="76">
        <v>1.6495340331936399E-2</v>
      </c>
      <c r="J659" s="76">
        <v>2.75075949398393E-2</v>
      </c>
      <c r="K659" s="76">
        <v>1.6272138183431602E-2</v>
      </c>
      <c r="L659" s="76">
        <v>2.16427213627228E-2</v>
      </c>
      <c r="M659" s="76">
        <v>0.21849586526134501</v>
      </c>
      <c r="N659" s="76">
        <v>2.5057259665829699E-2</v>
      </c>
      <c r="O659" s="77">
        <v>1.30507223674056E-2</v>
      </c>
      <c r="P659" s="78">
        <v>4.5285069737274801E-4</v>
      </c>
      <c r="Q659" s="79">
        <v>7.3943291106474995E-4</v>
      </c>
      <c r="R659" s="79">
        <v>8.3128253984103399E-4</v>
      </c>
      <c r="S659" s="79">
        <v>1.0676670217202599E-3</v>
      </c>
      <c r="T659" s="79">
        <v>9.3022163058180298E-4</v>
      </c>
      <c r="U659" s="79">
        <v>1.1545949898232599E-3</v>
      </c>
      <c r="V659" s="79">
        <v>1.0069472258622499E-3</v>
      </c>
      <c r="W659" s="79">
        <v>9.3310852922743096E-4</v>
      </c>
      <c r="X659" s="79">
        <v>1.50579951054496E-3</v>
      </c>
      <c r="Y659" s="79">
        <v>7.5508996333588396E-4</v>
      </c>
      <c r="Z659" s="79">
        <v>2.0030274814518299E-3</v>
      </c>
      <c r="AA659" s="79">
        <v>4.7445087783801803E-3</v>
      </c>
      <c r="AB659" s="79">
        <v>9.2719671940348105E-4</v>
      </c>
      <c r="AC659" s="80">
        <v>9.40435250545837E-4</v>
      </c>
    </row>
    <row r="660" spans="1:29">
      <c r="A660" s="54" t="s">
        <v>99</v>
      </c>
      <c r="B660" s="75">
        <v>3.6494792058264898E-2</v>
      </c>
      <c r="C660" s="76">
        <v>5.3616476037153499E-2</v>
      </c>
      <c r="D660" s="76">
        <v>7.2812077419073098E-2</v>
      </c>
      <c r="E660" s="76">
        <v>7.5175309686530106E-2</v>
      </c>
      <c r="F660" s="76">
        <v>6.9030209403035794E-2</v>
      </c>
      <c r="G660" s="76">
        <v>7.8503590625076794E-2</v>
      </c>
      <c r="H660" s="76">
        <v>6.5930965460966204E-2</v>
      </c>
      <c r="I660" s="76">
        <v>7.54235489278786E-2</v>
      </c>
      <c r="J660" s="76">
        <v>0.138863345770669</v>
      </c>
      <c r="K660" s="76">
        <v>8.2865139503176602E-2</v>
      </c>
      <c r="L660" s="76">
        <v>8.5393216272339895E-2</v>
      </c>
      <c r="M660" s="76">
        <v>0.12731556743226299</v>
      </c>
      <c r="N660" s="76">
        <v>0.14686926421435501</v>
      </c>
      <c r="O660" s="77">
        <v>6.7088399549933106E-2</v>
      </c>
      <c r="P660" s="78">
        <v>6.65258422865659E-4</v>
      </c>
      <c r="Q660" s="79">
        <v>1.44598642513351E-3</v>
      </c>
      <c r="R660" s="79">
        <v>1.5484615633687001E-3</v>
      </c>
      <c r="S660" s="79">
        <v>1.69078130742906E-3</v>
      </c>
      <c r="T660" s="79">
        <v>1.43885775465567E-3</v>
      </c>
      <c r="U660" s="79">
        <v>2.4659006530023501E-3</v>
      </c>
      <c r="V660" s="79">
        <v>1.2849430255040899E-3</v>
      </c>
      <c r="W660" s="79">
        <v>1.7532548409012699E-3</v>
      </c>
      <c r="X660" s="79">
        <v>3.0545062925196199E-3</v>
      </c>
      <c r="Y660" s="79">
        <v>1.9240011890405101E-3</v>
      </c>
      <c r="Z660" s="79">
        <v>2.2700077325321999E-3</v>
      </c>
      <c r="AA660" s="79">
        <v>3.4851522062108401E-3</v>
      </c>
      <c r="AB660" s="79">
        <v>2.5356281177905701E-3</v>
      </c>
      <c r="AC660" s="80">
        <v>2.34855738823805E-3</v>
      </c>
    </row>
    <row r="661" spans="1:29">
      <c r="A661" s="54" t="s">
        <v>100</v>
      </c>
      <c r="B661" s="81">
        <v>1.2805794645610401E-2</v>
      </c>
      <c r="C661" s="82">
        <v>1.85005791708821E-2</v>
      </c>
      <c r="D661" s="82">
        <v>1.24466422683157E-2</v>
      </c>
      <c r="E661" s="82">
        <v>1.93061079769721E-2</v>
      </c>
      <c r="F661" s="82">
        <v>1.08647656101401E-2</v>
      </c>
      <c r="G661" s="82">
        <v>9.9048581538913293E-3</v>
      </c>
      <c r="H661" s="82">
        <v>1.08503499845284E-2</v>
      </c>
      <c r="I661" s="82">
        <v>7.6902593194852903E-3</v>
      </c>
      <c r="J661" s="82">
        <v>1.6520279473570602E-2</v>
      </c>
      <c r="K661" s="82">
        <v>1.58341656618603E-2</v>
      </c>
      <c r="L661" s="82">
        <v>1.33559630153331E-2</v>
      </c>
      <c r="M661" s="82">
        <v>9.3007772264858905E-3</v>
      </c>
      <c r="N661" s="82">
        <v>2.15015009431824E-2</v>
      </c>
      <c r="O661" s="83">
        <v>5.86084234569961E-2</v>
      </c>
      <c r="P661" s="84">
        <v>8.6465204283330506E-5</v>
      </c>
      <c r="Q661" s="85">
        <v>1.0436392454718699E-4</v>
      </c>
      <c r="R661" s="85">
        <v>9.2056493164858601E-5</v>
      </c>
      <c r="S661" s="85">
        <v>2.1122379196410399E-4</v>
      </c>
      <c r="T661" s="85">
        <v>1.15366069071784E-4</v>
      </c>
      <c r="U661" s="85">
        <v>1.6465578570960801E-4</v>
      </c>
      <c r="V661" s="85">
        <v>1.18327079256432E-4</v>
      </c>
      <c r="W661" s="85">
        <v>1.12059855799708E-4</v>
      </c>
      <c r="X661" s="85">
        <v>1.7992559286100399E-4</v>
      </c>
      <c r="Y661" s="85">
        <v>1.70407908458643E-4</v>
      </c>
      <c r="Z661" s="85">
        <v>2.8165310814273601E-4</v>
      </c>
      <c r="AA661" s="85">
        <v>1.9384026984960899E-4</v>
      </c>
      <c r="AB661" s="85">
        <v>2.02923675007662E-4</v>
      </c>
      <c r="AC661" s="86">
        <v>5.1178164544546097E-4</v>
      </c>
    </row>
    <row r="662" spans="1:29">
      <c r="A662" s="55" t="s">
        <v>101</v>
      </c>
      <c r="B662" s="69">
        <v>9.7876503920390507E-3</v>
      </c>
      <c r="C662" s="70">
        <v>1.2248675390709701E-4</v>
      </c>
      <c r="D662" s="70">
        <v>2.22204360250438E-2</v>
      </c>
      <c r="E662" s="70">
        <v>2.1895818003706299E-3</v>
      </c>
      <c r="F662" s="70">
        <v>1.3961945765313599E-4</v>
      </c>
      <c r="G662" s="70">
        <v>2.1962339738129299E-5</v>
      </c>
      <c r="H662" s="70">
        <v>2.9655917490558801E-4</v>
      </c>
      <c r="I662" s="70">
        <v>8.4524676422513697E-5</v>
      </c>
      <c r="J662" s="70">
        <v>3.6526342931711799E-4</v>
      </c>
      <c r="K662" s="70">
        <v>1.84304126234576E-3</v>
      </c>
      <c r="L662" s="70">
        <v>5.65822025977719E-5</v>
      </c>
      <c r="M662" s="70">
        <v>1.7641646903993199E-5</v>
      </c>
      <c r="N662" s="70">
        <v>7.4063761887274704E-5</v>
      </c>
      <c r="O662" s="71">
        <v>3.2109809666276798E-4</v>
      </c>
      <c r="P662" s="72">
        <v>0.124858466812383</v>
      </c>
      <c r="Q662" s="73">
        <v>5.1497747008715704E-4</v>
      </c>
      <c r="R662" s="73">
        <v>0.28141386725565098</v>
      </c>
      <c r="S662" s="73">
        <v>6.2661138434527502E-2</v>
      </c>
      <c r="T662" s="73">
        <v>4.77210819808754E-3</v>
      </c>
      <c r="U662" s="73">
        <v>7.5882941375255596E-5</v>
      </c>
      <c r="V662" s="73">
        <v>1.7125249520270801E-2</v>
      </c>
      <c r="W662" s="73">
        <v>4.8418287057812297E-3</v>
      </c>
      <c r="X662" s="73">
        <v>2.3390811531157998E-3</v>
      </c>
      <c r="Y662" s="73">
        <v>5.0149314616583202E-2</v>
      </c>
      <c r="Z662" s="73">
        <v>3.10746908647747E-3</v>
      </c>
      <c r="AA662" s="73">
        <v>1.5620935344168801E-4</v>
      </c>
      <c r="AB662" s="73">
        <v>1.0343871071894E-3</v>
      </c>
      <c r="AC662" s="74">
        <v>2.2414493943431302E-3</v>
      </c>
    </row>
    <row r="663" spans="1:29">
      <c r="A663" s="55" t="s">
        <v>102</v>
      </c>
      <c r="B663" s="75">
        <v>1.0666755905523299E-3</v>
      </c>
      <c r="C663" s="76">
        <v>7.9773443977892794E-2</v>
      </c>
      <c r="D663" s="76">
        <v>1.24866058294977E-3</v>
      </c>
      <c r="E663" s="76">
        <v>1.5498230830706999E-3</v>
      </c>
      <c r="F663" s="76">
        <v>5.5238668224074999E-2</v>
      </c>
      <c r="G663" s="76">
        <v>6.9839723584857604E-4</v>
      </c>
      <c r="H663" s="76">
        <v>2.7579833657302602E-3</v>
      </c>
      <c r="I663" s="76">
        <v>1.6377641415385199E-3</v>
      </c>
      <c r="J663" s="76">
        <v>4.5819562887877702E-4</v>
      </c>
      <c r="K663" s="76">
        <v>3.8130431523721801E-4</v>
      </c>
      <c r="L663" s="76">
        <v>4.3515567858264299E-4</v>
      </c>
      <c r="M663" s="76">
        <v>1.5015741786681699E-4</v>
      </c>
      <c r="N663" s="76">
        <v>1.99299461452051E-4</v>
      </c>
      <c r="O663" s="77">
        <v>4.5117864390434602E-4</v>
      </c>
      <c r="P663" s="78">
        <v>1.41524646860175E-2</v>
      </c>
      <c r="Q663" s="79">
        <v>0.25722721853033298</v>
      </c>
      <c r="R663" s="79">
        <v>1.8487428715214901E-2</v>
      </c>
      <c r="S663" s="79">
        <v>2.8915851517544999E-2</v>
      </c>
      <c r="T663" s="79">
        <v>0.175312667542628</v>
      </c>
      <c r="U663" s="79">
        <v>1.3553422386926899E-2</v>
      </c>
      <c r="V663" s="79">
        <v>2.3645715638845901E-2</v>
      </c>
      <c r="W663" s="79">
        <v>5.7657505980289403E-2</v>
      </c>
      <c r="X663" s="79">
        <v>1.28588972973294E-2</v>
      </c>
      <c r="Y663" s="79">
        <v>2.9609070677399599E-2</v>
      </c>
      <c r="Z663" s="79">
        <v>2.44024742710439E-2</v>
      </c>
      <c r="AA663" s="79">
        <v>4.6800610640789003E-3</v>
      </c>
      <c r="AB663" s="79">
        <v>9.1675163890426303E-3</v>
      </c>
      <c r="AC663" s="80">
        <v>2.0615468886676001E-2</v>
      </c>
    </row>
    <row r="664" spans="1:29">
      <c r="A664" s="55" t="s">
        <v>103</v>
      </c>
      <c r="B664" s="75">
        <v>5.6166410362954696E-3</v>
      </c>
      <c r="C664" s="76">
        <v>4.5022457124301401E-5</v>
      </c>
      <c r="D664" s="76">
        <v>1.1155946627364801E-2</v>
      </c>
      <c r="E664" s="76">
        <v>3.89975612485017E-4</v>
      </c>
      <c r="F664" s="76">
        <v>4.2816781090027398E-4</v>
      </c>
      <c r="G664" s="76">
        <v>8.2789041309887798E-5</v>
      </c>
      <c r="H664" s="76">
        <v>2.6027745180166498E-4</v>
      </c>
      <c r="I664" s="76">
        <v>5.2906403784118498E-5</v>
      </c>
      <c r="J664" s="76">
        <v>3.58910781161659E-4</v>
      </c>
      <c r="K664" s="76">
        <v>8.8289445265087602E-3</v>
      </c>
      <c r="L664" s="76">
        <v>1.00599282963906E-4</v>
      </c>
      <c r="M664" s="76">
        <v>3.2134013785866702E-5</v>
      </c>
      <c r="N664" s="76">
        <v>6.5982956307725804E-5</v>
      </c>
      <c r="O664" s="77">
        <v>5.7467104470410003E-4</v>
      </c>
      <c r="P664" s="78">
        <v>6.7013151345055699E-2</v>
      </c>
      <c r="Q664" s="79">
        <v>1.1746576506048499E-3</v>
      </c>
      <c r="R664" s="79">
        <v>0.16027042942557301</v>
      </c>
      <c r="S664" s="79">
        <v>1.14545843943693E-2</v>
      </c>
      <c r="T664" s="79">
        <v>4.9187182948711803E-3</v>
      </c>
      <c r="U664" s="79">
        <v>2.0404605572024101E-3</v>
      </c>
      <c r="V664" s="79">
        <v>2.82336569584249E-3</v>
      </c>
      <c r="W664" s="79">
        <v>2.1835267666498702E-3</v>
      </c>
      <c r="X664" s="79">
        <v>4.46022831584552E-3</v>
      </c>
      <c r="Y664" s="79">
        <v>0.17160991158702199</v>
      </c>
      <c r="Z664" s="79">
        <v>2.8210771897913501E-3</v>
      </c>
      <c r="AA664" s="79">
        <v>7.7986996447344402E-4</v>
      </c>
      <c r="AB664" s="79">
        <v>1.5200406741266101E-3</v>
      </c>
      <c r="AC664" s="80">
        <v>9.4941788585167705E-3</v>
      </c>
    </row>
    <row r="665" spans="1:29">
      <c r="A665" s="55" t="s">
        <v>104</v>
      </c>
      <c r="B665" s="75">
        <v>8.3215938496573601E-4</v>
      </c>
      <c r="C665" s="76">
        <v>4.44951913414103E-4</v>
      </c>
      <c r="D665" s="76">
        <v>2.0239807592014902E-3</v>
      </c>
      <c r="E665" s="76">
        <v>2.4702275923187699E-2</v>
      </c>
      <c r="F665" s="76">
        <v>1.45767968167826E-3</v>
      </c>
      <c r="G665" s="76">
        <v>1.62368923949508E-3</v>
      </c>
      <c r="H665" s="76">
        <v>1.22601730689787E-2</v>
      </c>
      <c r="I665" s="76">
        <v>1.9050729293140899E-3</v>
      </c>
      <c r="J665" s="76">
        <v>1.3830391939995701E-3</v>
      </c>
      <c r="K665" s="76">
        <v>1.0548904187712999E-3</v>
      </c>
      <c r="L665" s="76">
        <v>6.3978836686167501E-4</v>
      </c>
      <c r="M665" s="76">
        <v>6.2554636442907702E-4</v>
      </c>
      <c r="N665" s="76">
        <v>7.9675658134739104E-4</v>
      </c>
      <c r="O665" s="77">
        <v>9.7491794257357199E-4</v>
      </c>
      <c r="P665" s="78">
        <v>3.9135833441853903E-3</v>
      </c>
      <c r="Q665" s="79">
        <v>4.6790859887693298E-3</v>
      </c>
      <c r="R665" s="79">
        <v>2.1960366657393801E-2</v>
      </c>
      <c r="S665" s="79">
        <v>0.29830419523406099</v>
      </c>
      <c r="T665" s="79">
        <v>1.41559508689882E-2</v>
      </c>
      <c r="U665" s="79">
        <v>1.368137783442E-2</v>
      </c>
      <c r="V665" s="79">
        <v>0.10924740912698901</v>
      </c>
      <c r="W665" s="79">
        <v>2.9769210048042099E-2</v>
      </c>
      <c r="X665" s="79">
        <v>1.446286952755E-2</v>
      </c>
      <c r="Y665" s="79">
        <v>1.14319293177768E-2</v>
      </c>
      <c r="Z665" s="79">
        <v>1.13877844482379E-2</v>
      </c>
      <c r="AA665" s="79">
        <v>1.1036894101099299E-2</v>
      </c>
      <c r="AB665" s="79">
        <v>1.3947234692336699E-2</v>
      </c>
      <c r="AC665" s="80">
        <v>2.14349494462997E-2</v>
      </c>
    </row>
    <row r="666" spans="1:29">
      <c r="A666" s="55" t="s">
        <v>105</v>
      </c>
      <c r="B666" s="75">
        <v>2.03827218843773E-2</v>
      </c>
      <c r="C666" s="76">
        <v>9.3138672491507105E-3</v>
      </c>
      <c r="D666" s="76">
        <v>6.9373336273303001E-3</v>
      </c>
      <c r="E666" s="76">
        <v>1.36034282192784E-2</v>
      </c>
      <c r="F666" s="76">
        <v>5.4140391822679899E-2</v>
      </c>
      <c r="G666" s="76">
        <v>2.3375934168274801E-2</v>
      </c>
      <c r="H666" s="76">
        <v>2.5962595195521802E-2</v>
      </c>
      <c r="I666" s="76">
        <v>1.6306805529998799E-2</v>
      </c>
      <c r="J666" s="76">
        <v>5.0354507075912897E-3</v>
      </c>
      <c r="K666" s="76">
        <v>3.0384802955424799E-3</v>
      </c>
      <c r="L666" s="76">
        <v>1.0086490224917701E-2</v>
      </c>
      <c r="M666" s="76">
        <v>6.1399700328356398E-4</v>
      </c>
      <c r="N666" s="76">
        <v>2.1390558762514598E-3</v>
      </c>
      <c r="O666" s="77">
        <v>6.1155344158995402E-3</v>
      </c>
      <c r="P666" s="78">
        <v>6.7527014301510493E-2</v>
      </c>
      <c r="Q666" s="79">
        <v>5.9255835686945701E-2</v>
      </c>
      <c r="R666" s="79">
        <v>4.4610163087691598E-2</v>
      </c>
      <c r="S666" s="79">
        <v>8.6188028675124401E-2</v>
      </c>
      <c r="T666" s="79">
        <v>0.32725171256971602</v>
      </c>
      <c r="U666" s="79">
        <v>0.19458927656129901</v>
      </c>
      <c r="V666" s="79">
        <v>0.17171179923684701</v>
      </c>
      <c r="W666" s="79">
        <v>0.26073960802282298</v>
      </c>
      <c r="X666" s="79">
        <v>2.4289254757367401E-2</v>
      </c>
      <c r="Y666" s="79">
        <v>2.18788267178389E-2</v>
      </c>
      <c r="Z666" s="79">
        <v>8.7641296436221802E-2</v>
      </c>
      <c r="AA666" s="79">
        <v>4.4622779008694899E-3</v>
      </c>
      <c r="AB666" s="79">
        <v>1.9074963720441599E-2</v>
      </c>
      <c r="AC666" s="80">
        <v>4.4692095136116897E-2</v>
      </c>
    </row>
    <row r="667" spans="1:29">
      <c r="A667" s="55" t="s">
        <v>106</v>
      </c>
      <c r="B667" s="75">
        <v>9.1049020227043295E-4</v>
      </c>
      <c r="C667" s="76">
        <v>3.8211550334695502E-3</v>
      </c>
      <c r="D667" s="76">
        <v>6.8453479969148598E-4</v>
      </c>
      <c r="E667" s="76">
        <v>1.25731616986748E-3</v>
      </c>
      <c r="F667" s="76">
        <v>5.5523760428661398E-3</v>
      </c>
      <c r="G667" s="76">
        <v>6.7836256390014907E-2</v>
      </c>
      <c r="H667" s="76">
        <v>3.7869827122669602E-3</v>
      </c>
      <c r="I667" s="76">
        <v>5.3641324458828001E-3</v>
      </c>
      <c r="J667" s="76">
        <v>3.3577075427319099E-3</v>
      </c>
      <c r="K667" s="76">
        <v>7.5675154354257798E-4</v>
      </c>
      <c r="L667" s="76">
        <v>8.6988808890451005E-3</v>
      </c>
      <c r="M667" s="76">
        <v>6.6878713974520597E-4</v>
      </c>
      <c r="N667" s="76">
        <v>1.9481193077758301E-3</v>
      </c>
      <c r="O667" s="77">
        <v>4.8624822315927203E-3</v>
      </c>
      <c r="P667" s="78">
        <v>3.7604016902606798E-3</v>
      </c>
      <c r="Q667" s="79">
        <v>1.6067100646209601E-2</v>
      </c>
      <c r="R667" s="79">
        <v>3.36276712475046E-3</v>
      </c>
      <c r="S667" s="79">
        <v>8.1743201312259699E-3</v>
      </c>
      <c r="T667" s="79">
        <v>2.1725436547664401E-2</v>
      </c>
      <c r="U667" s="79">
        <v>0.32425177833952001</v>
      </c>
      <c r="V667" s="79">
        <v>3.5722309098554998E-2</v>
      </c>
      <c r="W667" s="79">
        <v>2.9625372999278601E-2</v>
      </c>
      <c r="X667" s="79">
        <v>1.76008739934908E-2</v>
      </c>
      <c r="Y667" s="79">
        <v>5.1451476261353902E-3</v>
      </c>
      <c r="Z667" s="79">
        <v>3.8193094635443098E-2</v>
      </c>
      <c r="AA667" s="79">
        <v>3.3391135149536798E-3</v>
      </c>
      <c r="AB667" s="79">
        <v>1.5804854026405201E-2</v>
      </c>
      <c r="AC667" s="80">
        <v>1.8891829393221201E-2</v>
      </c>
    </row>
    <row r="668" spans="1:29">
      <c r="A668" s="55" t="s">
        <v>107</v>
      </c>
      <c r="B668" s="75">
        <v>1.00118138814366E-4</v>
      </c>
      <c r="C668" s="76">
        <v>1.2601274299401901E-4</v>
      </c>
      <c r="D668" s="76">
        <v>8.9839041069022496E-5</v>
      </c>
      <c r="E668" s="76">
        <v>2.42425530106413E-4</v>
      </c>
      <c r="F668" s="76">
        <v>3.9921111973011201E-4</v>
      </c>
      <c r="G668" s="76">
        <v>1.07604263896463E-3</v>
      </c>
      <c r="H668" s="76">
        <v>5.3547818257653297E-3</v>
      </c>
      <c r="I668" s="76">
        <v>2.5039493442402202E-4</v>
      </c>
      <c r="J668" s="76">
        <v>2.0315262440813201E-4</v>
      </c>
      <c r="K668" s="76">
        <v>1.8034230231767101E-4</v>
      </c>
      <c r="L668" s="76">
        <v>1.8184266007408999E-4</v>
      </c>
      <c r="M668" s="76">
        <v>6.59666386867032E-5</v>
      </c>
      <c r="N668" s="76">
        <v>1.15555377207841E-4</v>
      </c>
      <c r="O668" s="77">
        <v>3.4605237078618898E-4</v>
      </c>
      <c r="P668" s="78">
        <v>5.8467183876392305E-4</v>
      </c>
      <c r="Q668" s="79">
        <v>1.06944503310617E-3</v>
      </c>
      <c r="R668" s="79">
        <v>6.4693627437878605E-4</v>
      </c>
      <c r="S668" s="79">
        <v>4.11030049988569E-3</v>
      </c>
      <c r="T668" s="79">
        <v>3.0023678353744902E-3</v>
      </c>
      <c r="U668" s="79">
        <v>3.5237928724829001E-3</v>
      </c>
      <c r="V668" s="79">
        <v>6.7280109936172103E-2</v>
      </c>
      <c r="W668" s="79">
        <v>3.36905983187793E-3</v>
      </c>
      <c r="X668" s="79">
        <v>1.20317914628564E-3</v>
      </c>
      <c r="Y668" s="79">
        <v>1.86922994375146E-3</v>
      </c>
      <c r="Z668" s="79">
        <v>2.6078493465653899E-3</v>
      </c>
      <c r="AA668" s="79">
        <v>7.4567124611743302E-4</v>
      </c>
      <c r="AB668" s="79">
        <v>1.2642170710179001E-3</v>
      </c>
      <c r="AC668" s="80">
        <v>3.1168476719823902E-3</v>
      </c>
    </row>
    <row r="669" spans="1:29">
      <c r="A669" s="55" t="s">
        <v>108</v>
      </c>
      <c r="B669" s="75">
        <v>1.06968180529866E-4</v>
      </c>
      <c r="C669" s="76">
        <v>4.1259461852057603E-4</v>
      </c>
      <c r="D669" s="76">
        <v>9.0105988419487593E-5</v>
      </c>
      <c r="E669" s="76">
        <v>1.21649369211604E-4</v>
      </c>
      <c r="F669" s="76">
        <v>1.2758559790691101E-4</v>
      </c>
      <c r="G669" s="76">
        <v>9.0374980943752495E-5</v>
      </c>
      <c r="H669" s="76">
        <v>9.7491622050280296E-5</v>
      </c>
      <c r="I669" s="76">
        <v>1.39225079360221E-3</v>
      </c>
      <c r="J669" s="76">
        <v>1.2839086213736601E-4</v>
      </c>
      <c r="K669" s="76">
        <v>1.42666949201131E-4</v>
      </c>
      <c r="L669" s="76">
        <v>2.0248981154736401E-4</v>
      </c>
      <c r="M669" s="76">
        <v>1.08905473220161E-4</v>
      </c>
      <c r="N669" s="76">
        <v>6.1641503337895795E-4</v>
      </c>
      <c r="O669" s="77">
        <v>2.7488969352338602E-4</v>
      </c>
      <c r="P669" s="78">
        <v>3.8468996742052801E-3</v>
      </c>
      <c r="Q669" s="79">
        <v>9.5939029103935206E-3</v>
      </c>
      <c r="R669" s="79">
        <v>1.9986472579966701E-3</v>
      </c>
      <c r="S669" s="79">
        <v>2.4748098635476402E-3</v>
      </c>
      <c r="T669" s="79">
        <v>2.7695964916724602E-3</v>
      </c>
      <c r="U669" s="79">
        <v>1.7284460019415899E-3</v>
      </c>
      <c r="V669" s="79">
        <v>2.4827773797400999E-3</v>
      </c>
      <c r="W669" s="79">
        <v>3.3055779486410398E-2</v>
      </c>
      <c r="X669" s="79">
        <v>4.0777980008240202E-3</v>
      </c>
      <c r="Y669" s="79">
        <v>6.1336185755610003E-3</v>
      </c>
      <c r="Z669" s="79">
        <v>1.0020033249593399E-2</v>
      </c>
      <c r="AA669" s="79">
        <v>6.0847532501139504E-3</v>
      </c>
      <c r="AB669" s="79">
        <v>1.35941159162717E-2</v>
      </c>
      <c r="AC669" s="80">
        <v>1.40440029200246E-2</v>
      </c>
    </row>
    <row r="670" spans="1:29">
      <c r="A670" s="55" t="s">
        <v>109</v>
      </c>
      <c r="B670" s="75">
        <v>2.15270888568514E-3</v>
      </c>
      <c r="C670" s="76">
        <v>8.9988495899323007E-3</v>
      </c>
      <c r="D670" s="76">
        <v>4.0124939255059304E-3</v>
      </c>
      <c r="E670" s="76">
        <v>6.9123970760831101E-3</v>
      </c>
      <c r="F670" s="76">
        <v>8.3867665061128395E-3</v>
      </c>
      <c r="G670" s="76">
        <v>3.3935597179127301E-3</v>
      </c>
      <c r="H670" s="76">
        <v>2.8945236415376901E-3</v>
      </c>
      <c r="I670" s="76">
        <v>1.48397228478642E-3</v>
      </c>
      <c r="J670" s="76">
        <v>1.93938500722233E-3</v>
      </c>
      <c r="K670" s="76">
        <v>2.00827761517162E-3</v>
      </c>
      <c r="L670" s="76">
        <v>8.8647473267350503E-4</v>
      </c>
      <c r="M670" s="76">
        <v>2.73238712816604E-4</v>
      </c>
      <c r="N670" s="76">
        <v>8.5298453156908399E-4</v>
      </c>
      <c r="O670" s="77">
        <v>5.8180249728355599E-4</v>
      </c>
      <c r="P670" s="78">
        <v>4.4850303196846603E-2</v>
      </c>
      <c r="Q670" s="79">
        <v>2.4942087021001601E-2</v>
      </c>
      <c r="R670" s="79">
        <v>7.8032942557255694E-2</v>
      </c>
      <c r="S670" s="79">
        <v>5.6776904574723702E-2</v>
      </c>
      <c r="T670" s="79">
        <v>5.1808611553592399E-2</v>
      </c>
      <c r="U670" s="79">
        <v>5.2380700706521698E-2</v>
      </c>
      <c r="V670" s="79">
        <v>5.81339082083192E-2</v>
      </c>
      <c r="W670" s="79">
        <v>6.1165462519717502E-2</v>
      </c>
      <c r="X670" s="79">
        <v>2.84203542122725E-2</v>
      </c>
      <c r="Y670" s="79">
        <v>6.2510535505753001E-2</v>
      </c>
      <c r="Z670" s="79">
        <v>3.7619675486441198E-2</v>
      </c>
      <c r="AA670" s="79">
        <v>9.8525085713127795E-3</v>
      </c>
      <c r="AB670" s="79">
        <v>1.7432691776361101E-2</v>
      </c>
      <c r="AC670" s="80">
        <v>2.9238035079130399E-2</v>
      </c>
    </row>
    <row r="671" spans="1:29">
      <c r="A671" s="55" t="s">
        <v>110</v>
      </c>
      <c r="B671" s="75">
        <v>1.10367211359629E-4</v>
      </c>
      <c r="C671" s="76">
        <v>2.5166672578747602E-4</v>
      </c>
      <c r="D671" s="76">
        <v>2.8567821264987502E-4</v>
      </c>
      <c r="E671" s="76">
        <v>3.6896151146167098E-4</v>
      </c>
      <c r="F671" s="76">
        <v>3.4011601488932101E-4</v>
      </c>
      <c r="G671" s="76">
        <v>3.5950566101845003E-4</v>
      </c>
      <c r="H671" s="76">
        <v>3.0256163620382499E-4</v>
      </c>
      <c r="I671" s="76">
        <v>3.8359416885543198E-4</v>
      </c>
      <c r="J671" s="76">
        <v>8.6773645992825198E-4</v>
      </c>
      <c r="K671" s="76">
        <v>7.2842612722354898E-4</v>
      </c>
      <c r="L671" s="76">
        <v>2.02338086660722E-3</v>
      </c>
      <c r="M671" s="76">
        <v>5.2742979657660095E-4</v>
      </c>
      <c r="N671" s="76">
        <v>4.7211812422065898E-4</v>
      </c>
      <c r="O671" s="77">
        <v>8.6337456914683196E-4</v>
      </c>
      <c r="P671" s="78">
        <v>1.7391674654476199E-3</v>
      </c>
      <c r="Q671" s="79">
        <v>3.7274611117105601E-3</v>
      </c>
      <c r="R671" s="79">
        <v>4.0295981079724102E-3</v>
      </c>
      <c r="S671" s="79">
        <v>4.85722679113006E-3</v>
      </c>
      <c r="T671" s="79">
        <v>4.1327802444597198E-3</v>
      </c>
      <c r="U671" s="79">
        <v>4.0813164151321602E-3</v>
      </c>
      <c r="V671" s="79">
        <v>4.02301138640859E-3</v>
      </c>
      <c r="W671" s="79">
        <v>5.9447783885519601E-3</v>
      </c>
      <c r="X671" s="79">
        <v>7.7594835630346902E-3</v>
      </c>
      <c r="Y671" s="79">
        <v>9.7420980081313006E-3</v>
      </c>
      <c r="Z671" s="79">
        <v>1.22206211258542E-2</v>
      </c>
      <c r="AA671" s="79">
        <v>1.27999094956938E-2</v>
      </c>
      <c r="AB671" s="79">
        <v>1.03751986173059E-2</v>
      </c>
      <c r="AC671" s="80">
        <v>1.2775611854354E-2</v>
      </c>
    </row>
    <row r="672" spans="1:29">
      <c r="A672" s="55" t="s">
        <v>111</v>
      </c>
      <c r="B672" s="75">
        <v>1.6610604254900299E-3</v>
      </c>
      <c r="C672" s="76">
        <v>1.1595355361805299E-2</v>
      </c>
      <c r="D672" s="76">
        <v>3.72549519786487E-3</v>
      </c>
      <c r="E672" s="76">
        <v>4.3061156515872704E-3</v>
      </c>
      <c r="F672" s="76">
        <v>1.06083342365225E-2</v>
      </c>
      <c r="G672" s="76">
        <v>3.8580437086244098E-3</v>
      </c>
      <c r="H672" s="76">
        <v>3.0858975881988301E-3</v>
      </c>
      <c r="I672" s="76">
        <v>1.6069104627618601E-3</v>
      </c>
      <c r="J672" s="76">
        <v>7.8678837462196807E-3</v>
      </c>
      <c r="K672" s="76">
        <v>1.3711464516675601E-3</v>
      </c>
      <c r="L672" s="76">
        <v>2.5722949287736101E-2</v>
      </c>
      <c r="M672" s="76">
        <v>2.5329881210686901E-3</v>
      </c>
      <c r="N672" s="76">
        <v>2.2033537303093498E-3</v>
      </c>
      <c r="O672" s="77">
        <v>2.3557216694706702E-3</v>
      </c>
      <c r="P672" s="78">
        <v>2.30612752442866E-2</v>
      </c>
      <c r="Q672" s="79">
        <v>2.8928501932946899E-2</v>
      </c>
      <c r="R672" s="79">
        <v>3.6042950947182399E-2</v>
      </c>
      <c r="S672" s="79">
        <v>3.2790363260248798E-2</v>
      </c>
      <c r="T672" s="79">
        <v>3.42320294453737E-2</v>
      </c>
      <c r="U672" s="79">
        <v>2.1671635475599301E-2</v>
      </c>
      <c r="V672" s="79">
        <v>3.3511699632390299E-2</v>
      </c>
      <c r="W672" s="79">
        <v>5.5340118022599499E-2</v>
      </c>
      <c r="X672" s="79">
        <v>5.6124164850614201E-2</v>
      </c>
      <c r="Y672" s="79">
        <v>2.8884207732930899E-2</v>
      </c>
      <c r="Z672" s="79">
        <v>0.103330229696606</v>
      </c>
      <c r="AA672" s="79">
        <v>3.2326959399224003E-2</v>
      </c>
      <c r="AB672" s="79">
        <v>2.06787135084565E-2</v>
      </c>
      <c r="AC672" s="80">
        <v>3.2658753825593502E-2</v>
      </c>
    </row>
    <row r="673" spans="1:29">
      <c r="A673" s="55" t="s">
        <v>112</v>
      </c>
      <c r="B673" s="75">
        <v>1.9867546514818202E-3</v>
      </c>
      <c r="C673" s="76">
        <v>1.5612185010733001E-3</v>
      </c>
      <c r="D673" s="76">
        <v>1.42069327014444E-3</v>
      </c>
      <c r="E673" s="76">
        <v>1.5133589828732999E-3</v>
      </c>
      <c r="F673" s="76">
        <v>1.1414412808441101E-3</v>
      </c>
      <c r="G673" s="76">
        <v>8.6425184688882796E-4</v>
      </c>
      <c r="H673" s="76">
        <v>1.17031080504662E-3</v>
      </c>
      <c r="I673" s="76">
        <v>1.49754773754545E-3</v>
      </c>
      <c r="J673" s="76">
        <v>2.3497162211397202E-3</v>
      </c>
      <c r="K673" s="76">
        <v>1.3231669740600301E-3</v>
      </c>
      <c r="L673" s="76">
        <v>2.2564588327105102E-3</v>
      </c>
      <c r="M673" s="76">
        <v>4.5149719743285702E-2</v>
      </c>
      <c r="N673" s="76">
        <v>2.6946778065545501E-3</v>
      </c>
      <c r="O673" s="77">
        <v>1.2519939164556599E-3</v>
      </c>
      <c r="P673" s="78">
        <v>1.43016272166957E-2</v>
      </c>
      <c r="Q673" s="79">
        <v>1.8646413687894901E-2</v>
      </c>
      <c r="R673" s="79">
        <v>1.3330261061299101E-2</v>
      </c>
      <c r="S673" s="79">
        <v>1.86087866627326E-2</v>
      </c>
      <c r="T673" s="79">
        <v>1.58942594405223E-2</v>
      </c>
      <c r="U673" s="79">
        <v>1.75077417033755E-2</v>
      </c>
      <c r="V673" s="79">
        <v>3.2804007064851697E-2</v>
      </c>
      <c r="W673" s="79">
        <v>1.7154766100759999E-2</v>
      </c>
      <c r="X673" s="79">
        <v>3.4001920817205898E-2</v>
      </c>
      <c r="Y673" s="79">
        <v>2.3321247525747799E-2</v>
      </c>
      <c r="Z673" s="79">
        <v>3.4416749958864297E-2</v>
      </c>
      <c r="AA673" s="79">
        <v>0.16452949419229901</v>
      </c>
      <c r="AB673" s="79">
        <v>5.7882059507433803E-2</v>
      </c>
      <c r="AC673" s="80">
        <v>2.6614860268435198E-2</v>
      </c>
    </row>
    <row r="674" spans="1:29">
      <c r="A674" s="55" t="s">
        <v>113</v>
      </c>
      <c r="B674" s="75">
        <v>2.4774994929817901E-3</v>
      </c>
      <c r="C674" s="76">
        <v>5.1756597235806598E-3</v>
      </c>
      <c r="D674" s="76">
        <v>8.4363176239575996E-3</v>
      </c>
      <c r="E674" s="76">
        <v>1.23972318057263E-2</v>
      </c>
      <c r="F674" s="76">
        <v>9.2364235521589094E-3</v>
      </c>
      <c r="G674" s="76">
        <v>9.6534308969124603E-3</v>
      </c>
      <c r="H674" s="76">
        <v>4.7080979078378497E-3</v>
      </c>
      <c r="I674" s="76">
        <v>5.8039501683361302E-3</v>
      </c>
      <c r="J674" s="76">
        <v>1.05550031655831E-2</v>
      </c>
      <c r="K674" s="76">
        <v>4.4861351973667597E-3</v>
      </c>
      <c r="L674" s="76">
        <v>8.4421864377606393E-3</v>
      </c>
      <c r="M674" s="76">
        <v>1.16970854132238E-2</v>
      </c>
      <c r="N674" s="76">
        <v>1.3403687277752501E-2</v>
      </c>
      <c r="O674" s="77">
        <v>5.8360905355119199E-3</v>
      </c>
      <c r="P674" s="78">
        <v>1.46189403627604E-2</v>
      </c>
      <c r="Q674" s="79">
        <v>2.7513570785176401E-2</v>
      </c>
      <c r="R674" s="79">
        <v>3.3105818244171498E-2</v>
      </c>
      <c r="S674" s="79">
        <v>3.9020289466352498E-2</v>
      </c>
      <c r="T674" s="79">
        <v>2.7612292141581299E-2</v>
      </c>
      <c r="U674" s="79">
        <v>4.0488662704488303E-2</v>
      </c>
      <c r="V674" s="79">
        <v>3.4212108113678898E-2</v>
      </c>
      <c r="W674" s="79">
        <v>4.5371083874415102E-2</v>
      </c>
      <c r="X674" s="79">
        <v>9.8383211462832507E-2</v>
      </c>
      <c r="Y674" s="79">
        <v>6.68108265357054E-2</v>
      </c>
      <c r="Z674" s="79">
        <v>6.43954110223596E-2</v>
      </c>
      <c r="AA674" s="79">
        <v>0.11381144762164599</v>
      </c>
      <c r="AB674" s="79">
        <v>0.106557595000475</v>
      </c>
      <c r="AC674" s="80">
        <v>9.3192878994722797E-2</v>
      </c>
    </row>
    <row r="675" spans="1:29">
      <c r="A675" s="55" t="s">
        <v>114</v>
      </c>
      <c r="B675" s="81">
        <v>4.65406060509247E-4</v>
      </c>
      <c r="C675" s="82">
        <v>1.41655966464023E-3</v>
      </c>
      <c r="D675" s="82">
        <v>1.0776693332692801E-3</v>
      </c>
      <c r="E675" s="82">
        <v>2.1549789653684398E-3</v>
      </c>
      <c r="F675" s="82">
        <v>1.3036910275443601E-3</v>
      </c>
      <c r="G675" s="82">
        <v>1.31555041723124E-3</v>
      </c>
      <c r="H675" s="82">
        <v>8.5605248515415496E-4</v>
      </c>
      <c r="I675" s="82">
        <v>5.3829248497299297E-4</v>
      </c>
      <c r="J675" s="82">
        <v>1.8813997950030701E-3</v>
      </c>
      <c r="K675" s="82">
        <v>8.2279298056854295E-4</v>
      </c>
      <c r="L675" s="82">
        <v>1.93831368707418E-3</v>
      </c>
      <c r="M675" s="82">
        <v>9.4360529689927397E-4</v>
      </c>
      <c r="N675" s="82">
        <v>1.65606116007834E-3</v>
      </c>
      <c r="O675" s="83">
        <v>2.5524316162551801E-3</v>
      </c>
      <c r="P675" s="84">
        <v>6.9916847354008398E-3</v>
      </c>
      <c r="Q675" s="85">
        <v>1.0641640756783199E-2</v>
      </c>
      <c r="R675" s="85">
        <v>8.0598432533624392E-3</v>
      </c>
      <c r="S675" s="85">
        <v>1.06856452660231E-2</v>
      </c>
      <c r="T675" s="85">
        <v>8.65660662792553E-3</v>
      </c>
      <c r="U675" s="85">
        <v>7.2295104287321502E-3</v>
      </c>
      <c r="V675" s="85">
        <v>8.5308167975678799E-3</v>
      </c>
      <c r="W675" s="85">
        <v>7.7998136193927602E-3</v>
      </c>
      <c r="X675" s="85">
        <v>1.6837904183090498E-2</v>
      </c>
      <c r="Y675" s="85">
        <v>2.1714871797789699E-2</v>
      </c>
      <c r="Z675" s="85">
        <v>2.79148244925723E-2</v>
      </c>
      <c r="AA675" s="85">
        <v>1.7209280521435201E-2</v>
      </c>
      <c r="AB675" s="85">
        <v>2.3414544114232199E-2</v>
      </c>
      <c r="AC675" s="86">
        <v>5.0394572142217903E-2</v>
      </c>
    </row>
    <row r="676" spans="1:29">
      <c r="A676" s="15">
        <v>2011</v>
      </c>
      <c r="B676" s="54" t="s">
        <v>87</v>
      </c>
      <c r="C676" s="54" t="s">
        <v>88</v>
      </c>
      <c r="D676" s="54" t="s">
        <v>89</v>
      </c>
      <c r="E676" s="54" t="s">
        <v>90</v>
      </c>
      <c r="F676" s="54" t="s">
        <v>91</v>
      </c>
      <c r="G676" s="54" t="s">
        <v>92</v>
      </c>
      <c r="H676" s="54" t="s">
        <v>93</v>
      </c>
      <c r="I676" s="54" t="s">
        <v>94</v>
      </c>
      <c r="J676" s="54" t="s">
        <v>95</v>
      </c>
      <c r="K676" s="54" t="s">
        <v>96</v>
      </c>
      <c r="L676" s="54" t="s">
        <v>97</v>
      </c>
      <c r="M676" s="54" t="s">
        <v>98</v>
      </c>
      <c r="N676" s="54" t="s">
        <v>99</v>
      </c>
      <c r="O676" s="54" t="s">
        <v>100</v>
      </c>
      <c r="P676" s="55" t="s">
        <v>101</v>
      </c>
      <c r="Q676" s="55" t="s">
        <v>102</v>
      </c>
      <c r="R676" s="55" t="s">
        <v>103</v>
      </c>
      <c r="S676" s="55" t="s">
        <v>104</v>
      </c>
      <c r="T676" s="55" t="s">
        <v>105</v>
      </c>
      <c r="U676" s="55" t="s">
        <v>106</v>
      </c>
      <c r="V676" s="55" t="s">
        <v>107</v>
      </c>
      <c r="W676" s="55" t="s">
        <v>108</v>
      </c>
      <c r="X676" s="55" t="s">
        <v>109</v>
      </c>
      <c r="Y676" s="55" t="s">
        <v>110</v>
      </c>
      <c r="Z676" s="55" t="s">
        <v>111</v>
      </c>
      <c r="AA676" s="55" t="s">
        <v>112</v>
      </c>
      <c r="AB676" s="55" t="s">
        <v>113</v>
      </c>
      <c r="AC676" s="55" t="s">
        <v>114</v>
      </c>
    </row>
    <row r="677" spans="1:29">
      <c r="A677" s="54" t="s">
        <v>87</v>
      </c>
      <c r="B677" s="69">
        <v>0.12533945704983501</v>
      </c>
      <c r="C677" s="70">
        <v>2.3472480638174801E-3</v>
      </c>
      <c r="D677" s="70">
        <v>0.19412825329393499</v>
      </c>
      <c r="E677" s="70">
        <v>2.7845928478526301E-2</v>
      </c>
      <c r="F677" s="70">
        <v>2.5245181536588698E-3</v>
      </c>
      <c r="G677" s="70">
        <v>1.4130038542325099E-3</v>
      </c>
      <c r="H677" s="70">
        <v>4.41006513072883E-3</v>
      </c>
      <c r="I677" s="70">
        <v>2.1246022758755201E-3</v>
      </c>
      <c r="J677" s="70">
        <v>4.3343873462140898E-3</v>
      </c>
      <c r="K677" s="70">
        <v>1.92837164972911E-2</v>
      </c>
      <c r="L677" s="70">
        <v>2.4689664326394399E-3</v>
      </c>
      <c r="M677" s="70">
        <v>1.3784334153255199E-3</v>
      </c>
      <c r="N677" s="70">
        <v>2.3605157306067501E-3</v>
      </c>
      <c r="O677" s="71">
        <v>2.2501292147683702E-3</v>
      </c>
      <c r="P677" s="72">
        <v>1.4286907358385E-3</v>
      </c>
      <c r="Q677" s="73">
        <v>2.3253762784748101E-5</v>
      </c>
      <c r="R677" s="73">
        <v>2.7156404366145601E-3</v>
      </c>
      <c r="S677" s="73">
        <v>5.2017821590657001E-4</v>
      </c>
      <c r="T677" s="73">
        <v>6.7662556196630396E-5</v>
      </c>
      <c r="U677" s="73">
        <v>1.5570043134165099E-5</v>
      </c>
      <c r="V677" s="73">
        <v>1.0092305672888299E-4</v>
      </c>
      <c r="W677" s="73">
        <v>7.2755498506014196E-5</v>
      </c>
      <c r="X677" s="73">
        <v>5.8961016758864302E-5</v>
      </c>
      <c r="Y677" s="73">
        <v>5.5930738820827704E-4</v>
      </c>
      <c r="Z677" s="73">
        <v>9.0252276061893698E-5</v>
      </c>
      <c r="AA677" s="73">
        <v>4.50837053814915E-5</v>
      </c>
      <c r="AB677" s="73">
        <v>5.5659949241059803E-5</v>
      </c>
      <c r="AC677" s="74">
        <v>5.3116924160592702E-5</v>
      </c>
    </row>
    <row r="678" spans="1:29">
      <c r="A678" s="54" t="s">
        <v>88</v>
      </c>
      <c r="B678" s="75">
        <v>1.83822733500538E-2</v>
      </c>
      <c r="C678" s="76">
        <v>0.223666667390159</v>
      </c>
      <c r="D678" s="76">
        <v>1.8402910365187899E-2</v>
      </c>
      <c r="E678" s="76">
        <v>2.6559018592841599E-2</v>
      </c>
      <c r="F678" s="76">
        <v>4.0773822768703602E-2</v>
      </c>
      <c r="G678" s="76">
        <v>9.8180750153655603E-3</v>
      </c>
      <c r="H678" s="76">
        <v>1.52108842077383E-2</v>
      </c>
      <c r="I678" s="76">
        <v>8.7879904461866699E-3</v>
      </c>
      <c r="J678" s="76">
        <v>1.3324338132331401E-2</v>
      </c>
      <c r="K678" s="76">
        <v>1.9911268090208399E-2</v>
      </c>
      <c r="L678" s="76">
        <v>1.25830404296325E-2</v>
      </c>
      <c r="M678" s="76">
        <v>4.7210196993773997E-3</v>
      </c>
      <c r="N678" s="76">
        <v>8.3568949690337093E-3</v>
      </c>
      <c r="O678" s="77">
        <v>1.2956497259626901E-2</v>
      </c>
      <c r="P678" s="78">
        <v>8.1425519706400501E-5</v>
      </c>
      <c r="Q678" s="79">
        <v>1.91113399918036E-3</v>
      </c>
      <c r="R678" s="79">
        <v>6.4607384226933297E-5</v>
      </c>
      <c r="S678" s="79">
        <v>9.7195196598137801E-5</v>
      </c>
      <c r="T678" s="79">
        <v>8.5072341711286698E-4</v>
      </c>
      <c r="U678" s="79">
        <v>8.7607320959762596E-5</v>
      </c>
      <c r="V678" s="79">
        <v>1.8992198608967E-4</v>
      </c>
      <c r="W678" s="79">
        <v>1.9739643347441499E-4</v>
      </c>
      <c r="X678" s="79">
        <v>7.1361835293663904E-5</v>
      </c>
      <c r="Y678" s="79">
        <v>7.77614751772066E-5</v>
      </c>
      <c r="Z678" s="79">
        <v>1.39629808057413E-4</v>
      </c>
      <c r="AA678" s="79">
        <v>3.0291747421984501E-5</v>
      </c>
      <c r="AB678" s="79">
        <v>5.8276986429375102E-5</v>
      </c>
      <c r="AC678" s="80">
        <v>8.6770592663096995E-5</v>
      </c>
    </row>
    <row r="679" spans="1:29">
      <c r="A679" s="54" t="s">
        <v>89</v>
      </c>
      <c r="B679" s="75">
        <v>6.9320744146527197E-2</v>
      </c>
      <c r="C679" s="76">
        <v>1.00547592562196E-3</v>
      </c>
      <c r="D679" s="76">
        <v>0.16408552931800699</v>
      </c>
      <c r="E679" s="76">
        <v>4.9415011177397303E-3</v>
      </c>
      <c r="F679" s="76">
        <v>4.4637215724548903E-3</v>
      </c>
      <c r="G679" s="76">
        <v>1.4149557968442001E-3</v>
      </c>
      <c r="H679" s="76">
        <v>3.6822686756460901E-3</v>
      </c>
      <c r="I679" s="76">
        <v>1.4540174965096001E-3</v>
      </c>
      <c r="J679" s="76">
        <v>5.9851389093595504E-3</v>
      </c>
      <c r="K679" s="76">
        <v>0.13601326590108101</v>
      </c>
      <c r="L679" s="76">
        <v>2.15818650381381E-3</v>
      </c>
      <c r="M679" s="76">
        <v>5.2991534262578305E-4</v>
      </c>
      <c r="N679" s="76">
        <v>1.6375773280275E-3</v>
      </c>
      <c r="O679" s="77">
        <v>7.1968117335477399E-3</v>
      </c>
      <c r="P679" s="78">
        <v>7.0191187675763995E-4</v>
      </c>
      <c r="Q679" s="79">
        <v>3.1146551396675297E-5</v>
      </c>
      <c r="R679" s="79">
        <v>1.7107750601279201E-3</v>
      </c>
      <c r="S679" s="79">
        <v>1.17061641229868E-4</v>
      </c>
      <c r="T679" s="79">
        <v>1.3974590028186499E-4</v>
      </c>
      <c r="U679" s="79">
        <v>4.1674887439005299E-5</v>
      </c>
      <c r="V679" s="79">
        <v>9.5739309898021903E-5</v>
      </c>
      <c r="W679" s="79">
        <v>2.9426561618209901E-5</v>
      </c>
      <c r="X679" s="79">
        <v>8.4164027178202806E-5</v>
      </c>
      <c r="Y679" s="79">
        <v>1.9494155600067199E-3</v>
      </c>
      <c r="Z679" s="79">
        <v>6.6837062263211199E-5</v>
      </c>
      <c r="AA679" s="79">
        <v>2.5717397814074801E-5</v>
      </c>
      <c r="AB679" s="79">
        <v>3.6487430652253399E-5</v>
      </c>
      <c r="AC679" s="80">
        <v>1.2972656012385299E-4</v>
      </c>
    </row>
    <row r="680" spans="1:29">
      <c r="A680" s="54" t="s">
        <v>90</v>
      </c>
      <c r="B680" s="75">
        <v>9.6368895041404404E-3</v>
      </c>
      <c r="C680" s="76">
        <v>4.6113099938741003E-3</v>
      </c>
      <c r="D680" s="76">
        <v>1.7352176935583299E-2</v>
      </c>
      <c r="E680" s="76">
        <v>0.20840563272087401</v>
      </c>
      <c r="F680" s="76">
        <v>9.6053508838564103E-3</v>
      </c>
      <c r="G680" s="76">
        <v>1.12644108127341E-2</v>
      </c>
      <c r="H680" s="76">
        <v>6.12517484657982E-2</v>
      </c>
      <c r="I680" s="76">
        <v>2.1058427025120799E-2</v>
      </c>
      <c r="J680" s="76">
        <v>1.32360198620428E-2</v>
      </c>
      <c r="K680" s="76">
        <v>8.5502021124454399E-3</v>
      </c>
      <c r="L680" s="76">
        <v>7.6695621750572304E-3</v>
      </c>
      <c r="M680" s="76">
        <v>1.02450038550152E-2</v>
      </c>
      <c r="N680" s="76">
        <v>1.16469620798426E-2</v>
      </c>
      <c r="O680" s="77">
        <v>1.0637293773019601E-2</v>
      </c>
      <c r="P680" s="78">
        <v>1.8695887166164901E-4</v>
      </c>
      <c r="Q680" s="79">
        <v>2.0696102470093601E-4</v>
      </c>
      <c r="R680" s="79">
        <v>9.2788289300352203E-4</v>
      </c>
      <c r="S680" s="79">
        <v>6.8356161354630801E-3</v>
      </c>
      <c r="T680" s="79">
        <v>4.5481689718501099E-4</v>
      </c>
      <c r="U680" s="79">
        <v>4.1934551018443799E-4</v>
      </c>
      <c r="V680" s="79">
        <v>3.5278550549378701E-3</v>
      </c>
      <c r="W680" s="79">
        <v>1.1303325246339699E-3</v>
      </c>
      <c r="X680" s="79">
        <v>6.8235829238155201E-4</v>
      </c>
      <c r="Y680" s="79">
        <v>4.5854885347992099E-4</v>
      </c>
      <c r="Z680" s="79">
        <v>3.2632253411445702E-4</v>
      </c>
      <c r="AA680" s="79">
        <v>4.3138210143199601E-4</v>
      </c>
      <c r="AB680" s="79">
        <v>4.8514731468925502E-4</v>
      </c>
      <c r="AC680" s="80">
        <v>6.9924056863648095E-4</v>
      </c>
    </row>
    <row r="681" spans="1:29">
      <c r="A681" s="54" t="s">
        <v>91</v>
      </c>
      <c r="B681" s="75">
        <v>8.1133985087385604E-2</v>
      </c>
      <c r="C681" s="76">
        <v>5.3565402144471301E-2</v>
      </c>
      <c r="D681" s="76">
        <v>4.1590539964460098E-2</v>
      </c>
      <c r="E681" s="76">
        <v>6.4152289004891103E-2</v>
      </c>
      <c r="F681" s="76">
        <v>0.25276131105689098</v>
      </c>
      <c r="G681" s="76">
        <v>0.165754059864965</v>
      </c>
      <c r="H681" s="76">
        <v>0.11289449562194701</v>
      </c>
      <c r="I681" s="76">
        <v>0.15125094930091801</v>
      </c>
      <c r="J681" s="76">
        <v>2.9696757918682599E-2</v>
      </c>
      <c r="K681" s="76">
        <v>1.4910966231317701E-2</v>
      </c>
      <c r="L681" s="76">
        <v>5.7498541619744298E-2</v>
      </c>
      <c r="M681" s="76">
        <v>4.7606962915505997E-3</v>
      </c>
      <c r="N681" s="76">
        <v>1.50008678344186E-2</v>
      </c>
      <c r="O681" s="77">
        <v>2.00329640014573E-2</v>
      </c>
      <c r="P681" s="78">
        <v>4.2169540288951096E-3</v>
      </c>
      <c r="Q681" s="79">
        <v>4.3163280902071902E-3</v>
      </c>
      <c r="R681" s="79">
        <v>2.2687515748421802E-3</v>
      </c>
      <c r="S681" s="79">
        <v>4.3822040446052602E-3</v>
      </c>
      <c r="T681" s="79">
        <v>1.50847932176444E-2</v>
      </c>
      <c r="U681" s="79">
        <v>8.4117864115346302E-3</v>
      </c>
      <c r="V681" s="79">
        <v>1.17050976652644E-2</v>
      </c>
      <c r="W681" s="79">
        <v>9.2587614827862597E-3</v>
      </c>
      <c r="X681" s="79">
        <v>1.6789729052199599E-3</v>
      </c>
      <c r="Y681" s="79">
        <v>1.20020183249157E-3</v>
      </c>
      <c r="Z681" s="79">
        <v>4.7517778919726203E-3</v>
      </c>
      <c r="AA681" s="79">
        <v>3.6574535903964502E-4</v>
      </c>
      <c r="AB681" s="79">
        <v>1.35201955043406E-3</v>
      </c>
      <c r="AC681" s="80">
        <v>3.1226654036444102E-3</v>
      </c>
    </row>
    <row r="682" spans="1:29">
      <c r="A682" s="54" t="s">
        <v>92</v>
      </c>
      <c r="B682" s="75">
        <v>7.0239027198510497E-3</v>
      </c>
      <c r="C682" s="76">
        <v>1.07306466006932E-2</v>
      </c>
      <c r="D682" s="76">
        <v>3.9536400488063804E-3</v>
      </c>
      <c r="E682" s="76">
        <v>6.4365344838958902E-3</v>
      </c>
      <c r="F682" s="76">
        <v>2.1480520843925599E-2</v>
      </c>
      <c r="G682" s="76">
        <v>0.16588107505366601</v>
      </c>
      <c r="H682" s="76">
        <v>3.51320160290228E-2</v>
      </c>
      <c r="I682" s="76">
        <v>1.8892501842788002E-2</v>
      </c>
      <c r="J682" s="76">
        <v>1.25778192235776E-2</v>
      </c>
      <c r="K682" s="76">
        <v>3.9916395098976501E-3</v>
      </c>
      <c r="L682" s="76">
        <v>1.5216082225851101E-2</v>
      </c>
      <c r="M682" s="76">
        <v>2.1617168396340898E-3</v>
      </c>
      <c r="N682" s="76">
        <v>5.6540035175931501E-3</v>
      </c>
      <c r="O682" s="77">
        <v>5.2524456369269596E-3</v>
      </c>
      <c r="P682" s="78">
        <v>3.78401840084684E-4</v>
      </c>
      <c r="Q682" s="79">
        <v>1.0349559767185699E-3</v>
      </c>
      <c r="R682" s="79">
        <v>1.8778195821109501E-4</v>
      </c>
      <c r="S682" s="79">
        <v>2.89705403143596E-4</v>
      </c>
      <c r="T682" s="79">
        <v>1.19826564891862E-3</v>
      </c>
      <c r="U682" s="79">
        <v>1.16283696737251E-2</v>
      </c>
      <c r="V682" s="79">
        <v>4.2169459158472597E-3</v>
      </c>
      <c r="W682" s="79">
        <v>1.72359944758841E-3</v>
      </c>
      <c r="X682" s="79">
        <v>1.25949393230051E-3</v>
      </c>
      <c r="Y682" s="79">
        <v>2.20538014998181E-4</v>
      </c>
      <c r="Z682" s="79">
        <v>2.8165039707397101E-3</v>
      </c>
      <c r="AA682" s="79">
        <v>2.0561400011619E-4</v>
      </c>
      <c r="AB682" s="79">
        <v>7.9866010419128502E-4</v>
      </c>
      <c r="AC682" s="80">
        <v>1.1343149711246E-3</v>
      </c>
    </row>
    <row r="683" spans="1:29">
      <c r="A683" s="54" t="s">
        <v>93</v>
      </c>
      <c r="B683" s="75">
        <v>3.17335921265588E-3</v>
      </c>
      <c r="C683" s="76">
        <v>2.846649668063E-3</v>
      </c>
      <c r="D683" s="76">
        <v>3.0002827188071899E-3</v>
      </c>
      <c r="E683" s="76">
        <v>7.0981663752302604E-3</v>
      </c>
      <c r="F683" s="76">
        <v>5.5129168494278402E-3</v>
      </c>
      <c r="G683" s="76">
        <v>7.5105665193890003E-3</v>
      </c>
      <c r="H683" s="76">
        <v>4.41396675482362E-2</v>
      </c>
      <c r="I683" s="76">
        <v>3.3104539233443902E-3</v>
      </c>
      <c r="J683" s="76">
        <v>2.27621774372024E-3</v>
      </c>
      <c r="K683" s="76">
        <v>2.5535802319004998E-3</v>
      </c>
      <c r="L683" s="76">
        <v>2.49501431916508E-3</v>
      </c>
      <c r="M683" s="76">
        <v>7.7960266802511104E-4</v>
      </c>
      <c r="N683" s="76">
        <v>1.7389790420557201E-3</v>
      </c>
      <c r="O683" s="77">
        <v>5.90793634414662E-3</v>
      </c>
      <c r="P683" s="78">
        <v>6.85753081300175E-5</v>
      </c>
      <c r="Q683" s="79">
        <v>1.4078102529913099E-4</v>
      </c>
      <c r="R683" s="79">
        <v>6.6852984623750402E-5</v>
      </c>
      <c r="S683" s="79">
        <v>2.5018429729068998E-4</v>
      </c>
      <c r="T683" s="79">
        <v>2.07476160754879E-4</v>
      </c>
      <c r="U683" s="79">
        <v>4.0257414144409098E-4</v>
      </c>
      <c r="V683" s="79">
        <v>1.56467003176153E-3</v>
      </c>
      <c r="W683" s="79">
        <v>1.48958725538999E-4</v>
      </c>
      <c r="X683" s="79">
        <v>1.19565555731682E-4</v>
      </c>
      <c r="Y683" s="79">
        <v>1.04213945763162E-4</v>
      </c>
      <c r="Z683" s="79">
        <v>1.3083984713003401E-4</v>
      </c>
      <c r="AA683" s="79">
        <v>5.8000850898300503E-5</v>
      </c>
      <c r="AB683" s="79">
        <v>1.23508109230713E-4</v>
      </c>
      <c r="AC683" s="80">
        <v>2.4906978463721299E-4</v>
      </c>
    </row>
    <row r="684" spans="1:29">
      <c r="A684" s="54" t="s">
        <v>94</v>
      </c>
      <c r="B684" s="75">
        <v>9.3327969779579394E-3</v>
      </c>
      <c r="C684" s="76">
        <v>2.0297027794205998E-2</v>
      </c>
      <c r="D684" s="76">
        <v>4.7610170902217998E-3</v>
      </c>
      <c r="E684" s="76">
        <v>7.0232565352146802E-3</v>
      </c>
      <c r="F684" s="76">
        <v>7.36078167228435E-3</v>
      </c>
      <c r="G684" s="76">
        <v>5.2461893593247801E-3</v>
      </c>
      <c r="H684" s="76">
        <v>9.2745151710324093E-3</v>
      </c>
      <c r="I684" s="76">
        <v>0.16950826029855101</v>
      </c>
      <c r="J684" s="76">
        <v>7.8057563269600403E-3</v>
      </c>
      <c r="K684" s="76">
        <v>1.0599811575783E-2</v>
      </c>
      <c r="L684" s="76">
        <v>1.3011974887553899E-2</v>
      </c>
      <c r="M684" s="76">
        <v>5.5742413980233701E-3</v>
      </c>
      <c r="N684" s="76">
        <v>2.67332893098896E-2</v>
      </c>
      <c r="O684" s="77">
        <v>1.43121281258047E-2</v>
      </c>
      <c r="P684" s="78">
        <v>5.6129120390779801E-5</v>
      </c>
      <c r="Q684" s="79">
        <v>1.4301594499457901E-4</v>
      </c>
      <c r="R684" s="79">
        <v>3.0424488184090299E-5</v>
      </c>
      <c r="S684" s="79">
        <v>4.1774187611132498E-5</v>
      </c>
      <c r="T684" s="79">
        <v>5.6888778662715999E-5</v>
      </c>
      <c r="U684" s="79">
        <v>5.3616688281591297E-5</v>
      </c>
      <c r="V684" s="79">
        <v>1.00346384393978E-4</v>
      </c>
      <c r="W684" s="79">
        <v>7.1325738217801896E-4</v>
      </c>
      <c r="X684" s="79">
        <v>8.6616501168908198E-5</v>
      </c>
      <c r="Y684" s="79">
        <v>7.7988034398266E-5</v>
      </c>
      <c r="Z684" s="79">
        <v>1.3614903629000899E-4</v>
      </c>
      <c r="AA684" s="79">
        <v>5.9310853574689899E-5</v>
      </c>
      <c r="AB684" s="79">
        <v>1.1623670533575E-4</v>
      </c>
      <c r="AC684" s="80">
        <v>1.05673419263991E-4</v>
      </c>
    </row>
    <row r="685" spans="1:29">
      <c r="A685" s="54" t="s">
        <v>95</v>
      </c>
      <c r="B685" s="75">
        <v>6.2714684685193298E-2</v>
      </c>
      <c r="C685" s="76">
        <v>2.5088514477282799E-2</v>
      </c>
      <c r="D685" s="76">
        <v>9.1808160148668105E-2</v>
      </c>
      <c r="E685" s="76">
        <v>6.4001594658063696E-2</v>
      </c>
      <c r="F685" s="76">
        <v>5.5640218008183799E-2</v>
      </c>
      <c r="G685" s="76">
        <v>7.4448129993430506E-2</v>
      </c>
      <c r="H685" s="76">
        <v>7.19491549678557E-2</v>
      </c>
      <c r="I685" s="76">
        <v>5.1204035860677198E-2</v>
      </c>
      <c r="J685" s="76">
        <v>4.7792321442164901E-2</v>
      </c>
      <c r="K685" s="76">
        <v>5.8059390879888602E-2</v>
      </c>
      <c r="L685" s="76">
        <v>3.7013673309128199E-2</v>
      </c>
      <c r="M685" s="76">
        <v>8.5154599025712395E-3</v>
      </c>
      <c r="N685" s="76">
        <v>1.5885490005411701E-2</v>
      </c>
      <c r="O685" s="77">
        <v>2.3446941285753801E-2</v>
      </c>
      <c r="P685" s="78">
        <v>1.23606087278982E-3</v>
      </c>
      <c r="Q685" s="79">
        <v>8.7039200069009099E-4</v>
      </c>
      <c r="R685" s="79">
        <v>1.8624726059768401E-3</v>
      </c>
      <c r="S685" s="79">
        <v>1.80011654118709E-3</v>
      </c>
      <c r="T685" s="79">
        <v>1.6527708578205401E-3</v>
      </c>
      <c r="U685" s="79">
        <v>2.0457478322878902E-3</v>
      </c>
      <c r="V685" s="79">
        <v>2.2793975015587601E-3</v>
      </c>
      <c r="W685" s="79">
        <v>1.5386530324712801E-3</v>
      </c>
      <c r="X685" s="79">
        <v>7.7847016284973204E-4</v>
      </c>
      <c r="Y685" s="79">
        <v>1.7654615824775901E-3</v>
      </c>
      <c r="Z685" s="79">
        <v>1.1799339402147899E-3</v>
      </c>
      <c r="AA685" s="79">
        <v>2.3420629344647799E-4</v>
      </c>
      <c r="AB685" s="79">
        <v>4.6146492603927898E-4</v>
      </c>
      <c r="AC685" s="80">
        <v>8.7333344624583099E-4</v>
      </c>
    </row>
    <row r="686" spans="1:29">
      <c r="A686" s="54" t="s">
        <v>96</v>
      </c>
      <c r="B686" s="75">
        <v>1.64267582610333E-3</v>
      </c>
      <c r="C686" s="76">
        <v>2.1109095514484999E-3</v>
      </c>
      <c r="D686" s="76">
        <v>1.82501166937984E-3</v>
      </c>
      <c r="E686" s="76">
        <v>2.1129897184109302E-3</v>
      </c>
      <c r="F686" s="76">
        <v>2.0901411633383101E-3</v>
      </c>
      <c r="G686" s="76">
        <v>2.1333066555211302E-3</v>
      </c>
      <c r="H686" s="76">
        <v>2.2869419038269501E-3</v>
      </c>
      <c r="I686" s="76">
        <v>3.4887022411883499E-3</v>
      </c>
      <c r="J686" s="76">
        <v>7.6240894416357303E-3</v>
      </c>
      <c r="K686" s="76">
        <v>8.8835770648703592E-3</v>
      </c>
      <c r="L686" s="76">
        <v>5.8709988092636497E-3</v>
      </c>
      <c r="M686" s="76">
        <v>3.4523453410004201E-3</v>
      </c>
      <c r="N686" s="76">
        <v>5.5481425274546197E-3</v>
      </c>
      <c r="O686" s="77">
        <v>5.2766302095208798E-3</v>
      </c>
      <c r="P686" s="78">
        <v>1.5534080576888499E-5</v>
      </c>
      <c r="Q686" s="79">
        <v>4.1419412828786697E-5</v>
      </c>
      <c r="R686" s="79">
        <v>2.5732331371321201E-5</v>
      </c>
      <c r="S686" s="79">
        <v>2.1189699123317001E-5</v>
      </c>
      <c r="T686" s="79">
        <v>2.63809772907389E-5</v>
      </c>
      <c r="U686" s="79">
        <v>3.06128786797848E-5</v>
      </c>
      <c r="V686" s="79">
        <v>4.5307022085623198E-5</v>
      </c>
      <c r="W686" s="79">
        <v>4.4737073280354002E-5</v>
      </c>
      <c r="X686" s="79">
        <v>6.8881916649782602E-5</v>
      </c>
      <c r="Y686" s="79">
        <v>5.97281494570878E-5</v>
      </c>
      <c r="Z686" s="79">
        <v>1.28256844205629E-4</v>
      </c>
      <c r="AA686" s="79">
        <v>1.2328068351456401E-4</v>
      </c>
      <c r="AB686" s="79">
        <v>7.8602301521388997E-5</v>
      </c>
      <c r="AC686" s="80">
        <v>1.4701314790162401E-4</v>
      </c>
    </row>
    <row r="687" spans="1:29">
      <c r="A687" s="54" t="s">
        <v>97</v>
      </c>
      <c r="B687" s="75">
        <v>1.8920541503794502E-2</v>
      </c>
      <c r="C687" s="76">
        <v>3.4044514354675197E-2</v>
      </c>
      <c r="D687" s="76">
        <v>4.1569379539751899E-2</v>
      </c>
      <c r="E687" s="76">
        <v>4.5353071686025703E-2</v>
      </c>
      <c r="F687" s="76">
        <v>3.1844517487860102E-2</v>
      </c>
      <c r="G687" s="76">
        <v>2.71581160796792E-2</v>
      </c>
      <c r="H687" s="76">
        <v>3.2656006055184601E-2</v>
      </c>
      <c r="I687" s="76">
        <v>2.1211436206868099E-2</v>
      </c>
      <c r="J687" s="76">
        <v>8.7796346494804903E-2</v>
      </c>
      <c r="K687" s="76">
        <v>2.2332432804198402E-2</v>
      </c>
      <c r="L687" s="76">
        <v>0.209008465346192</v>
      </c>
      <c r="M687" s="76">
        <v>2.6335014815675101E-2</v>
      </c>
      <c r="N687" s="76">
        <v>2.39478793348025E-2</v>
      </c>
      <c r="O687" s="77">
        <v>2.30014625461415E-2</v>
      </c>
      <c r="P687" s="78">
        <v>8.8280722195738898E-4</v>
      </c>
      <c r="Q687" s="79">
        <v>2.1794426056590101E-3</v>
      </c>
      <c r="R687" s="79">
        <v>1.3428511282948901E-3</v>
      </c>
      <c r="S687" s="79">
        <v>1.21305108760304E-3</v>
      </c>
      <c r="T687" s="79">
        <v>1.2579093883329001E-3</v>
      </c>
      <c r="U687" s="79">
        <v>1.1744364415628499E-3</v>
      </c>
      <c r="V687" s="79">
        <v>1.70065727783465E-3</v>
      </c>
      <c r="W687" s="79">
        <v>1.32223339440711E-3</v>
      </c>
      <c r="X687" s="79">
        <v>2.0721688629218799E-3</v>
      </c>
      <c r="Y687" s="79">
        <v>9.17805708659328E-4</v>
      </c>
      <c r="Z687" s="79">
        <v>4.9301172822713204E-3</v>
      </c>
      <c r="AA687" s="79">
        <v>1.0870461192169099E-3</v>
      </c>
      <c r="AB687" s="79">
        <v>8.1078400200147098E-4</v>
      </c>
      <c r="AC687" s="80">
        <v>1.0637703415563599E-3</v>
      </c>
    </row>
    <row r="688" spans="1:29">
      <c r="A688" s="54" t="s">
        <v>98</v>
      </c>
      <c r="B688" s="75">
        <v>1.8911006072574801E-2</v>
      </c>
      <c r="C688" s="76">
        <v>1.38622923780137E-2</v>
      </c>
      <c r="D688" s="76">
        <v>1.3332953100931501E-2</v>
      </c>
      <c r="E688" s="76">
        <v>1.6215476959007099E-2</v>
      </c>
      <c r="F688" s="76">
        <v>1.17513850914794E-2</v>
      </c>
      <c r="G688" s="76">
        <v>9.8643759129726505E-3</v>
      </c>
      <c r="H688" s="76">
        <v>1.43485051429557E-2</v>
      </c>
      <c r="I688" s="76">
        <v>1.8255993895118498E-2</v>
      </c>
      <c r="J688" s="76">
        <v>2.7966099659726101E-2</v>
      </c>
      <c r="K688" s="76">
        <v>1.8328392416191299E-2</v>
      </c>
      <c r="L688" s="76">
        <v>2.1507128567217201E-2</v>
      </c>
      <c r="M688" s="76">
        <v>0.23820492124059001</v>
      </c>
      <c r="N688" s="76">
        <v>3.8946843894780502E-2</v>
      </c>
      <c r="O688" s="77">
        <v>1.3983347293919E-2</v>
      </c>
      <c r="P688" s="78">
        <v>4.8286340616981901E-4</v>
      </c>
      <c r="Q688" s="79">
        <v>1.14071407208048E-3</v>
      </c>
      <c r="R688" s="79">
        <v>3.4058779129123501E-4</v>
      </c>
      <c r="S688" s="79">
        <v>3.7808555289782302E-4</v>
      </c>
      <c r="T688" s="79">
        <v>3.9520579984910398E-4</v>
      </c>
      <c r="U688" s="79">
        <v>4.1581975868721098E-4</v>
      </c>
      <c r="V688" s="79">
        <v>7.4460810842798904E-4</v>
      </c>
      <c r="W688" s="79">
        <v>6.6399957040463495E-4</v>
      </c>
      <c r="X688" s="79">
        <v>8.2947963296595704E-4</v>
      </c>
      <c r="Y688" s="79">
        <v>4.3751668593614799E-4</v>
      </c>
      <c r="Z688" s="79">
        <v>1.10579798933841E-3</v>
      </c>
      <c r="AA688" s="79">
        <v>2.4782848963580098E-3</v>
      </c>
      <c r="AB688" s="79">
        <v>8.0540498612600596E-4</v>
      </c>
      <c r="AC688" s="80">
        <v>5.4411828378113695E-4</v>
      </c>
    </row>
    <row r="689" spans="1:29">
      <c r="A689" s="54" t="s">
        <v>99</v>
      </c>
      <c r="B689" s="75">
        <v>4.5683116132273598E-2</v>
      </c>
      <c r="C689" s="76">
        <v>4.9509651891313899E-2</v>
      </c>
      <c r="D689" s="76">
        <v>6.3861513652010607E-2</v>
      </c>
      <c r="E689" s="76">
        <v>7.5966140485358602E-2</v>
      </c>
      <c r="F689" s="76">
        <v>5.5222147013641101E-2</v>
      </c>
      <c r="G689" s="76">
        <v>6.2503405508909496E-2</v>
      </c>
      <c r="H689" s="76">
        <v>7.2436116074677107E-2</v>
      </c>
      <c r="I689" s="76">
        <v>8.3444490849884603E-2</v>
      </c>
      <c r="J689" s="76">
        <v>0.13694001705223599</v>
      </c>
      <c r="K689" s="76">
        <v>9.5595683486374802E-2</v>
      </c>
      <c r="L689" s="76">
        <v>8.9921387332392994E-2</v>
      </c>
      <c r="M689" s="76">
        <v>0.12446240719941901</v>
      </c>
      <c r="N689" s="76">
        <v>0.15645808960034499</v>
      </c>
      <c r="O689" s="77">
        <v>7.0089489376961703E-2</v>
      </c>
      <c r="P689" s="78">
        <v>2.40853676653776E-4</v>
      </c>
      <c r="Q689" s="79">
        <v>1.0480303070359101E-3</v>
      </c>
      <c r="R689" s="79">
        <v>7.6326958154454702E-4</v>
      </c>
      <c r="S689" s="79">
        <v>8.3186816184843096E-4</v>
      </c>
      <c r="T689" s="79">
        <v>6.8873765063981397E-4</v>
      </c>
      <c r="U689" s="79">
        <v>1.0234871837353199E-3</v>
      </c>
      <c r="V689" s="79">
        <v>1.7029093633759501E-3</v>
      </c>
      <c r="W689" s="79">
        <v>1.0276742001965899E-3</v>
      </c>
      <c r="X689" s="79">
        <v>2.3997450498500199E-3</v>
      </c>
      <c r="Y689" s="79">
        <v>1.02990158603926E-3</v>
      </c>
      <c r="Z689" s="79">
        <v>2.3635845558283401E-3</v>
      </c>
      <c r="AA689" s="79">
        <v>3.21175617391984E-3</v>
      </c>
      <c r="AB689" s="79">
        <v>2.87359847954614E-3</v>
      </c>
      <c r="AC689" s="80">
        <v>1.6140776358730599E-3</v>
      </c>
    </row>
    <row r="690" spans="1:29">
      <c r="A690" s="54" t="s">
        <v>100</v>
      </c>
      <c r="B690" s="81">
        <v>1.06173079074362E-2</v>
      </c>
      <c r="C690" s="82">
        <v>2.7037961660735601E-2</v>
      </c>
      <c r="D690" s="82">
        <v>1.3260259064627499E-2</v>
      </c>
      <c r="E690" s="82">
        <v>2.2788153441723701E-2</v>
      </c>
      <c r="F690" s="82">
        <v>1.69853170102056E-2</v>
      </c>
      <c r="G690" s="82">
        <v>1.1053644890192499E-2</v>
      </c>
      <c r="H690" s="82">
        <v>4.0265280344509803E-2</v>
      </c>
      <c r="I690" s="82">
        <v>1.20554811875908E-2</v>
      </c>
      <c r="J690" s="82">
        <v>1.6746348394065198E-2</v>
      </c>
      <c r="K690" s="82">
        <v>1.74414519256854E-2</v>
      </c>
      <c r="L690" s="82">
        <v>1.5645351262890999E-2</v>
      </c>
      <c r="M690" s="82">
        <v>1.26171906046569E-2</v>
      </c>
      <c r="N690" s="82">
        <v>2.4063835234275601E-2</v>
      </c>
      <c r="O690" s="83">
        <v>5.4524035108282499E-2</v>
      </c>
      <c r="P690" s="84">
        <v>1.6856949908746301E-4</v>
      </c>
      <c r="Q690" s="85">
        <v>3.8169840508677898E-4</v>
      </c>
      <c r="R690" s="85">
        <v>1.16902464461461E-4</v>
      </c>
      <c r="S690" s="85">
        <v>1.56897065526313E-4</v>
      </c>
      <c r="T690" s="85">
        <v>1.77525514943127E-4</v>
      </c>
      <c r="U690" s="85">
        <v>1.4191463574391599E-4</v>
      </c>
      <c r="V690" s="85">
        <v>7.6111469190118805E-4</v>
      </c>
      <c r="W690" s="85">
        <v>1.3632347975148999E-4</v>
      </c>
      <c r="X690" s="85">
        <v>1.67825704983062E-4</v>
      </c>
      <c r="Y690" s="85">
        <v>1.4914407210700801E-4</v>
      </c>
      <c r="Z690" s="85">
        <v>3.2823713823102401E-4</v>
      </c>
      <c r="AA690" s="85">
        <v>1.9271504695741299E-4</v>
      </c>
      <c r="AB690" s="85">
        <v>3.3309477085849399E-4</v>
      </c>
      <c r="AC690" s="86">
        <v>5.4014682587602298E-4</v>
      </c>
    </row>
    <row r="691" spans="1:29">
      <c r="A691" s="55" t="s">
        <v>101</v>
      </c>
      <c r="B691" s="69">
        <v>1.3934215562258099E-2</v>
      </c>
      <c r="C691" s="70">
        <v>1.6755590546019199E-4</v>
      </c>
      <c r="D691" s="70">
        <v>2.96085113573815E-2</v>
      </c>
      <c r="E691" s="70">
        <v>2.6999105411074698E-3</v>
      </c>
      <c r="F691" s="70">
        <v>4.56512319443432E-4</v>
      </c>
      <c r="G691" s="70">
        <v>3.6073025418762399E-4</v>
      </c>
      <c r="H691" s="70">
        <v>1.34206032849768E-3</v>
      </c>
      <c r="I691" s="70">
        <v>1.9904152878018E-4</v>
      </c>
      <c r="J691" s="70">
        <v>5.8477351482043999E-4</v>
      </c>
      <c r="K691" s="70">
        <v>2.9479709255311598E-3</v>
      </c>
      <c r="L691" s="70">
        <v>2.5791148843918698E-4</v>
      </c>
      <c r="M691" s="70">
        <v>1.2544487732908601E-4</v>
      </c>
      <c r="N691" s="70">
        <v>3.6444546705889002E-4</v>
      </c>
      <c r="O691" s="71">
        <v>2.9531633681606002E-4</v>
      </c>
      <c r="P691" s="72">
        <v>0.125865785371158</v>
      </c>
      <c r="Q691" s="73">
        <v>5.0778959871030998E-4</v>
      </c>
      <c r="R691" s="73">
        <v>0.28714896373165599</v>
      </c>
      <c r="S691" s="73">
        <v>6.4813418165119402E-2</v>
      </c>
      <c r="T691" s="73">
        <v>4.7561112645322602E-3</v>
      </c>
      <c r="U691" s="73">
        <v>7.4291342655448894E-5</v>
      </c>
      <c r="V691" s="73">
        <v>1.7645084695205902E-2</v>
      </c>
      <c r="W691" s="73">
        <v>4.83843242285306E-3</v>
      </c>
      <c r="X691" s="73">
        <v>2.40937431752274E-3</v>
      </c>
      <c r="Y691" s="73">
        <v>5.3046018868030398E-2</v>
      </c>
      <c r="Z691" s="73">
        <v>3.3324546141824999E-3</v>
      </c>
      <c r="AA691" s="73">
        <v>1.6628238600066401E-4</v>
      </c>
      <c r="AB691" s="73">
        <v>1.11710637164742E-3</v>
      </c>
      <c r="AC691" s="74">
        <v>2.3905386543787502E-3</v>
      </c>
    </row>
    <row r="692" spans="1:29">
      <c r="A692" s="55" t="s">
        <v>102</v>
      </c>
      <c r="B692" s="75">
        <v>4.7209491450323901E-3</v>
      </c>
      <c r="C692" s="76">
        <v>8.6801333130806096E-2</v>
      </c>
      <c r="D692" s="76">
        <v>4.4099964660252603E-3</v>
      </c>
      <c r="E692" s="76">
        <v>4.1777010224113304E-3</v>
      </c>
      <c r="F692" s="76">
        <v>6.9997699887303103E-2</v>
      </c>
      <c r="G692" s="76">
        <v>2.60382624592965E-3</v>
      </c>
      <c r="H692" s="76">
        <v>4.3402573981407896E-3</v>
      </c>
      <c r="I692" s="76">
        <v>4.84954395125643E-3</v>
      </c>
      <c r="J692" s="76">
        <v>2.3446996860642098E-3</v>
      </c>
      <c r="K692" s="76">
        <v>1.8735396628275201E-3</v>
      </c>
      <c r="L692" s="76">
        <v>1.4791439934099E-3</v>
      </c>
      <c r="M692" s="76">
        <v>3.6196632042589802E-4</v>
      </c>
      <c r="N692" s="76">
        <v>6.8323028601985499E-4</v>
      </c>
      <c r="O692" s="77">
        <v>1.22108029882139E-3</v>
      </c>
      <c r="P692" s="78">
        <v>1.5301671358105E-2</v>
      </c>
      <c r="Q692" s="79">
        <v>0.261383650535918</v>
      </c>
      <c r="R692" s="79">
        <v>1.85662295953429E-2</v>
      </c>
      <c r="S692" s="79">
        <v>2.9509745305489801E-2</v>
      </c>
      <c r="T692" s="79">
        <v>0.186566881736663</v>
      </c>
      <c r="U692" s="79">
        <v>1.39898421656484E-2</v>
      </c>
      <c r="V692" s="79">
        <v>2.4564011849043599E-2</v>
      </c>
      <c r="W692" s="79">
        <v>6.23627272259272E-2</v>
      </c>
      <c r="X692" s="79">
        <v>1.30177298459563E-2</v>
      </c>
      <c r="Y692" s="79">
        <v>2.98386512566788E-2</v>
      </c>
      <c r="Z692" s="79">
        <v>2.53407578036959E-2</v>
      </c>
      <c r="AA692" s="79">
        <v>4.9156424790917598E-3</v>
      </c>
      <c r="AB692" s="79">
        <v>9.5073082747600297E-3</v>
      </c>
      <c r="AC692" s="80">
        <v>2.1424284649910599E-2</v>
      </c>
    </row>
    <row r="693" spans="1:29">
      <c r="A693" s="55" t="s">
        <v>103</v>
      </c>
      <c r="B693" s="75">
        <v>6.6085856398430797E-3</v>
      </c>
      <c r="C693" s="76">
        <v>1.3920083281728201E-4</v>
      </c>
      <c r="D693" s="76">
        <v>1.63127699661357E-2</v>
      </c>
      <c r="E693" s="76">
        <v>7.1734567462151196E-4</v>
      </c>
      <c r="F693" s="76">
        <v>6.7622664849538699E-4</v>
      </c>
      <c r="G693" s="76">
        <v>2.0683920593032301E-4</v>
      </c>
      <c r="H693" s="76">
        <v>9.4485746996619596E-4</v>
      </c>
      <c r="I693" s="76">
        <v>1.39036685879841E-4</v>
      </c>
      <c r="J693" s="76">
        <v>5.1457654322590598E-4</v>
      </c>
      <c r="K693" s="76">
        <v>1.01071498396351E-2</v>
      </c>
      <c r="L693" s="76">
        <v>1.8346986683850301E-4</v>
      </c>
      <c r="M693" s="76">
        <v>1.04380974803133E-4</v>
      </c>
      <c r="N693" s="76">
        <v>1.55906395270362E-4</v>
      </c>
      <c r="O693" s="77">
        <v>6.9263283743019495E-4</v>
      </c>
      <c r="P693" s="78">
        <v>6.6848861800631001E-2</v>
      </c>
      <c r="Q693" s="79">
        <v>1.1086339146547399E-3</v>
      </c>
      <c r="R693" s="79">
        <v>0.158110662318069</v>
      </c>
      <c r="S693" s="79">
        <v>1.16778137139503E-2</v>
      </c>
      <c r="T693" s="79">
        <v>4.8296050035724902E-3</v>
      </c>
      <c r="U693" s="79">
        <v>2.09064193514789E-3</v>
      </c>
      <c r="V693" s="79">
        <v>2.8316975222343801E-3</v>
      </c>
      <c r="W693" s="79">
        <v>2.2804097623576702E-3</v>
      </c>
      <c r="X693" s="79">
        <v>4.6728860371317796E-3</v>
      </c>
      <c r="Y693" s="79">
        <v>0.174552343267565</v>
      </c>
      <c r="Z693" s="79">
        <v>2.8925378136643101E-3</v>
      </c>
      <c r="AA693" s="79">
        <v>8.3246878590203296E-4</v>
      </c>
      <c r="AB693" s="79">
        <v>1.60122770458771E-3</v>
      </c>
      <c r="AC693" s="80">
        <v>9.6179802064097607E-3</v>
      </c>
    </row>
    <row r="694" spans="1:29">
      <c r="A694" s="55" t="s">
        <v>104</v>
      </c>
      <c r="B694" s="75">
        <v>1.5552261060202E-3</v>
      </c>
      <c r="C694" s="76">
        <v>5.0770949137300995E-4</v>
      </c>
      <c r="D694" s="76">
        <v>2.3008363432030199E-3</v>
      </c>
      <c r="E694" s="76">
        <v>3.06172887717212E-2</v>
      </c>
      <c r="F694" s="76">
        <v>1.6365724436631301E-3</v>
      </c>
      <c r="G694" s="76">
        <v>2.4065292882546499E-3</v>
      </c>
      <c r="H694" s="76">
        <v>8.9250080217934506E-3</v>
      </c>
      <c r="I694" s="76">
        <v>2.35465141499733E-3</v>
      </c>
      <c r="J694" s="76">
        <v>1.8309813061048101E-3</v>
      </c>
      <c r="K694" s="76">
        <v>1.36634943465079E-3</v>
      </c>
      <c r="L694" s="76">
        <v>8.7261126851738999E-4</v>
      </c>
      <c r="M694" s="76">
        <v>1.07184236769339E-3</v>
      </c>
      <c r="N694" s="76">
        <v>1.12166747528559E-3</v>
      </c>
      <c r="O694" s="77">
        <v>1.54719533511375E-3</v>
      </c>
      <c r="P694" s="78">
        <v>3.8210078251611299E-3</v>
      </c>
      <c r="Q694" s="79">
        <v>4.4580028003331999E-3</v>
      </c>
      <c r="R694" s="79">
        <v>2.1591474396593899E-2</v>
      </c>
      <c r="S694" s="79">
        <v>0.30374263150375702</v>
      </c>
      <c r="T694" s="79">
        <v>1.4153731682121499E-2</v>
      </c>
      <c r="U694" s="79">
        <v>1.3808883347435E-2</v>
      </c>
      <c r="V694" s="79">
        <v>0.109455543633873</v>
      </c>
      <c r="W694" s="79">
        <v>2.9494739674812701E-2</v>
      </c>
      <c r="X694" s="79">
        <v>1.45815540338211E-2</v>
      </c>
      <c r="Y694" s="79">
        <v>1.1399325380712999E-2</v>
      </c>
      <c r="Z694" s="79">
        <v>1.1458668003593299E-2</v>
      </c>
      <c r="AA694" s="79">
        <v>1.1316181911800101E-2</v>
      </c>
      <c r="AB694" s="79">
        <v>1.4477414024692201E-2</v>
      </c>
      <c r="AC694" s="80">
        <v>2.20661887730456E-2</v>
      </c>
    </row>
    <row r="695" spans="1:29">
      <c r="A695" s="55" t="s">
        <v>105</v>
      </c>
      <c r="B695" s="75">
        <v>1.9295905112220301E-2</v>
      </c>
      <c r="C695" s="76">
        <v>9.7273690939319903E-3</v>
      </c>
      <c r="D695" s="76">
        <v>6.9391950843262096E-3</v>
      </c>
      <c r="E695" s="76">
        <v>1.28689571821937E-2</v>
      </c>
      <c r="F695" s="76">
        <v>5.7452531759018099E-2</v>
      </c>
      <c r="G695" s="76">
        <v>2.66990640448228E-2</v>
      </c>
      <c r="H695" s="76">
        <v>1.91185179532667E-2</v>
      </c>
      <c r="I695" s="76">
        <v>1.8671560258448901E-2</v>
      </c>
      <c r="J695" s="76">
        <v>5.3249141332710999E-3</v>
      </c>
      <c r="K695" s="76">
        <v>2.0361669901626401E-3</v>
      </c>
      <c r="L695" s="76">
        <v>1.43841408248533E-2</v>
      </c>
      <c r="M695" s="76">
        <v>5.89353277678926E-4</v>
      </c>
      <c r="N695" s="76">
        <v>2.2930461273573898E-3</v>
      </c>
      <c r="O695" s="77">
        <v>5.5079803364196898E-3</v>
      </c>
      <c r="P695" s="78">
        <v>6.7340718442857703E-2</v>
      </c>
      <c r="Q695" s="79">
        <v>5.7093889974043001E-2</v>
      </c>
      <c r="R695" s="79">
        <v>4.4027064301999298E-2</v>
      </c>
      <c r="S695" s="79">
        <v>8.6454560058755098E-2</v>
      </c>
      <c r="T695" s="79">
        <v>0.32230878487234998</v>
      </c>
      <c r="U695" s="79">
        <v>0.19635088458870401</v>
      </c>
      <c r="V695" s="79">
        <v>0.16891235655581899</v>
      </c>
      <c r="W695" s="79">
        <v>0.26486949816420102</v>
      </c>
      <c r="X695" s="79">
        <v>2.4584479046611801E-2</v>
      </c>
      <c r="Y695" s="79">
        <v>2.1935825557223499E-2</v>
      </c>
      <c r="Z695" s="79">
        <v>8.9712378198418805E-2</v>
      </c>
      <c r="AA695" s="79">
        <v>4.7412680313712397E-3</v>
      </c>
      <c r="AB695" s="79">
        <v>1.98713921093575E-2</v>
      </c>
      <c r="AC695" s="80">
        <v>4.5934760896590897E-2</v>
      </c>
    </row>
    <row r="696" spans="1:29">
      <c r="A696" s="55" t="s">
        <v>106</v>
      </c>
      <c r="B696" s="75">
        <v>1.0280632242954E-3</v>
      </c>
      <c r="C696" s="76">
        <v>3.1766778298387898E-3</v>
      </c>
      <c r="D696" s="76">
        <v>7.7166357356642701E-4</v>
      </c>
      <c r="E696" s="76">
        <v>1.8726764484136499E-3</v>
      </c>
      <c r="F696" s="76">
        <v>8.4015519828322099E-3</v>
      </c>
      <c r="G696" s="76">
        <v>6.9841578777232599E-2</v>
      </c>
      <c r="H696" s="76">
        <v>1.28066836380211E-2</v>
      </c>
      <c r="I696" s="76">
        <v>6.6978328522309298E-3</v>
      </c>
      <c r="J696" s="76">
        <v>3.7142971941621001E-3</v>
      </c>
      <c r="K696" s="76">
        <v>9.0730734620349403E-4</v>
      </c>
      <c r="L696" s="76">
        <v>7.7206315411297802E-3</v>
      </c>
      <c r="M696" s="76">
        <v>9.4541884088307504E-4</v>
      </c>
      <c r="N696" s="76">
        <v>2.7400495563461098E-3</v>
      </c>
      <c r="O696" s="77">
        <v>3.05342318101119E-3</v>
      </c>
      <c r="P696" s="78">
        <v>3.89373308871112E-3</v>
      </c>
      <c r="Q696" s="79">
        <v>1.5854978812183101E-2</v>
      </c>
      <c r="R696" s="79">
        <v>3.3355810690836101E-3</v>
      </c>
      <c r="S696" s="79">
        <v>8.1758728938577403E-3</v>
      </c>
      <c r="T696" s="79">
        <v>2.1818139121312599E-2</v>
      </c>
      <c r="U696" s="79">
        <v>0.326077722414087</v>
      </c>
      <c r="V696" s="79">
        <v>3.4032725742072403E-2</v>
      </c>
      <c r="W696" s="79">
        <v>3.0849706042407801E-2</v>
      </c>
      <c r="X696" s="79">
        <v>1.7662758757076801E-2</v>
      </c>
      <c r="Y696" s="79">
        <v>5.3559188784291396E-3</v>
      </c>
      <c r="Z696" s="79">
        <v>3.9615241517137197E-2</v>
      </c>
      <c r="AA696" s="79">
        <v>3.4738381246241699E-3</v>
      </c>
      <c r="AB696" s="79">
        <v>1.7510380894358701E-2</v>
      </c>
      <c r="AC696" s="80">
        <v>1.9291673679072099E-2</v>
      </c>
    </row>
    <row r="697" spans="1:29">
      <c r="A697" s="55" t="s">
        <v>107</v>
      </c>
      <c r="B697" s="75">
        <v>3.4000452413850298E-4</v>
      </c>
      <c r="C697" s="76">
        <v>3.0771087843070398E-4</v>
      </c>
      <c r="D697" s="76">
        <v>3.58494125416502E-4</v>
      </c>
      <c r="E697" s="76">
        <v>8.2939263069041003E-4</v>
      </c>
      <c r="F697" s="76">
        <v>7.7012218696108998E-4</v>
      </c>
      <c r="G697" s="76">
        <v>1.3197837441471501E-3</v>
      </c>
      <c r="H697" s="76">
        <v>7.09799382140806E-3</v>
      </c>
      <c r="I697" s="76">
        <v>5.5343506769492401E-4</v>
      </c>
      <c r="J697" s="76">
        <v>4.3050457636337701E-4</v>
      </c>
      <c r="K697" s="76">
        <v>3.9442517118966401E-4</v>
      </c>
      <c r="L697" s="76">
        <v>3.80304157157961E-4</v>
      </c>
      <c r="M697" s="76">
        <v>1.04640292444583E-4</v>
      </c>
      <c r="N697" s="76">
        <v>2.3389929161128799E-4</v>
      </c>
      <c r="O697" s="77">
        <v>1.1926420492595899E-3</v>
      </c>
      <c r="P697" s="78">
        <v>5.3069629415857704E-4</v>
      </c>
      <c r="Q697" s="79">
        <v>9.922000681685801E-4</v>
      </c>
      <c r="R697" s="79">
        <v>6.7823687479266499E-4</v>
      </c>
      <c r="S697" s="79">
        <v>3.84748019379807E-3</v>
      </c>
      <c r="T697" s="79">
        <v>2.6849454129219499E-3</v>
      </c>
      <c r="U697" s="79">
        <v>3.3305600915072698E-3</v>
      </c>
      <c r="V697" s="79">
        <v>6.2579161541807399E-2</v>
      </c>
      <c r="W697" s="79">
        <v>3.0984997110083102E-3</v>
      </c>
      <c r="X697" s="79">
        <v>1.1040636943271201E-3</v>
      </c>
      <c r="Y697" s="79">
        <v>1.77218251397668E-3</v>
      </c>
      <c r="Z697" s="79">
        <v>2.4431516404741101E-3</v>
      </c>
      <c r="AA697" s="79">
        <v>8.25235367018474E-4</v>
      </c>
      <c r="AB697" s="79">
        <v>1.25363940025377E-3</v>
      </c>
      <c r="AC697" s="80">
        <v>3.0906505111801099E-3</v>
      </c>
    </row>
    <row r="698" spans="1:29">
      <c r="A698" s="55" t="s">
        <v>108</v>
      </c>
      <c r="B698" s="75">
        <v>2.3089173592370801E-4</v>
      </c>
      <c r="C698" s="76">
        <v>5.8929205862902703E-4</v>
      </c>
      <c r="D698" s="76">
        <v>1.4844825719070301E-4</v>
      </c>
      <c r="E698" s="76">
        <v>1.9637011196507999E-4</v>
      </c>
      <c r="F698" s="76">
        <v>3.9620003712287398E-4</v>
      </c>
      <c r="G698" s="76">
        <v>3.1569753637863501E-4</v>
      </c>
      <c r="H698" s="76">
        <v>2.6040989267446399E-4</v>
      </c>
      <c r="I698" s="76">
        <v>4.39348549177226E-3</v>
      </c>
      <c r="J698" s="76">
        <v>2.5585993817030603E-4</v>
      </c>
      <c r="K698" s="76">
        <v>3.9122078017186701E-4</v>
      </c>
      <c r="L698" s="76">
        <v>3.9774328921578998E-4</v>
      </c>
      <c r="M698" s="76">
        <v>1.9658609442221799E-4</v>
      </c>
      <c r="N698" s="76">
        <v>6.4564499864733097E-4</v>
      </c>
      <c r="O698" s="77">
        <v>3.2701068376030502E-4</v>
      </c>
      <c r="P698" s="78">
        <v>3.4982629738311202E-3</v>
      </c>
      <c r="Q698" s="79">
        <v>8.0730222081097508E-3</v>
      </c>
      <c r="R698" s="79">
        <v>1.8388858973736901E-3</v>
      </c>
      <c r="S698" s="79">
        <v>2.2409978124781202E-3</v>
      </c>
      <c r="T698" s="79">
        <v>2.43618843976591E-3</v>
      </c>
      <c r="U698" s="79">
        <v>1.59429325998047E-3</v>
      </c>
      <c r="V698" s="79">
        <v>2.3505652050169299E-3</v>
      </c>
      <c r="W698" s="79">
        <v>3.2049532770293897E-2</v>
      </c>
      <c r="X698" s="79">
        <v>4.0358561355605697E-3</v>
      </c>
      <c r="Y698" s="79">
        <v>5.9214357431998498E-3</v>
      </c>
      <c r="Z698" s="79">
        <v>9.72018331134465E-3</v>
      </c>
      <c r="AA698" s="79">
        <v>5.9441536472830602E-3</v>
      </c>
      <c r="AB698" s="79">
        <v>1.35500441269967E-2</v>
      </c>
      <c r="AC698" s="80">
        <v>1.3873061892878499E-2</v>
      </c>
    </row>
    <row r="699" spans="1:29">
      <c r="A699" s="55" t="s">
        <v>109</v>
      </c>
      <c r="B699" s="75">
        <v>3.69853230846075E-3</v>
      </c>
      <c r="C699" s="76">
        <v>1.1683482819113E-2</v>
      </c>
      <c r="D699" s="76">
        <v>6.1905113174068899E-3</v>
      </c>
      <c r="E699" s="76">
        <v>5.0792317457492402E-3</v>
      </c>
      <c r="F699" s="76">
        <v>1.2686844302067599E-2</v>
      </c>
      <c r="G699" s="76">
        <v>5.3591099115355301E-3</v>
      </c>
      <c r="H699" s="76">
        <v>5.3236869064797803E-3</v>
      </c>
      <c r="I699" s="76">
        <v>3.22710836548352E-3</v>
      </c>
      <c r="J699" s="76">
        <v>2.3282796975071002E-3</v>
      </c>
      <c r="K699" s="76">
        <v>2.1828914377446801E-3</v>
      </c>
      <c r="L699" s="76">
        <v>2.5063579483371101E-3</v>
      </c>
      <c r="M699" s="76">
        <v>1.4011633481780801E-3</v>
      </c>
      <c r="N699" s="76">
        <v>1.4261596567419299E-3</v>
      </c>
      <c r="O699" s="77">
        <v>1.37837651467911E-3</v>
      </c>
      <c r="P699" s="78">
        <v>4.4676740808556402E-2</v>
      </c>
      <c r="Q699" s="79">
        <v>2.37119114809352E-2</v>
      </c>
      <c r="R699" s="79">
        <v>7.6768588038145194E-2</v>
      </c>
      <c r="S699" s="79">
        <v>5.4654794841326203E-2</v>
      </c>
      <c r="T699" s="79">
        <v>5.0402087925735001E-2</v>
      </c>
      <c r="U699" s="79">
        <v>5.2578183230378203E-2</v>
      </c>
      <c r="V699" s="79">
        <v>5.8151329827874201E-2</v>
      </c>
      <c r="W699" s="79">
        <v>6.0250097163800302E-2</v>
      </c>
      <c r="X699" s="79">
        <v>2.82798838887201E-2</v>
      </c>
      <c r="Y699" s="79">
        <v>6.3303616292528203E-2</v>
      </c>
      <c r="Z699" s="79">
        <v>3.8186875688879497E-2</v>
      </c>
      <c r="AA699" s="79">
        <v>1.0077277303447501E-2</v>
      </c>
      <c r="AB699" s="79">
        <v>1.7813533812483798E-2</v>
      </c>
      <c r="AC699" s="80">
        <v>2.97518194737314E-2</v>
      </c>
    </row>
    <row r="700" spans="1:29">
      <c r="A700" s="55" t="s">
        <v>110</v>
      </c>
      <c r="B700" s="75">
        <v>3.3443303699985801E-4</v>
      </c>
      <c r="C700" s="76">
        <v>3.1238215186712298E-4</v>
      </c>
      <c r="D700" s="76">
        <v>4.0981848339787799E-4</v>
      </c>
      <c r="E700" s="76">
        <v>2.8590883861584498E-4</v>
      </c>
      <c r="F700" s="76">
        <v>3.7570996001486898E-4</v>
      </c>
      <c r="G700" s="76">
        <v>4.0014354111070702E-4</v>
      </c>
      <c r="H700" s="76">
        <v>3.4347665406176498E-4</v>
      </c>
      <c r="I700" s="76">
        <v>6.15948277317221E-4</v>
      </c>
      <c r="J700" s="76">
        <v>1.0112171380400499E-3</v>
      </c>
      <c r="K700" s="76">
        <v>8.04404799330836E-4</v>
      </c>
      <c r="L700" s="76">
        <v>1.16346563476695E-3</v>
      </c>
      <c r="M700" s="76">
        <v>8.5344160313576499E-4</v>
      </c>
      <c r="N700" s="76">
        <v>7.2713852380159596E-4</v>
      </c>
      <c r="O700" s="77">
        <v>8.6286233666417597E-4</v>
      </c>
      <c r="P700" s="78">
        <v>1.76724293204166E-3</v>
      </c>
      <c r="Q700" s="79">
        <v>3.4628626751259202E-3</v>
      </c>
      <c r="R700" s="79">
        <v>4.0584278350075898E-3</v>
      </c>
      <c r="S700" s="79">
        <v>4.80042709163117E-3</v>
      </c>
      <c r="T700" s="79">
        <v>4.05144463184274E-3</v>
      </c>
      <c r="U700" s="79">
        <v>4.04237847324437E-3</v>
      </c>
      <c r="V700" s="79">
        <v>3.9128738896018799E-3</v>
      </c>
      <c r="W700" s="79">
        <v>6.0691031160115001E-3</v>
      </c>
      <c r="X700" s="79">
        <v>7.9858305426136096E-3</v>
      </c>
      <c r="Y700" s="79">
        <v>9.6327600823644007E-3</v>
      </c>
      <c r="Z700" s="79">
        <v>1.2621361807873301E-2</v>
      </c>
      <c r="AA700" s="79">
        <v>1.33560445150144E-2</v>
      </c>
      <c r="AB700" s="79">
        <v>1.06908289059485E-2</v>
      </c>
      <c r="AC700" s="80">
        <v>1.32905040204643E-2</v>
      </c>
    </row>
    <row r="701" spans="1:29">
      <c r="A701" s="55" t="s">
        <v>111</v>
      </c>
      <c r="B701" s="75">
        <v>2.0340081815073698E-3</v>
      </c>
      <c r="C701" s="76">
        <v>1.0666569450440999E-2</v>
      </c>
      <c r="D701" s="76">
        <v>3.5592022517520298E-3</v>
      </c>
      <c r="E701" s="76">
        <v>3.3026612084692598E-3</v>
      </c>
      <c r="F701" s="76">
        <v>9.4820739121662598E-3</v>
      </c>
      <c r="G701" s="76">
        <v>2.66162862675773E-3</v>
      </c>
      <c r="H701" s="76">
        <v>2.6927056193434798E-3</v>
      </c>
      <c r="I701" s="76">
        <v>1.85600812143176E-3</v>
      </c>
      <c r="J701" s="76">
        <v>7.5881216704031798E-3</v>
      </c>
      <c r="K701" s="76">
        <v>1.5835602863550099E-3</v>
      </c>
      <c r="L701" s="76">
        <v>2.07634185089592E-2</v>
      </c>
      <c r="M701" s="76">
        <v>2.6057786744354901E-3</v>
      </c>
      <c r="N701" s="76">
        <v>2.7629972812815498E-3</v>
      </c>
      <c r="O701" s="77">
        <v>1.92048305774952E-3</v>
      </c>
      <c r="P701" s="78">
        <v>2.2992361288536999E-2</v>
      </c>
      <c r="Q701" s="79">
        <v>2.75463862233114E-2</v>
      </c>
      <c r="R701" s="79">
        <v>3.58413656065565E-2</v>
      </c>
      <c r="S701" s="79">
        <v>3.24974561904652E-2</v>
      </c>
      <c r="T701" s="79">
        <v>3.3232113524712899E-2</v>
      </c>
      <c r="U701" s="79">
        <v>2.18888973066842E-2</v>
      </c>
      <c r="V701" s="79">
        <v>3.4380737937265198E-2</v>
      </c>
      <c r="W701" s="79">
        <v>5.7323958315131499E-2</v>
      </c>
      <c r="X701" s="79">
        <v>5.6572664147284901E-2</v>
      </c>
      <c r="Y701" s="79">
        <v>2.8735385424403799E-2</v>
      </c>
      <c r="Z701" s="79">
        <v>0.102645934709704</v>
      </c>
      <c r="AA701" s="79">
        <v>3.3085351428906402E-2</v>
      </c>
      <c r="AB701" s="79">
        <v>2.09888775287509E-2</v>
      </c>
      <c r="AC701" s="80">
        <v>3.2951836536228997E-2</v>
      </c>
    </row>
    <row r="702" spans="1:29">
      <c r="A702" s="55" t="s">
        <v>112</v>
      </c>
      <c r="B702" s="75">
        <v>7.9742316033196397E-4</v>
      </c>
      <c r="C702" s="76">
        <v>5.8573446879883805E-4</v>
      </c>
      <c r="D702" s="76">
        <v>6.9296389840807504E-4</v>
      </c>
      <c r="E702" s="76">
        <v>7.8550712550351498E-4</v>
      </c>
      <c r="F702" s="76">
        <v>7.7233809093179098E-4</v>
      </c>
      <c r="G702" s="76">
        <v>6.7703239492381603E-4</v>
      </c>
      <c r="H702" s="76">
        <v>7.7005468992116398E-4</v>
      </c>
      <c r="I702" s="76">
        <v>6.3287701825393298E-4</v>
      </c>
      <c r="J702" s="76">
        <v>1.0918151620484E-3</v>
      </c>
      <c r="K702" s="76">
        <v>6.4845688761352104E-4</v>
      </c>
      <c r="L702" s="76">
        <v>9.0127441402465904E-4</v>
      </c>
      <c r="M702" s="76">
        <v>3.4004459266707497E-2</v>
      </c>
      <c r="N702" s="76">
        <v>1.6237142767229001E-3</v>
      </c>
      <c r="O702" s="77">
        <v>5.9122372502633204E-4</v>
      </c>
      <c r="P702" s="78">
        <v>1.35622655937744E-2</v>
      </c>
      <c r="Q702" s="79">
        <v>1.7270649801461299E-2</v>
      </c>
      <c r="R702" s="79">
        <v>1.2907103027004501E-2</v>
      </c>
      <c r="S702" s="79">
        <v>1.7891532510293601E-2</v>
      </c>
      <c r="T702" s="79">
        <v>1.5002851367248301E-2</v>
      </c>
      <c r="U702" s="79">
        <v>1.7101110640755299E-2</v>
      </c>
      <c r="V702" s="79">
        <v>3.2741928898198103E-2</v>
      </c>
      <c r="W702" s="79">
        <v>1.6596102858765199E-2</v>
      </c>
      <c r="X702" s="79">
        <v>3.3317223750881399E-2</v>
      </c>
      <c r="Y702" s="79">
        <v>2.2509356309183499E-2</v>
      </c>
      <c r="Z702" s="79">
        <v>3.3976769977562597E-2</v>
      </c>
      <c r="AA702" s="79">
        <v>0.15948376767653499</v>
      </c>
      <c r="AB702" s="79">
        <v>5.51045772701452E-2</v>
      </c>
      <c r="AC702" s="80">
        <v>2.5985057279165402E-2</v>
      </c>
    </row>
    <row r="703" spans="1:29">
      <c r="A703" s="55" t="s">
        <v>113</v>
      </c>
      <c r="B703" s="75">
        <v>4.7002926091554804E-3</v>
      </c>
      <c r="C703" s="76">
        <v>4.1495526535014898E-3</v>
      </c>
      <c r="D703" s="76">
        <v>6.5550210325675002E-3</v>
      </c>
      <c r="E703" s="76">
        <v>6.48035957606009E-3</v>
      </c>
      <c r="F703" s="76">
        <v>7.8263528048229808E-3</v>
      </c>
      <c r="G703" s="76">
        <v>9.2919446694459396E-3</v>
      </c>
      <c r="H703" s="76">
        <v>7.4261753404687202E-3</v>
      </c>
      <c r="I703" s="76">
        <v>4.65205138976282E-3</v>
      </c>
      <c r="J703" s="76">
        <v>1.0612177779639E-2</v>
      </c>
      <c r="K703" s="76">
        <v>3.7961225362779499E-3</v>
      </c>
      <c r="L703" s="76">
        <v>6.5286128330668998E-3</v>
      </c>
      <c r="M703" s="76">
        <v>1.12291963566169E-2</v>
      </c>
      <c r="N703" s="76">
        <v>1.4234482543181701E-2</v>
      </c>
      <c r="O703" s="77">
        <v>4.6343299209025603E-3</v>
      </c>
      <c r="P703" s="78">
        <v>1.43090104357581E-2</v>
      </c>
      <c r="Q703" s="79">
        <v>2.58449410596178E-2</v>
      </c>
      <c r="R703" s="79">
        <v>3.2050168217263503E-2</v>
      </c>
      <c r="S703" s="79">
        <v>3.7376982854025298E-2</v>
      </c>
      <c r="T703" s="79">
        <v>2.6211772773192699E-2</v>
      </c>
      <c r="U703" s="79">
        <v>3.9602699605532199E-2</v>
      </c>
      <c r="V703" s="79">
        <v>3.3291036582165201E-2</v>
      </c>
      <c r="W703" s="79">
        <v>4.3119593869218903E-2</v>
      </c>
      <c r="X703" s="79">
        <v>9.66498383135454E-2</v>
      </c>
      <c r="Y703" s="79">
        <v>6.4569728647782404E-2</v>
      </c>
      <c r="Z703" s="79">
        <v>6.26790319523753E-2</v>
      </c>
      <c r="AA703" s="79">
        <v>0.113630223938941</v>
      </c>
      <c r="AB703" s="79">
        <v>0.106547127046882</v>
      </c>
      <c r="AC703" s="80">
        <v>9.0132058529358905E-2</v>
      </c>
    </row>
    <row r="704" spans="1:29">
      <c r="A704" s="55" t="s">
        <v>114</v>
      </c>
      <c r="B704" s="81">
        <v>2.1624190319037501E-3</v>
      </c>
      <c r="C704" s="82">
        <v>2.2821177558276602E-3</v>
      </c>
      <c r="D704" s="82">
        <v>2.1038910772704701E-3</v>
      </c>
      <c r="E704" s="82">
        <v>3.3164096229048598E-3</v>
      </c>
      <c r="F704" s="82">
        <v>3.1287628950972999E-3</v>
      </c>
      <c r="G704" s="82">
        <v>1.3016109429463E-3</v>
      </c>
      <c r="H704" s="82">
        <v>7.7472422904876596E-3</v>
      </c>
      <c r="I704" s="82">
        <v>1.1556632230641001E-3</v>
      </c>
      <c r="J704" s="82">
        <v>1.9539928335840198E-3</v>
      </c>
      <c r="K704" s="82">
        <v>1.6261243466377099E-3</v>
      </c>
      <c r="L704" s="82">
        <v>1.7345541068016701E-3</v>
      </c>
      <c r="M704" s="82">
        <v>1.5404651441999499E-3</v>
      </c>
      <c r="N704" s="82">
        <v>2.1645690079267598E-3</v>
      </c>
      <c r="O704" s="83">
        <v>3.787068815917E-3</v>
      </c>
      <c r="P704" s="84">
        <v>7.0613927569325901E-3</v>
      </c>
      <c r="Q704" s="85">
        <v>1.03494964697713E-2</v>
      </c>
      <c r="R704" s="85">
        <v>7.9506401925970704E-3</v>
      </c>
      <c r="S704" s="85">
        <v>1.06655218481298E-2</v>
      </c>
      <c r="T704" s="85">
        <v>8.6428968865222104E-3</v>
      </c>
      <c r="U704" s="85">
        <v>7.0897214792492898E-3</v>
      </c>
      <c r="V704" s="85">
        <v>8.4970947789127609E-3</v>
      </c>
      <c r="W704" s="85">
        <v>7.5419637862946297E-3</v>
      </c>
      <c r="X704" s="85">
        <v>1.7131371568609E-2</v>
      </c>
      <c r="Y704" s="85">
        <v>2.17816208652751E-2</v>
      </c>
      <c r="Z704" s="85">
        <v>2.78053514534547E-2</v>
      </c>
      <c r="AA704" s="85">
        <v>1.7530198594756099E-2</v>
      </c>
      <c r="AB704" s="85">
        <v>2.36834442627194E-2</v>
      </c>
      <c r="AC704" s="86">
        <v>5.0055289313648402E-2</v>
      </c>
    </row>
    <row r="705" spans="1:29">
      <c r="A705" s="15">
        <v>2012</v>
      </c>
      <c r="B705" s="54" t="s">
        <v>87</v>
      </c>
      <c r="C705" s="54" t="s">
        <v>88</v>
      </c>
      <c r="D705" s="54" t="s">
        <v>89</v>
      </c>
      <c r="E705" s="54" t="s">
        <v>90</v>
      </c>
      <c r="F705" s="54" t="s">
        <v>91</v>
      </c>
      <c r="G705" s="54" t="s">
        <v>92</v>
      </c>
      <c r="H705" s="54" t="s">
        <v>93</v>
      </c>
      <c r="I705" s="54" t="s">
        <v>94</v>
      </c>
      <c r="J705" s="54" t="s">
        <v>95</v>
      </c>
      <c r="K705" s="54" t="s">
        <v>96</v>
      </c>
      <c r="L705" s="54" t="s">
        <v>97</v>
      </c>
      <c r="M705" s="54" t="s">
        <v>98</v>
      </c>
      <c r="N705" s="54" t="s">
        <v>99</v>
      </c>
      <c r="O705" s="54" t="s">
        <v>100</v>
      </c>
      <c r="P705" s="55" t="s">
        <v>101</v>
      </c>
      <c r="Q705" s="55" t="s">
        <v>102</v>
      </c>
      <c r="R705" s="55" t="s">
        <v>103</v>
      </c>
      <c r="S705" s="55" t="s">
        <v>104</v>
      </c>
      <c r="T705" s="55" t="s">
        <v>105</v>
      </c>
      <c r="U705" s="55" t="s">
        <v>106</v>
      </c>
      <c r="V705" s="55" t="s">
        <v>107</v>
      </c>
      <c r="W705" s="55" t="s">
        <v>108</v>
      </c>
      <c r="X705" s="55" t="s">
        <v>109</v>
      </c>
      <c r="Y705" s="55" t="s">
        <v>110</v>
      </c>
      <c r="Z705" s="55" t="s">
        <v>111</v>
      </c>
      <c r="AA705" s="55" t="s">
        <v>112</v>
      </c>
      <c r="AB705" s="55" t="s">
        <v>113</v>
      </c>
      <c r="AC705" s="55" t="s">
        <v>114</v>
      </c>
    </row>
    <row r="706" spans="1:29">
      <c r="A706" s="54" t="s">
        <v>87</v>
      </c>
      <c r="B706" s="69">
        <v>0.12432769581785801</v>
      </c>
      <c r="C706" s="70">
        <v>2.6651387118916802E-3</v>
      </c>
      <c r="D706" s="70">
        <v>0.19566303153041001</v>
      </c>
      <c r="E706" s="70">
        <v>2.9575497477408098E-2</v>
      </c>
      <c r="F706" s="70">
        <v>2.4882832274515901E-3</v>
      </c>
      <c r="G706" s="70">
        <v>1.36984072498841E-3</v>
      </c>
      <c r="H706" s="70">
        <v>4.3272242212468604E-3</v>
      </c>
      <c r="I706" s="70">
        <v>2.1911408991605302E-3</v>
      </c>
      <c r="J706" s="70">
        <v>4.4265486482493004E-3</v>
      </c>
      <c r="K706" s="70">
        <v>2.0324059147829299E-2</v>
      </c>
      <c r="L706" s="70">
        <v>2.4196962118795099E-3</v>
      </c>
      <c r="M706" s="70">
        <v>1.3879045996728801E-3</v>
      </c>
      <c r="N706" s="70">
        <v>2.43136019653197E-3</v>
      </c>
      <c r="O706" s="71">
        <v>2.2563530888031701E-3</v>
      </c>
      <c r="P706" s="72">
        <v>1.2022001543494699E-3</v>
      </c>
      <c r="Q706" s="73">
        <v>1.86670414744012E-5</v>
      </c>
      <c r="R706" s="73">
        <v>2.44579515929573E-3</v>
      </c>
      <c r="S706" s="73">
        <v>4.74928703952217E-4</v>
      </c>
      <c r="T706" s="73">
        <v>5.8140940745805002E-5</v>
      </c>
      <c r="U706" s="73">
        <v>1.35247082889442E-5</v>
      </c>
      <c r="V706" s="73">
        <v>6.6525205605758904E-5</v>
      </c>
      <c r="W706" s="73">
        <v>6.4391368948278207E-5</v>
      </c>
      <c r="X706" s="73">
        <v>5.2240307311146502E-5</v>
      </c>
      <c r="Y706" s="73">
        <v>4.9043345600321498E-4</v>
      </c>
      <c r="Z706" s="73">
        <v>8.1550501794230899E-5</v>
      </c>
      <c r="AA706" s="73">
        <v>4.3536366159533999E-5</v>
      </c>
      <c r="AB706" s="73">
        <v>5.3543573383879397E-5</v>
      </c>
      <c r="AC706" s="74">
        <v>4.8221882837293401E-5</v>
      </c>
    </row>
    <row r="707" spans="1:29">
      <c r="A707" s="54" t="s">
        <v>88</v>
      </c>
      <c r="B707" s="75">
        <v>1.8901721959616199E-2</v>
      </c>
      <c r="C707" s="76">
        <v>0.21903750678049799</v>
      </c>
      <c r="D707" s="76">
        <v>1.88769701078404E-2</v>
      </c>
      <c r="E707" s="76">
        <v>2.7488034311218101E-2</v>
      </c>
      <c r="F707" s="76">
        <v>4.0772503760649198E-2</v>
      </c>
      <c r="G707" s="76">
        <v>1.0468867004327099E-2</v>
      </c>
      <c r="H707" s="76">
        <v>1.60238896445336E-2</v>
      </c>
      <c r="I707" s="76">
        <v>9.0823133779283794E-3</v>
      </c>
      <c r="J707" s="76">
        <v>1.3481302886295E-2</v>
      </c>
      <c r="K707" s="76">
        <v>2.0380327989748401E-2</v>
      </c>
      <c r="L707" s="76">
        <v>1.3123080213679399E-2</v>
      </c>
      <c r="M707" s="76">
        <v>4.92761550500852E-3</v>
      </c>
      <c r="N707" s="76">
        <v>8.45678258776166E-3</v>
      </c>
      <c r="O707" s="77">
        <v>1.33882974516457E-2</v>
      </c>
      <c r="P707" s="78">
        <v>7.3805358888568199E-5</v>
      </c>
      <c r="Q707" s="79">
        <v>1.8754244635762599E-3</v>
      </c>
      <c r="R707" s="79">
        <v>5.8706763359969003E-5</v>
      </c>
      <c r="S707" s="79">
        <v>9.5422086319118502E-5</v>
      </c>
      <c r="T707" s="79">
        <v>8.1671646558753098E-4</v>
      </c>
      <c r="U707" s="79">
        <v>8.2539668177910696E-5</v>
      </c>
      <c r="V707" s="79">
        <v>1.63691155247506E-4</v>
      </c>
      <c r="W707" s="79">
        <v>2.00448189855485E-4</v>
      </c>
      <c r="X707" s="79">
        <v>6.4841000280183399E-5</v>
      </c>
      <c r="Y707" s="79">
        <v>6.9116285433962104E-5</v>
      </c>
      <c r="Z707" s="79">
        <v>1.4019393833225799E-4</v>
      </c>
      <c r="AA707" s="79">
        <v>3.0720908263168801E-5</v>
      </c>
      <c r="AB707" s="79">
        <v>5.4829934253328603E-5</v>
      </c>
      <c r="AC707" s="80">
        <v>7.8886654124071996E-5</v>
      </c>
    </row>
    <row r="708" spans="1:29">
      <c r="A708" s="54" t="s">
        <v>89</v>
      </c>
      <c r="B708" s="75">
        <v>7.0035628682663595E-2</v>
      </c>
      <c r="C708" s="76">
        <v>9.9734036456530892E-4</v>
      </c>
      <c r="D708" s="76">
        <v>0.16443645492842399</v>
      </c>
      <c r="E708" s="76">
        <v>5.2255323692364901E-3</v>
      </c>
      <c r="F708" s="76">
        <v>4.6944655226597801E-3</v>
      </c>
      <c r="G708" s="76">
        <v>1.50111404571807E-3</v>
      </c>
      <c r="H708" s="76">
        <v>3.6560462438598698E-3</v>
      </c>
      <c r="I708" s="76">
        <v>1.53181928765625E-3</v>
      </c>
      <c r="J708" s="76">
        <v>6.4975732361578697E-3</v>
      </c>
      <c r="K708" s="76">
        <v>0.13634565355407999</v>
      </c>
      <c r="L708" s="76">
        <v>2.2440736364885902E-3</v>
      </c>
      <c r="M708" s="76">
        <v>5.5168619890372098E-4</v>
      </c>
      <c r="N708" s="76">
        <v>1.71921494364011E-3</v>
      </c>
      <c r="O708" s="77">
        <v>7.2173875413564497E-3</v>
      </c>
      <c r="P708" s="78">
        <v>6.5234507267994499E-4</v>
      </c>
      <c r="Q708" s="79">
        <v>2.94563824677302E-5</v>
      </c>
      <c r="R708" s="79">
        <v>1.64763695813567E-3</v>
      </c>
      <c r="S708" s="79">
        <v>1.18989976363987E-4</v>
      </c>
      <c r="T708" s="79">
        <v>1.3036033270147099E-4</v>
      </c>
      <c r="U708" s="79">
        <v>4.2674925452462099E-5</v>
      </c>
      <c r="V708" s="79">
        <v>7.3546799826215801E-5</v>
      </c>
      <c r="W708" s="79">
        <v>2.93693462208531E-5</v>
      </c>
      <c r="X708" s="79">
        <v>8.1699501989369796E-5</v>
      </c>
      <c r="Y708" s="79">
        <v>1.9333516291676601E-3</v>
      </c>
      <c r="Z708" s="79">
        <v>6.8025053888164601E-5</v>
      </c>
      <c r="AA708" s="79">
        <v>2.66186156884123E-5</v>
      </c>
      <c r="AB708" s="79">
        <v>3.6579371512941901E-5</v>
      </c>
      <c r="AC708" s="80">
        <v>1.32209003164663E-4</v>
      </c>
    </row>
    <row r="709" spans="1:29">
      <c r="A709" s="54" t="s">
        <v>90</v>
      </c>
      <c r="B709" s="75">
        <v>9.2249344943048806E-3</v>
      </c>
      <c r="C709" s="76">
        <v>4.3209893953361196E-3</v>
      </c>
      <c r="D709" s="76">
        <v>1.6990784555545601E-2</v>
      </c>
      <c r="E709" s="76">
        <v>0.203294224648399</v>
      </c>
      <c r="F709" s="76">
        <v>9.1733084166107093E-3</v>
      </c>
      <c r="G709" s="76">
        <v>1.08996252783372E-2</v>
      </c>
      <c r="H709" s="76">
        <v>6.0508591094160603E-2</v>
      </c>
      <c r="I709" s="76">
        <v>2.1022113309279999E-2</v>
      </c>
      <c r="J709" s="76">
        <v>1.2968666311428101E-2</v>
      </c>
      <c r="K709" s="76">
        <v>8.1468195480404893E-3</v>
      </c>
      <c r="L709" s="76">
        <v>7.1422140101047504E-3</v>
      </c>
      <c r="M709" s="76">
        <v>9.9101690792459899E-3</v>
      </c>
      <c r="N709" s="76">
        <v>1.10212553735188E-2</v>
      </c>
      <c r="O709" s="77">
        <v>1.02707404693972E-2</v>
      </c>
      <c r="P709" s="78">
        <v>1.4800003273592001E-4</v>
      </c>
      <c r="Q709" s="79">
        <v>1.7685054554318199E-4</v>
      </c>
      <c r="R709" s="79">
        <v>8.0430046276656105E-4</v>
      </c>
      <c r="S709" s="79">
        <v>6.2035690841720304E-3</v>
      </c>
      <c r="T709" s="79">
        <v>3.6927603601056799E-4</v>
      </c>
      <c r="U709" s="79">
        <v>3.4819512828629802E-4</v>
      </c>
      <c r="V709" s="79">
        <v>2.3734793575819302E-3</v>
      </c>
      <c r="W709" s="79">
        <v>1.0013389245176699E-3</v>
      </c>
      <c r="X709" s="79">
        <v>5.7241323550538399E-4</v>
      </c>
      <c r="Y709" s="79">
        <v>3.9791005632458699E-4</v>
      </c>
      <c r="Z709" s="79">
        <v>2.9896228498553799E-4</v>
      </c>
      <c r="AA709" s="79">
        <v>4.30510028062624E-4</v>
      </c>
      <c r="AB709" s="79">
        <v>4.4593343304127902E-4</v>
      </c>
      <c r="AC709" s="80">
        <v>6.4976790001677095E-4</v>
      </c>
    </row>
    <row r="710" spans="1:29">
      <c r="A710" s="54" t="s">
        <v>91</v>
      </c>
      <c r="B710" s="75">
        <v>8.3379716425354494E-2</v>
      </c>
      <c r="C710" s="76">
        <v>5.05327984102363E-2</v>
      </c>
      <c r="D710" s="76">
        <v>4.1853837718579798E-2</v>
      </c>
      <c r="E710" s="76">
        <v>6.3235364510230596E-2</v>
      </c>
      <c r="F710" s="76">
        <v>0.24516981527634099</v>
      </c>
      <c r="G710" s="76">
        <v>0.16519232390156399</v>
      </c>
      <c r="H710" s="76">
        <v>0.11021370059276001</v>
      </c>
      <c r="I710" s="76">
        <v>0.15109098666577001</v>
      </c>
      <c r="J710" s="76">
        <v>3.02580146611258E-2</v>
      </c>
      <c r="K710" s="76">
        <v>1.4727752969691E-2</v>
      </c>
      <c r="L710" s="76">
        <v>5.9566667244070698E-2</v>
      </c>
      <c r="M710" s="76">
        <v>4.6871089804311396E-3</v>
      </c>
      <c r="N710" s="76">
        <v>1.48987630356174E-2</v>
      </c>
      <c r="O710" s="77">
        <v>1.9908896448614599E-2</v>
      </c>
      <c r="P710" s="78">
        <v>3.9050985902341498E-3</v>
      </c>
      <c r="Q710" s="79">
        <v>3.95143272633153E-3</v>
      </c>
      <c r="R710" s="79">
        <v>2.05809004444929E-3</v>
      </c>
      <c r="S710" s="79">
        <v>4.2085074742025403E-3</v>
      </c>
      <c r="T710" s="79">
        <v>1.2719509666204901E-2</v>
      </c>
      <c r="U710" s="79">
        <v>7.5263066089023703E-3</v>
      </c>
      <c r="V710" s="79">
        <v>8.20989857545475E-3</v>
      </c>
      <c r="W710" s="79">
        <v>8.2237867963435903E-3</v>
      </c>
      <c r="X710" s="79">
        <v>1.57566948222044E-3</v>
      </c>
      <c r="Y710" s="79">
        <v>1.18644747671848E-3</v>
      </c>
      <c r="Z710" s="79">
        <v>4.9001549394131396E-3</v>
      </c>
      <c r="AA710" s="79">
        <v>3.9342543078031E-4</v>
      </c>
      <c r="AB710" s="79">
        <v>1.3250481920127899E-3</v>
      </c>
      <c r="AC710" s="80">
        <v>3.0246472449789899E-3</v>
      </c>
    </row>
    <row r="711" spans="1:29">
      <c r="A711" s="54" t="s">
        <v>92</v>
      </c>
      <c r="B711" s="75">
        <v>7.0796621154294997E-3</v>
      </c>
      <c r="C711" s="76">
        <v>9.5487258044022003E-3</v>
      </c>
      <c r="D711" s="76">
        <v>3.9614751515037704E-3</v>
      </c>
      <c r="E711" s="76">
        <v>6.3517483109312503E-3</v>
      </c>
      <c r="F711" s="76">
        <v>2.09468882354608E-2</v>
      </c>
      <c r="G711" s="76">
        <v>0.16565643330464699</v>
      </c>
      <c r="H711" s="76">
        <v>3.5427302118389202E-2</v>
      </c>
      <c r="I711" s="76">
        <v>1.9374619228962001E-2</v>
      </c>
      <c r="J711" s="76">
        <v>1.2224206954456E-2</v>
      </c>
      <c r="K711" s="76">
        <v>3.84992939151014E-3</v>
      </c>
      <c r="L711" s="76">
        <v>1.4560499162619501E-2</v>
      </c>
      <c r="M711" s="76">
        <v>1.9941749099330001E-3</v>
      </c>
      <c r="N711" s="76">
        <v>5.3846236954757602E-3</v>
      </c>
      <c r="O711" s="77">
        <v>5.1321396443938499E-3</v>
      </c>
      <c r="P711" s="78">
        <v>3.21720429007578E-4</v>
      </c>
      <c r="Q711" s="79">
        <v>8.5038880508372895E-4</v>
      </c>
      <c r="R711" s="79">
        <v>1.6413714385118299E-4</v>
      </c>
      <c r="S711" s="79">
        <v>2.6749155527471002E-4</v>
      </c>
      <c r="T711" s="79">
        <v>9.9870409546323801E-4</v>
      </c>
      <c r="U711" s="79">
        <v>1.0373558243572001E-2</v>
      </c>
      <c r="V711" s="79">
        <v>3.0241718232261899E-3</v>
      </c>
      <c r="W711" s="79">
        <v>1.53831590742983E-3</v>
      </c>
      <c r="X711" s="79">
        <v>1.10887206268351E-3</v>
      </c>
      <c r="Y711" s="79">
        <v>1.9676880945662599E-4</v>
      </c>
      <c r="Z711" s="79">
        <v>2.6432937809112698E-3</v>
      </c>
      <c r="AA711" s="79">
        <v>2.04757022988882E-4</v>
      </c>
      <c r="AB711" s="79">
        <v>7.4248927096924198E-4</v>
      </c>
      <c r="AC711" s="80">
        <v>1.0803943707034E-3</v>
      </c>
    </row>
    <row r="712" spans="1:29">
      <c r="A712" s="54" t="s">
        <v>93</v>
      </c>
      <c r="B712" s="75">
        <v>2.7435485692693302E-3</v>
      </c>
      <c r="C712" s="76">
        <v>2.8024861376679099E-3</v>
      </c>
      <c r="D712" s="76">
        <v>2.8332463182848201E-3</v>
      </c>
      <c r="E712" s="76">
        <v>6.9631611886113503E-3</v>
      </c>
      <c r="F712" s="76">
        <v>5.4583309253391204E-3</v>
      </c>
      <c r="G712" s="76">
        <v>7.5099202312567297E-3</v>
      </c>
      <c r="H712" s="76">
        <v>4.4447608476973398E-2</v>
      </c>
      <c r="I712" s="76">
        <v>3.3187212308427999E-3</v>
      </c>
      <c r="J712" s="76">
        <v>2.2980944972759501E-3</v>
      </c>
      <c r="K712" s="76">
        <v>2.5153461252126002E-3</v>
      </c>
      <c r="L712" s="76">
        <v>2.4307213300060601E-3</v>
      </c>
      <c r="M712" s="76">
        <v>7.5230436303380199E-4</v>
      </c>
      <c r="N712" s="76">
        <v>1.7450038433616799E-3</v>
      </c>
      <c r="O712" s="77">
        <v>5.8042991548863301E-3</v>
      </c>
      <c r="P712" s="78">
        <v>7.0110487629120898E-5</v>
      </c>
      <c r="Q712" s="79">
        <v>1.42655013092086E-4</v>
      </c>
      <c r="R712" s="79">
        <v>6.2522067218795805E-5</v>
      </c>
      <c r="S712" s="79">
        <v>2.8006895545756302E-4</v>
      </c>
      <c r="T712" s="79">
        <v>2.37786507512136E-4</v>
      </c>
      <c r="U712" s="79">
        <v>3.7825453800933301E-4</v>
      </c>
      <c r="V712" s="79">
        <v>1.4581889870291E-3</v>
      </c>
      <c r="W712" s="79">
        <v>1.47968594124216E-4</v>
      </c>
      <c r="X712" s="79">
        <v>1.07970134515785E-4</v>
      </c>
      <c r="Y712" s="79">
        <v>1.00487336061627E-4</v>
      </c>
      <c r="Z712" s="79">
        <v>1.2871038472904301E-4</v>
      </c>
      <c r="AA712" s="79">
        <v>7.2424312743170794E-5</v>
      </c>
      <c r="AB712" s="79">
        <v>1.3053867766565501E-4</v>
      </c>
      <c r="AC712" s="80">
        <v>2.4484393190422101E-4</v>
      </c>
    </row>
    <row r="713" spans="1:29">
      <c r="A713" s="54" t="s">
        <v>94</v>
      </c>
      <c r="B713" s="75">
        <v>9.3851306573516508E-3</v>
      </c>
      <c r="C713" s="76">
        <v>1.8661833422762199E-2</v>
      </c>
      <c r="D713" s="76">
        <v>4.7665471599053601E-3</v>
      </c>
      <c r="E713" s="76">
        <v>6.9180295072262601E-3</v>
      </c>
      <c r="F713" s="76">
        <v>7.15209972930873E-3</v>
      </c>
      <c r="G713" s="76">
        <v>5.6141749860425397E-3</v>
      </c>
      <c r="H713" s="76">
        <v>9.1116460892211992E-3</v>
      </c>
      <c r="I713" s="76">
        <v>0.15740255494209501</v>
      </c>
      <c r="J713" s="76">
        <v>7.4737947482981697E-3</v>
      </c>
      <c r="K713" s="76">
        <v>1.09740104214196E-2</v>
      </c>
      <c r="L713" s="76">
        <v>1.2743106916010501E-2</v>
      </c>
      <c r="M713" s="76">
        <v>5.5446603298486196E-3</v>
      </c>
      <c r="N713" s="76">
        <v>2.58420643709792E-2</v>
      </c>
      <c r="O713" s="77">
        <v>1.4133158047898201E-2</v>
      </c>
      <c r="P713" s="78">
        <v>4.64877660641546E-5</v>
      </c>
      <c r="Q713" s="79">
        <v>1.22258023306557E-4</v>
      </c>
      <c r="R713" s="79">
        <v>2.55241605372542E-5</v>
      </c>
      <c r="S713" s="79">
        <v>3.8490481219356497E-5</v>
      </c>
      <c r="T713" s="79">
        <v>4.41180470597283E-5</v>
      </c>
      <c r="U713" s="79">
        <v>4.7365772412948799E-5</v>
      </c>
      <c r="V713" s="79">
        <v>7.2048915626612601E-5</v>
      </c>
      <c r="W713" s="79">
        <v>7.1132099101724395E-4</v>
      </c>
      <c r="X713" s="79">
        <v>7.0328882275660904E-5</v>
      </c>
      <c r="Y713" s="79">
        <v>7.0233675680150099E-5</v>
      </c>
      <c r="Z713" s="79">
        <v>1.19659499499796E-4</v>
      </c>
      <c r="AA713" s="79">
        <v>5.47545216660412E-5</v>
      </c>
      <c r="AB713" s="79">
        <v>1.0329191535390601E-4</v>
      </c>
      <c r="AC713" s="80">
        <v>9.0288014560487202E-5</v>
      </c>
    </row>
    <row r="714" spans="1:29">
      <c r="A714" s="54" t="s">
        <v>95</v>
      </c>
      <c r="B714" s="75">
        <v>6.1727012074549101E-2</v>
      </c>
      <c r="C714" s="76">
        <v>2.45397275680749E-2</v>
      </c>
      <c r="D714" s="76">
        <v>9.0433380145147901E-2</v>
      </c>
      <c r="E714" s="76">
        <v>6.1908499508746301E-2</v>
      </c>
      <c r="F714" s="76">
        <v>5.4847597301062E-2</v>
      </c>
      <c r="G714" s="76">
        <v>7.1819874859205102E-2</v>
      </c>
      <c r="H714" s="76">
        <v>6.9936929972486794E-2</v>
      </c>
      <c r="I714" s="76">
        <v>5.2721619826418098E-2</v>
      </c>
      <c r="J714" s="76">
        <v>4.5991755470442597E-2</v>
      </c>
      <c r="K714" s="76">
        <v>5.7115165180023797E-2</v>
      </c>
      <c r="L714" s="76">
        <v>3.6063783509941702E-2</v>
      </c>
      <c r="M714" s="76">
        <v>9.0010746549493495E-3</v>
      </c>
      <c r="N714" s="76">
        <v>1.5919961834642601E-2</v>
      </c>
      <c r="O714" s="77">
        <v>2.2975906067912701E-2</v>
      </c>
      <c r="P714" s="78">
        <v>1.0942641102481101E-3</v>
      </c>
      <c r="Q714" s="79">
        <v>7.6594913026418196E-4</v>
      </c>
      <c r="R714" s="79">
        <v>1.72160913708983E-3</v>
      </c>
      <c r="S714" s="79">
        <v>1.7561963603250901E-3</v>
      </c>
      <c r="T714" s="79">
        <v>1.4126454133354201E-3</v>
      </c>
      <c r="U714" s="79">
        <v>1.8881326430675699E-3</v>
      </c>
      <c r="V714" s="79">
        <v>1.6719757260682899E-3</v>
      </c>
      <c r="W714" s="79">
        <v>1.3572116741437199E-3</v>
      </c>
      <c r="X714" s="79">
        <v>7.3256568705613596E-4</v>
      </c>
      <c r="Y714" s="79">
        <v>1.75015546072023E-3</v>
      </c>
      <c r="Z714" s="79">
        <v>1.07829909402244E-3</v>
      </c>
      <c r="AA714" s="79">
        <v>2.42040403802615E-4</v>
      </c>
      <c r="AB714" s="79">
        <v>4.5141087891272099E-4</v>
      </c>
      <c r="AC714" s="80">
        <v>8.5738177094076505E-4</v>
      </c>
    </row>
    <row r="715" spans="1:29">
      <c r="A715" s="54" t="s">
        <v>96</v>
      </c>
      <c r="B715" s="75">
        <v>1.6667547600728999E-3</v>
      </c>
      <c r="C715" s="76">
        <v>2.5407084600685402E-3</v>
      </c>
      <c r="D715" s="76">
        <v>1.65216646345966E-3</v>
      </c>
      <c r="E715" s="76">
        <v>2.3548024088395998E-3</v>
      </c>
      <c r="F715" s="76">
        <v>2.2245384780906199E-3</v>
      </c>
      <c r="G715" s="76">
        <v>1.8979270709188899E-3</v>
      </c>
      <c r="H715" s="76">
        <v>2.5633675625768501E-3</v>
      </c>
      <c r="I715" s="76">
        <v>3.97601419787423E-3</v>
      </c>
      <c r="J715" s="76">
        <v>7.6777731155442301E-3</v>
      </c>
      <c r="K715" s="76">
        <v>7.94937042429005E-3</v>
      </c>
      <c r="L715" s="76">
        <v>5.7239079615410502E-3</v>
      </c>
      <c r="M715" s="76">
        <v>3.4080971288635098E-3</v>
      </c>
      <c r="N715" s="76">
        <v>5.6161520983871102E-3</v>
      </c>
      <c r="O715" s="77">
        <v>5.0912663500797001E-3</v>
      </c>
      <c r="P715" s="78">
        <v>1.39391097266404E-5</v>
      </c>
      <c r="Q715" s="79">
        <v>3.7439676909600297E-5</v>
      </c>
      <c r="R715" s="79">
        <v>2.6506885496098199E-5</v>
      </c>
      <c r="S715" s="79">
        <v>2.2483880811829599E-5</v>
      </c>
      <c r="T715" s="79">
        <v>2.6051600886933701E-5</v>
      </c>
      <c r="U715" s="79">
        <v>3.0602998930731701E-5</v>
      </c>
      <c r="V715" s="79">
        <v>3.6050547297909299E-5</v>
      </c>
      <c r="W715" s="79">
        <v>4.5813806337007299E-5</v>
      </c>
      <c r="X715" s="79">
        <v>6.15703477035915E-5</v>
      </c>
      <c r="Y715" s="79">
        <v>5.3435617539918499E-5</v>
      </c>
      <c r="Z715" s="79">
        <v>1.2380245628788601E-4</v>
      </c>
      <c r="AA715" s="79">
        <v>1.4495651365951299E-4</v>
      </c>
      <c r="AB715" s="79">
        <v>8.2556476180554704E-5</v>
      </c>
      <c r="AC715" s="80">
        <v>1.50528298379804E-4</v>
      </c>
    </row>
    <row r="716" spans="1:29">
      <c r="A716" s="54" t="s">
        <v>97</v>
      </c>
      <c r="B716" s="75">
        <v>1.9030821770974302E-2</v>
      </c>
      <c r="C716" s="76">
        <v>3.4931256186501003E-2</v>
      </c>
      <c r="D716" s="76">
        <v>4.0652544111162203E-2</v>
      </c>
      <c r="E716" s="76">
        <v>4.84046067360073E-2</v>
      </c>
      <c r="F716" s="76">
        <v>3.2136799848827197E-2</v>
      </c>
      <c r="G716" s="76">
        <v>2.74849479754544E-2</v>
      </c>
      <c r="H716" s="76">
        <v>3.3631746460991999E-2</v>
      </c>
      <c r="I716" s="76">
        <v>2.15709070187463E-2</v>
      </c>
      <c r="J716" s="76">
        <v>8.4720271237000599E-2</v>
      </c>
      <c r="K716" s="76">
        <v>2.1918523650949099E-2</v>
      </c>
      <c r="L716" s="76">
        <v>0.209749118921053</v>
      </c>
      <c r="M716" s="76">
        <v>2.5312680170959102E-2</v>
      </c>
      <c r="N716" s="76">
        <v>2.3771422125434899E-2</v>
      </c>
      <c r="O716" s="77">
        <v>2.3206426268998302E-2</v>
      </c>
      <c r="P716" s="78">
        <v>7.72990433598933E-4</v>
      </c>
      <c r="Q716" s="79">
        <v>1.7738788593477601E-3</v>
      </c>
      <c r="R716" s="79">
        <v>1.1973272852814599E-3</v>
      </c>
      <c r="S716" s="79">
        <v>1.10758159504752E-3</v>
      </c>
      <c r="T716" s="79">
        <v>1.0430125779823001E-3</v>
      </c>
      <c r="U716" s="79">
        <v>1.07144299294603E-3</v>
      </c>
      <c r="V716" s="79">
        <v>1.2168056504068599E-3</v>
      </c>
      <c r="W716" s="79">
        <v>1.1283545946009501E-3</v>
      </c>
      <c r="X716" s="79">
        <v>1.7794272790661199E-3</v>
      </c>
      <c r="Y716" s="79">
        <v>8.5895105043695696E-4</v>
      </c>
      <c r="Z716" s="79">
        <v>4.6660189167162299E-3</v>
      </c>
      <c r="AA716" s="79">
        <v>1.0426916686309599E-3</v>
      </c>
      <c r="AB716" s="79">
        <v>7.9514323090418705E-4</v>
      </c>
      <c r="AC716" s="80">
        <v>1.0277934330332999E-3</v>
      </c>
    </row>
    <row r="717" spans="1:29">
      <c r="A717" s="54" t="s">
        <v>98</v>
      </c>
      <c r="B717" s="75">
        <v>1.95270809031215E-2</v>
      </c>
      <c r="C717" s="76">
        <v>1.3444338000198199E-2</v>
      </c>
      <c r="D717" s="76">
        <v>1.33142239617182E-2</v>
      </c>
      <c r="E717" s="76">
        <v>1.5666016342290898E-2</v>
      </c>
      <c r="F717" s="76">
        <v>1.1836097620230201E-2</v>
      </c>
      <c r="G717" s="76">
        <v>1.00859109169898E-2</v>
      </c>
      <c r="H717" s="76">
        <v>1.42136263251406E-2</v>
      </c>
      <c r="I717" s="76">
        <v>1.8021686053410101E-2</v>
      </c>
      <c r="J717" s="76">
        <v>2.940430590622E-2</v>
      </c>
      <c r="K717" s="76">
        <v>1.7614362581907898E-2</v>
      </c>
      <c r="L717" s="76">
        <v>2.1970216853761802E-2</v>
      </c>
      <c r="M717" s="76">
        <v>0.239275090513938</v>
      </c>
      <c r="N717" s="76">
        <v>4.02782306080776E-2</v>
      </c>
      <c r="O717" s="77">
        <v>1.409028931157E-2</v>
      </c>
      <c r="P717" s="78">
        <v>4.2340699084803202E-4</v>
      </c>
      <c r="Q717" s="79">
        <v>1.03747272133987E-3</v>
      </c>
      <c r="R717" s="79">
        <v>3.0033162881274301E-4</v>
      </c>
      <c r="S717" s="79">
        <v>3.57923851535256E-4</v>
      </c>
      <c r="T717" s="79">
        <v>3.4448519650567898E-4</v>
      </c>
      <c r="U717" s="79">
        <v>3.7403479493797903E-4</v>
      </c>
      <c r="V717" s="79">
        <v>5.57662793750921E-4</v>
      </c>
      <c r="W717" s="79">
        <v>6.3228763536029198E-4</v>
      </c>
      <c r="X717" s="79">
        <v>7.6829020342617405E-4</v>
      </c>
      <c r="Y717" s="79">
        <v>4.05494153658023E-4</v>
      </c>
      <c r="Z717" s="79">
        <v>1.0545635202923399E-3</v>
      </c>
      <c r="AA717" s="79">
        <v>2.6085752529651498E-3</v>
      </c>
      <c r="AB717" s="79">
        <v>7.6797274121421805E-4</v>
      </c>
      <c r="AC717" s="80">
        <v>5.31026549419724E-4</v>
      </c>
    </row>
    <row r="718" spans="1:29">
      <c r="A718" s="54" t="s">
        <v>99</v>
      </c>
      <c r="B718" s="75">
        <v>4.6101506620444398E-2</v>
      </c>
      <c r="C718" s="76">
        <v>4.62741649363968E-2</v>
      </c>
      <c r="D718" s="76">
        <v>6.3397474457566494E-2</v>
      </c>
      <c r="E718" s="76">
        <v>7.5704830186932207E-2</v>
      </c>
      <c r="F718" s="76">
        <v>5.5708645001813203E-2</v>
      </c>
      <c r="G718" s="76">
        <v>6.6652008937646598E-2</v>
      </c>
      <c r="H718" s="76">
        <v>7.4289792912404201E-2</v>
      </c>
      <c r="I718" s="76">
        <v>8.6272850096385398E-2</v>
      </c>
      <c r="J718" s="76">
        <v>0.13585178473211201</v>
      </c>
      <c r="K718" s="76">
        <v>9.5052476485865997E-2</v>
      </c>
      <c r="L718" s="76">
        <v>8.7396250950315807E-2</v>
      </c>
      <c r="M718" s="76">
        <v>0.12344056064929899</v>
      </c>
      <c r="N718" s="76">
        <v>0.15734801503699</v>
      </c>
      <c r="O718" s="77">
        <v>7.0287823147268405E-2</v>
      </c>
      <c r="P718" s="78">
        <v>2.17838092780846E-4</v>
      </c>
      <c r="Q718" s="79">
        <v>9.4841297245022401E-4</v>
      </c>
      <c r="R718" s="79">
        <v>7.0253458367462599E-4</v>
      </c>
      <c r="S718" s="79">
        <v>8.2700493230691504E-4</v>
      </c>
      <c r="T718" s="79">
        <v>5.9778137362571395E-4</v>
      </c>
      <c r="U718" s="79">
        <v>9.4620260181037502E-4</v>
      </c>
      <c r="V718" s="79">
        <v>1.35054306249652E-3</v>
      </c>
      <c r="W718" s="79">
        <v>9.1018194952719996E-4</v>
      </c>
      <c r="X718" s="79">
        <v>2.3044695641150398E-3</v>
      </c>
      <c r="Y718" s="79">
        <v>1.02587546255595E-3</v>
      </c>
      <c r="Z718" s="79">
        <v>2.2149205681745799E-3</v>
      </c>
      <c r="AA718" s="79">
        <v>3.3215072570187999E-3</v>
      </c>
      <c r="AB718" s="79">
        <v>2.86301317348053E-3</v>
      </c>
      <c r="AC718" s="80">
        <v>1.57471879162879E-3</v>
      </c>
    </row>
    <row r="719" spans="1:29">
      <c r="A719" s="54" t="s">
        <v>100</v>
      </c>
      <c r="B719" s="81">
        <v>1.0712537461913099E-2</v>
      </c>
      <c r="C719" s="82">
        <v>2.60628837902902E-2</v>
      </c>
      <c r="D719" s="82">
        <v>1.3490344340494899E-2</v>
      </c>
      <c r="E719" s="82">
        <v>2.36966579674526E-2</v>
      </c>
      <c r="F719" s="82">
        <v>1.7402559150492901E-2</v>
      </c>
      <c r="G719" s="82">
        <v>1.1016503075809E-2</v>
      </c>
      <c r="H719" s="82">
        <v>4.2311893477397597E-2</v>
      </c>
      <c r="I719" s="82">
        <v>1.3223709811669799E-2</v>
      </c>
      <c r="J719" s="82">
        <v>1.72294105133683E-2</v>
      </c>
      <c r="K719" s="82">
        <v>1.7684848372195201E-2</v>
      </c>
      <c r="L719" s="82">
        <v>1.67163520022428E-2</v>
      </c>
      <c r="M719" s="82">
        <v>1.28415443201785E-2</v>
      </c>
      <c r="N719" s="82">
        <v>2.35392062807659E-2</v>
      </c>
      <c r="O719" s="83">
        <v>5.5319080164592298E-2</v>
      </c>
      <c r="P719" s="84">
        <v>1.7482275741543E-4</v>
      </c>
      <c r="Q719" s="85">
        <v>3.9277748264223599E-4</v>
      </c>
      <c r="R719" s="85">
        <v>1.03570372660776E-4</v>
      </c>
      <c r="S719" s="85">
        <v>1.70660015012959E-4</v>
      </c>
      <c r="T719" s="85">
        <v>1.64585999146362E-4</v>
      </c>
      <c r="U719" s="85">
        <v>1.3582834597081699E-4</v>
      </c>
      <c r="V719" s="85">
        <v>5.9416918720165096E-4</v>
      </c>
      <c r="W719" s="85">
        <v>1.20503189415001E-4</v>
      </c>
      <c r="X719" s="85">
        <v>1.5804774146015101E-4</v>
      </c>
      <c r="Y719" s="85">
        <v>1.38693720755481E-4</v>
      </c>
      <c r="Z719" s="85">
        <v>3.0150046360328002E-4</v>
      </c>
      <c r="AA719" s="85">
        <v>1.9445702541356601E-4</v>
      </c>
      <c r="AB719" s="85">
        <v>3.3053306368848302E-4</v>
      </c>
      <c r="AC719" s="86">
        <v>5.5094062686136499E-4</v>
      </c>
    </row>
    <row r="720" spans="1:29">
      <c r="A720" s="55" t="s">
        <v>101</v>
      </c>
      <c r="B720" s="69">
        <v>1.5950223300237799E-2</v>
      </c>
      <c r="C720" s="70">
        <v>1.9422356759717701E-4</v>
      </c>
      <c r="D720" s="70">
        <v>3.30736249480586E-2</v>
      </c>
      <c r="E720" s="70">
        <v>3.16446559925475E-3</v>
      </c>
      <c r="F720" s="70">
        <v>5.0909865768676197E-4</v>
      </c>
      <c r="G720" s="70">
        <v>4.3441048144722999E-4</v>
      </c>
      <c r="H720" s="70">
        <v>1.3438907224614901E-3</v>
      </c>
      <c r="I720" s="70">
        <v>2.4625013617747001E-4</v>
      </c>
      <c r="J720" s="70">
        <v>6.9366322014941298E-4</v>
      </c>
      <c r="K720" s="70">
        <v>3.3200583445747102E-3</v>
      </c>
      <c r="L720" s="70">
        <v>3.0245234833736599E-4</v>
      </c>
      <c r="M720" s="70">
        <v>1.55698816928872E-4</v>
      </c>
      <c r="N720" s="70">
        <v>4.9303939865251998E-4</v>
      </c>
      <c r="O720" s="71">
        <v>3.4257883548648399E-4</v>
      </c>
      <c r="P720" s="72">
        <v>0.13042208216899301</v>
      </c>
      <c r="Q720" s="73">
        <v>5.9757824131369903E-4</v>
      </c>
      <c r="R720" s="73">
        <v>0.295677129506555</v>
      </c>
      <c r="S720" s="73">
        <v>7.2205467782988794E-2</v>
      </c>
      <c r="T720" s="73">
        <v>8.1475764994211608E-3</v>
      </c>
      <c r="U720" s="73">
        <v>4.4033637696684402E-4</v>
      </c>
      <c r="V720" s="73">
        <v>8.8131112721137207E-3</v>
      </c>
      <c r="W720" s="73">
        <v>7.1599573330285897E-3</v>
      </c>
      <c r="X720" s="73">
        <v>2.61643887979908E-3</v>
      </c>
      <c r="Y720" s="73">
        <v>5.8702336426041397E-2</v>
      </c>
      <c r="Z720" s="73">
        <v>4.5904137364418804E-3</v>
      </c>
      <c r="AA720" s="73">
        <v>1.14822955370534E-3</v>
      </c>
      <c r="AB720" s="73">
        <v>2.94846676122362E-3</v>
      </c>
      <c r="AC720" s="74">
        <v>2.99082050500535E-3</v>
      </c>
    </row>
    <row r="721" spans="1:29">
      <c r="A721" s="55" t="s">
        <v>102</v>
      </c>
      <c r="B721" s="75">
        <v>5.1682624800210002E-3</v>
      </c>
      <c r="C721" s="76">
        <v>9.9338663071247293E-2</v>
      </c>
      <c r="D721" s="76">
        <v>5.3784607870270501E-3</v>
      </c>
      <c r="E721" s="76">
        <v>5.0723386109628099E-3</v>
      </c>
      <c r="F721" s="76">
        <v>8.0838518555770095E-2</v>
      </c>
      <c r="G721" s="76">
        <v>3.46070402054172E-3</v>
      </c>
      <c r="H721" s="76">
        <v>5.02109111775204E-3</v>
      </c>
      <c r="I721" s="76">
        <v>5.5604171837312097E-3</v>
      </c>
      <c r="J721" s="76">
        <v>2.5551713821472602E-3</v>
      </c>
      <c r="K721" s="76">
        <v>2.3117289256858499E-3</v>
      </c>
      <c r="L721" s="76">
        <v>1.73592708991855E-3</v>
      </c>
      <c r="M721" s="76">
        <v>4.3678316521019703E-4</v>
      </c>
      <c r="N721" s="76">
        <v>8.1503897517857995E-4</v>
      </c>
      <c r="O721" s="77">
        <v>1.4674965520780701E-3</v>
      </c>
      <c r="P721" s="78">
        <v>1.6705250862325199E-2</v>
      </c>
      <c r="Q721" s="79">
        <v>0.30051937894291098</v>
      </c>
      <c r="R721" s="79">
        <v>1.5170488125487901E-2</v>
      </c>
      <c r="S721" s="79">
        <v>2.6814092531872599E-2</v>
      </c>
      <c r="T721" s="79">
        <v>0.19501912359262499</v>
      </c>
      <c r="U721" s="79">
        <v>1.47384672320295E-2</v>
      </c>
      <c r="V721" s="79">
        <v>2.55165086827806E-2</v>
      </c>
      <c r="W721" s="79">
        <v>3.2992988787876702E-2</v>
      </c>
      <c r="X721" s="79">
        <v>1.5108032397487099E-2</v>
      </c>
      <c r="Y721" s="79">
        <v>2.20549830944489E-2</v>
      </c>
      <c r="Z721" s="79">
        <v>2.0233942746438201E-2</v>
      </c>
      <c r="AA721" s="79">
        <v>5.19526067583094E-3</v>
      </c>
      <c r="AB721" s="79">
        <v>1.1087513541466001E-2</v>
      </c>
      <c r="AC721" s="80">
        <v>1.72373049742061E-2</v>
      </c>
    </row>
    <row r="722" spans="1:29">
      <c r="A722" s="55" t="s">
        <v>103</v>
      </c>
      <c r="B722" s="75">
        <v>9.7549642336074004E-3</v>
      </c>
      <c r="C722" s="76">
        <v>2.0175963251357201E-4</v>
      </c>
      <c r="D722" s="76">
        <v>2.30107648057736E-2</v>
      </c>
      <c r="E722" s="76">
        <v>1.0207633012359199E-3</v>
      </c>
      <c r="F722" s="76">
        <v>1.05704747719864E-3</v>
      </c>
      <c r="G722" s="76">
        <v>2.7147750594778102E-4</v>
      </c>
      <c r="H722" s="76">
        <v>1.25965496468793E-3</v>
      </c>
      <c r="I722" s="76">
        <v>1.9957668616133099E-4</v>
      </c>
      <c r="J722" s="76">
        <v>7.1771601987384104E-4</v>
      </c>
      <c r="K722" s="76">
        <v>1.31475398804327E-2</v>
      </c>
      <c r="L722" s="76">
        <v>2.3351667842361101E-4</v>
      </c>
      <c r="M722" s="76">
        <v>1.3028576030442901E-4</v>
      </c>
      <c r="N722" s="76">
        <v>2.0211849616425399E-4</v>
      </c>
      <c r="O722" s="77">
        <v>9.6552604160983404E-4</v>
      </c>
      <c r="P722" s="78">
        <v>6.4477692783977206E-2</v>
      </c>
      <c r="Q722" s="79">
        <v>1.8814770500281801E-3</v>
      </c>
      <c r="R722" s="79">
        <v>0.174236368468631</v>
      </c>
      <c r="S722" s="79">
        <v>1.04464526976821E-2</v>
      </c>
      <c r="T722" s="79">
        <v>7.3349482479362097E-3</v>
      </c>
      <c r="U722" s="79">
        <v>2.4055256349837101E-3</v>
      </c>
      <c r="V722" s="79">
        <v>4.1481301086833998E-3</v>
      </c>
      <c r="W722" s="79">
        <v>1.78940572556707E-3</v>
      </c>
      <c r="X722" s="79">
        <v>3.5180117247018698E-3</v>
      </c>
      <c r="Y722" s="79">
        <v>0.17444870951758401</v>
      </c>
      <c r="Z722" s="79">
        <v>3.5568551260617399E-3</v>
      </c>
      <c r="AA722" s="79">
        <v>1.2121255409170901E-3</v>
      </c>
      <c r="AB722" s="79">
        <v>2.2604708149267399E-3</v>
      </c>
      <c r="AC722" s="80">
        <v>1.08180114961237E-2</v>
      </c>
    </row>
    <row r="723" spans="1:29">
      <c r="A723" s="55" t="s">
        <v>104</v>
      </c>
      <c r="B723" s="75">
        <v>1.7499306806247901E-3</v>
      </c>
      <c r="C723" s="76">
        <v>5.74921247774051E-4</v>
      </c>
      <c r="D723" s="76">
        <v>2.5925682679361398E-3</v>
      </c>
      <c r="E723" s="76">
        <v>3.2709022870353197E-2</v>
      </c>
      <c r="F723" s="76">
        <v>1.79628021504584E-3</v>
      </c>
      <c r="G723" s="76">
        <v>2.6955882063682099E-3</v>
      </c>
      <c r="H723" s="76">
        <v>9.9544124721869104E-3</v>
      </c>
      <c r="I723" s="76">
        <v>2.7125807848995399E-3</v>
      </c>
      <c r="J723" s="76">
        <v>2.1595528647529302E-3</v>
      </c>
      <c r="K723" s="76">
        <v>1.53231597962573E-3</v>
      </c>
      <c r="L723" s="76">
        <v>1.01146876022675E-3</v>
      </c>
      <c r="M723" s="76">
        <v>1.33161029873863E-3</v>
      </c>
      <c r="N723" s="76">
        <v>1.33399712759167E-3</v>
      </c>
      <c r="O723" s="77">
        <v>1.8171555995310301E-3</v>
      </c>
      <c r="P723" s="78">
        <v>3.4108108307547898E-3</v>
      </c>
      <c r="Q723" s="79">
        <v>5.1045342176308699E-3</v>
      </c>
      <c r="R723" s="79">
        <v>1.61444445507593E-2</v>
      </c>
      <c r="S723" s="79">
        <v>0.30040009840866</v>
      </c>
      <c r="T723" s="79">
        <v>1.30997256298847E-2</v>
      </c>
      <c r="U723" s="79">
        <v>1.3233337330894299E-2</v>
      </c>
      <c r="V723" s="79">
        <v>8.7873088227907903E-2</v>
      </c>
      <c r="W723" s="79">
        <v>3.1618709195513399E-2</v>
      </c>
      <c r="X723" s="79">
        <v>1.3265744507537E-2</v>
      </c>
      <c r="Y723" s="79">
        <v>1.1917679745538401E-2</v>
      </c>
      <c r="Z723" s="79">
        <v>7.1668676921192599E-3</v>
      </c>
      <c r="AA723" s="79">
        <v>1.1416456281782001E-2</v>
      </c>
      <c r="AB723" s="79">
        <v>1.4629323951776E-2</v>
      </c>
      <c r="AC723" s="80">
        <v>1.7405936538360402E-2</v>
      </c>
    </row>
    <row r="724" spans="1:29">
      <c r="A724" s="55" t="s">
        <v>105</v>
      </c>
      <c r="B724" s="75">
        <v>2.2325671012363501E-2</v>
      </c>
      <c r="C724" s="76">
        <v>1.0918479714240901E-2</v>
      </c>
      <c r="D724" s="76">
        <v>7.7600192704303196E-3</v>
      </c>
      <c r="E724" s="76">
        <v>1.39947129903557E-2</v>
      </c>
      <c r="F724" s="76">
        <v>6.0029565337260699E-2</v>
      </c>
      <c r="G724" s="76">
        <v>2.7934285587864701E-2</v>
      </c>
      <c r="H724" s="76">
        <v>1.98994066363418E-2</v>
      </c>
      <c r="I724" s="76">
        <v>2.0795138878117202E-2</v>
      </c>
      <c r="J724" s="76">
        <v>6.0702497104751004E-3</v>
      </c>
      <c r="K724" s="76">
        <v>2.22611110551372E-3</v>
      </c>
      <c r="L724" s="76">
        <v>1.6445875116800599E-2</v>
      </c>
      <c r="M724" s="76">
        <v>6.7336314864674504E-4</v>
      </c>
      <c r="N724" s="76">
        <v>2.5727903738737299E-3</v>
      </c>
      <c r="O724" s="77">
        <v>6.4804204621240601E-3</v>
      </c>
      <c r="P724" s="78">
        <v>7.7871647752296602E-2</v>
      </c>
      <c r="Q724" s="79">
        <v>7.4228731875141493E-2</v>
      </c>
      <c r="R724" s="79">
        <v>4.0472362821113501E-2</v>
      </c>
      <c r="S724" s="79">
        <v>8.5786783261087199E-2</v>
      </c>
      <c r="T724" s="79">
        <v>0.33730784697665001</v>
      </c>
      <c r="U724" s="79">
        <v>0.19748889820268301</v>
      </c>
      <c r="V724" s="79">
        <v>0.15890606459065801</v>
      </c>
      <c r="W724" s="79">
        <v>0.28150930142186098</v>
      </c>
      <c r="X724" s="79">
        <v>2.48519799833989E-2</v>
      </c>
      <c r="Y724" s="79">
        <v>2.28549327948828E-2</v>
      </c>
      <c r="Z724" s="79">
        <v>9.5048056709090001E-2</v>
      </c>
      <c r="AA724" s="79">
        <v>5.1740993158165896E-3</v>
      </c>
      <c r="AB724" s="79">
        <v>2.4135992385121999E-2</v>
      </c>
      <c r="AC724" s="80">
        <v>5.7031037162140197E-2</v>
      </c>
    </row>
    <row r="725" spans="1:29">
      <c r="A725" s="55" t="s">
        <v>106</v>
      </c>
      <c r="B725" s="75">
        <v>1.1168639830007199E-3</v>
      </c>
      <c r="C725" s="76">
        <v>2.9170974464356198E-3</v>
      </c>
      <c r="D725" s="76">
        <v>8.4691981244820204E-4</v>
      </c>
      <c r="E725" s="76">
        <v>1.9439853764158599E-3</v>
      </c>
      <c r="F725" s="76">
        <v>8.7130617565567402E-3</v>
      </c>
      <c r="G725" s="76">
        <v>7.4327290515263295E-2</v>
      </c>
      <c r="H725" s="76">
        <v>1.37786201143407E-2</v>
      </c>
      <c r="I725" s="76">
        <v>7.1224954873120297E-3</v>
      </c>
      <c r="J725" s="76">
        <v>3.81856141114716E-3</v>
      </c>
      <c r="K725" s="76">
        <v>9.5696481913062599E-4</v>
      </c>
      <c r="L725" s="76">
        <v>7.7871566488368904E-3</v>
      </c>
      <c r="M725" s="76">
        <v>1.0511815649625099E-3</v>
      </c>
      <c r="N725" s="76">
        <v>2.7953481584983902E-3</v>
      </c>
      <c r="O725" s="77">
        <v>3.2403283410033399E-3</v>
      </c>
      <c r="P725" s="78">
        <v>3.8621613307520098E-3</v>
      </c>
      <c r="Q725" s="79">
        <v>1.65286192843354E-2</v>
      </c>
      <c r="R725" s="79">
        <v>3.05980386919245E-3</v>
      </c>
      <c r="S725" s="79">
        <v>6.7960201769264898E-3</v>
      </c>
      <c r="T725" s="79">
        <v>2.62892929593085E-2</v>
      </c>
      <c r="U725" s="79">
        <v>0.331154435597451</v>
      </c>
      <c r="V725" s="79">
        <v>6.4916187365846603E-2</v>
      </c>
      <c r="W725" s="79">
        <v>2.8591014771737599E-2</v>
      </c>
      <c r="X725" s="79">
        <v>1.52936749521628E-2</v>
      </c>
      <c r="Y725" s="79">
        <v>4.3146714402299601E-3</v>
      </c>
      <c r="Z725" s="79">
        <v>4.2787539446951399E-2</v>
      </c>
      <c r="AA725" s="79">
        <v>3.4352224924773501E-3</v>
      </c>
      <c r="AB725" s="79">
        <v>1.9643082208724801E-2</v>
      </c>
      <c r="AC725" s="80">
        <v>1.8905962018844601E-2</v>
      </c>
    </row>
    <row r="726" spans="1:29">
      <c r="A726" s="55" t="s">
        <v>107</v>
      </c>
      <c r="B726" s="75">
        <v>3.92894818336374E-4</v>
      </c>
      <c r="C726" s="76">
        <v>3.3672973629858999E-4</v>
      </c>
      <c r="D726" s="76">
        <v>4.2951949863078603E-4</v>
      </c>
      <c r="E726" s="76">
        <v>9.8264702828418002E-4</v>
      </c>
      <c r="F726" s="76">
        <v>8.9916730704748702E-4</v>
      </c>
      <c r="G726" s="76">
        <v>1.6016799967530199E-3</v>
      </c>
      <c r="H726" s="76">
        <v>8.1793072653356304E-3</v>
      </c>
      <c r="I726" s="76">
        <v>6.7101341179905203E-4</v>
      </c>
      <c r="J726" s="76">
        <v>5.0793706663863902E-4</v>
      </c>
      <c r="K726" s="76">
        <v>4.68153664595091E-4</v>
      </c>
      <c r="L726" s="76">
        <v>4.6338665546278999E-4</v>
      </c>
      <c r="M726" s="76">
        <v>1.2721135562800801E-4</v>
      </c>
      <c r="N726" s="76">
        <v>2.8362108482351802E-4</v>
      </c>
      <c r="O726" s="77">
        <v>1.3815569854541299E-3</v>
      </c>
      <c r="P726" s="78">
        <v>9.9950922607524792E-4</v>
      </c>
      <c r="Q726" s="79">
        <v>2.02589339942843E-3</v>
      </c>
      <c r="R726" s="79">
        <v>1.3697102952946699E-3</v>
      </c>
      <c r="S726" s="79">
        <v>5.7465540319832399E-3</v>
      </c>
      <c r="T726" s="79">
        <v>4.4733724310657202E-3</v>
      </c>
      <c r="U726" s="79">
        <v>8.1019903572446192E-3</v>
      </c>
      <c r="V726" s="79">
        <v>5.0997581336915003E-2</v>
      </c>
      <c r="W726" s="79">
        <v>4.0491390597699999E-3</v>
      </c>
      <c r="X726" s="79">
        <v>2.19293469379493E-3</v>
      </c>
      <c r="Y726" s="79">
        <v>3.1670210659610698E-3</v>
      </c>
      <c r="Z726" s="79">
        <v>2.8640816564807401E-3</v>
      </c>
      <c r="AA726" s="79">
        <v>1.52763582320212E-3</v>
      </c>
      <c r="AB726" s="79">
        <v>2.5876661988071098E-3</v>
      </c>
      <c r="AC726" s="80">
        <v>6.4860450599759003E-3</v>
      </c>
    </row>
    <row r="727" spans="1:29">
      <c r="A727" s="55" t="s">
        <v>108</v>
      </c>
      <c r="B727" s="75">
        <v>4.6920974668985101E-4</v>
      </c>
      <c r="C727" s="76">
        <v>1.14118648553062E-3</v>
      </c>
      <c r="D727" s="76">
        <v>2.6975990161506598E-4</v>
      </c>
      <c r="E727" s="76">
        <v>3.6925716928250002E-4</v>
      </c>
      <c r="F727" s="76">
        <v>7.1798606344399202E-4</v>
      </c>
      <c r="G727" s="76">
        <v>5.6609189489946303E-4</v>
      </c>
      <c r="H727" s="76">
        <v>4.8363869530256698E-4</v>
      </c>
      <c r="I727" s="76">
        <v>1.04854341277658E-2</v>
      </c>
      <c r="J727" s="76">
        <v>4.6183196474701503E-4</v>
      </c>
      <c r="K727" s="76">
        <v>5.5012185007313503E-4</v>
      </c>
      <c r="L727" s="76">
        <v>8.1952786827413804E-4</v>
      </c>
      <c r="M727" s="76">
        <v>3.8409853396795799E-4</v>
      </c>
      <c r="N727" s="76">
        <v>1.3110240167662299E-3</v>
      </c>
      <c r="O727" s="77">
        <v>6.5490894948346803E-4</v>
      </c>
      <c r="P727" s="78">
        <v>4.2444901641357302E-3</v>
      </c>
      <c r="Q727" s="79">
        <v>1.05740879023207E-2</v>
      </c>
      <c r="R727" s="79">
        <v>1.8796493956009499E-3</v>
      </c>
      <c r="S727" s="79">
        <v>3.28123764762972E-3</v>
      </c>
      <c r="T727" s="79">
        <v>3.2538153313070601E-3</v>
      </c>
      <c r="U727" s="79">
        <v>2.4002878358537001E-3</v>
      </c>
      <c r="V727" s="79">
        <v>4.5670793063369297E-3</v>
      </c>
      <c r="W727" s="79">
        <v>6.3710768573925103E-2</v>
      </c>
      <c r="X727" s="79">
        <v>7.18793528402126E-3</v>
      </c>
      <c r="Y727" s="79">
        <v>6.6608851184956804E-3</v>
      </c>
      <c r="Z727" s="79">
        <v>1.0074661971885701E-2</v>
      </c>
      <c r="AA727" s="79">
        <v>5.5493579089011501E-3</v>
      </c>
      <c r="AB727" s="79">
        <v>2.02806044148293E-2</v>
      </c>
      <c r="AC727" s="80">
        <v>1.24790298914125E-2</v>
      </c>
    </row>
    <row r="728" spans="1:29">
      <c r="A728" s="55" t="s">
        <v>109</v>
      </c>
      <c r="B728" s="75">
        <v>4.53164605528772E-3</v>
      </c>
      <c r="C728" s="76">
        <v>1.3532057788509799E-2</v>
      </c>
      <c r="D728" s="76">
        <v>7.9466683159880001E-3</v>
      </c>
      <c r="E728" s="76">
        <v>5.9733629837270203E-3</v>
      </c>
      <c r="F728" s="76">
        <v>1.54742371861359E-2</v>
      </c>
      <c r="G728" s="76">
        <v>6.5928700068996499E-3</v>
      </c>
      <c r="H728" s="76">
        <v>6.1891032865197104E-3</v>
      </c>
      <c r="I728" s="76">
        <v>4.1730161344695404E-3</v>
      </c>
      <c r="J728" s="76">
        <v>2.8137307690496599E-3</v>
      </c>
      <c r="K728" s="76">
        <v>2.8267113268446598E-3</v>
      </c>
      <c r="L728" s="76">
        <v>2.9866456326254199E-3</v>
      </c>
      <c r="M728" s="76">
        <v>1.6618944368546999E-3</v>
      </c>
      <c r="N728" s="76">
        <v>1.9640632788535599E-3</v>
      </c>
      <c r="O728" s="77">
        <v>1.71981496404865E-3</v>
      </c>
      <c r="P728" s="78">
        <v>3.8813079572845098E-2</v>
      </c>
      <c r="Q728" s="79">
        <v>2.39010065780546E-2</v>
      </c>
      <c r="R728" s="79">
        <v>8.3173611540236794E-2</v>
      </c>
      <c r="S728" s="79">
        <v>6.8542549431008098E-2</v>
      </c>
      <c r="T728" s="79">
        <v>4.64559631015369E-2</v>
      </c>
      <c r="U728" s="79">
        <v>5.9236468709003898E-2</v>
      </c>
      <c r="V728" s="79">
        <v>6.3399621283694099E-2</v>
      </c>
      <c r="W728" s="79">
        <v>5.59524519034231E-2</v>
      </c>
      <c r="X728" s="79">
        <v>3.4630158571056301E-2</v>
      </c>
      <c r="Y728" s="79">
        <v>7.4663678307643103E-2</v>
      </c>
      <c r="Z728" s="79">
        <v>3.8728882314493701E-2</v>
      </c>
      <c r="AA728" s="79">
        <v>9.8702654433327503E-3</v>
      </c>
      <c r="AB728" s="79">
        <v>1.8195877078962301E-2</v>
      </c>
      <c r="AC728" s="80">
        <v>3.0036392245063801E-2</v>
      </c>
    </row>
    <row r="729" spans="1:29">
      <c r="A729" s="55" t="s">
        <v>110</v>
      </c>
      <c r="B729" s="75">
        <v>4.3368560773091898E-4</v>
      </c>
      <c r="C729" s="76">
        <v>4.7304567238580497E-4</v>
      </c>
      <c r="D729" s="76">
        <v>4.8717589456811399E-4</v>
      </c>
      <c r="E729" s="76">
        <v>4.1134370608940498E-4</v>
      </c>
      <c r="F729" s="76">
        <v>5.23090336953991E-4</v>
      </c>
      <c r="G729" s="76">
        <v>5.1270713918382998E-4</v>
      </c>
      <c r="H729" s="76">
        <v>5.0388283015731896E-4</v>
      </c>
      <c r="I729" s="76">
        <v>8.9851188284097595E-4</v>
      </c>
      <c r="J729" s="76">
        <v>1.3163887485955401E-3</v>
      </c>
      <c r="K729" s="76">
        <v>1.0567692984378299E-3</v>
      </c>
      <c r="L729" s="76">
        <v>1.53893071976338E-3</v>
      </c>
      <c r="M729" s="76">
        <v>1.16195251059442E-3</v>
      </c>
      <c r="N729" s="76">
        <v>9.6236744214986099E-4</v>
      </c>
      <c r="O729" s="77">
        <v>1.1366287439179301E-3</v>
      </c>
      <c r="P729" s="78">
        <v>2.0654699014595302E-3</v>
      </c>
      <c r="Q729" s="79">
        <v>2.7744494866773399E-3</v>
      </c>
      <c r="R729" s="79">
        <v>4.7442127829586001E-3</v>
      </c>
      <c r="S729" s="79">
        <v>4.1660764110524199E-3</v>
      </c>
      <c r="T729" s="79">
        <v>4.1766155755227699E-3</v>
      </c>
      <c r="U729" s="79">
        <v>4.0067540627172797E-3</v>
      </c>
      <c r="V729" s="79">
        <v>5.2538341410216698E-3</v>
      </c>
      <c r="W729" s="79">
        <v>4.8533836753394902E-3</v>
      </c>
      <c r="X729" s="79">
        <v>6.80709726369811E-3</v>
      </c>
      <c r="Y729" s="79">
        <v>8.6639393005318102E-3</v>
      </c>
      <c r="Z729" s="79">
        <v>1.14827019238684E-2</v>
      </c>
      <c r="AA729" s="79">
        <v>1.4699133897841801E-2</v>
      </c>
      <c r="AB729" s="79">
        <v>1.0588464006950101E-2</v>
      </c>
      <c r="AC729" s="80">
        <v>1.36624642341434E-2</v>
      </c>
    </row>
    <row r="730" spans="1:29">
      <c r="A730" s="55" t="s">
        <v>111</v>
      </c>
      <c r="B730" s="75">
        <v>2.3145721494293599E-3</v>
      </c>
      <c r="C730" s="76">
        <v>1.16822327030142E-2</v>
      </c>
      <c r="D730" s="76">
        <v>4.07965975570934E-3</v>
      </c>
      <c r="E730" s="76">
        <v>3.75500163004076E-3</v>
      </c>
      <c r="F730" s="76">
        <v>1.08959732880245E-2</v>
      </c>
      <c r="G730" s="76">
        <v>3.04508951040205E-3</v>
      </c>
      <c r="H730" s="76">
        <v>3.07325754140347E-3</v>
      </c>
      <c r="I730" s="76">
        <v>2.0951133690716101E-3</v>
      </c>
      <c r="J730" s="76">
        <v>8.4819572648083593E-3</v>
      </c>
      <c r="K730" s="76">
        <v>1.79138349071005E-3</v>
      </c>
      <c r="L730" s="76">
        <v>2.3631760840026501E-2</v>
      </c>
      <c r="M730" s="76">
        <v>2.9846382965787398E-3</v>
      </c>
      <c r="N730" s="76">
        <v>3.18558910138729E-3</v>
      </c>
      <c r="O730" s="77">
        <v>2.17521424604342E-3</v>
      </c>
      <c r="P730" s="78">
        <v>1.7784536278025401E-2</v>
      </c>
      <c r="Q730" s="79">
        <v>2.49770313897071E-2</v>
      </c>
      <c r="R730" s="79">
        <v>3.68067447579183E-2</v>
      </c>
      <c r="S730" s="79">
        <v>3.3816449567924803E-2</v>
      </c>
      <c r="T730" s="79">
        <v>3.0987128721827101E-2</v>
      </c>
      <c r="U730" s="79">
        <v>2.3885160400002301E-2</v>
      </c>
      <c r="V730" s="79">
        <v>4.130681504487E-2</v>
      </c>
      <c r="W730" s="79">
        <v>3.73525175257063E-2</v>
      </c>
      <c r="X730" s="79">
        <v>5.3852728053844098E-2</v>
      </c>
      <c r="Y730" s="79">
        <v>2.5141960869928599E-2</v>
      </c>
      <c r="Z730" s="79">
        <v>0.117444734587178</v>
      </c>
      <c r="AA730" s="79">
        <v>3.17251548874634E-2</v>
      </c>
      <c r="AB730" s="79">
        <v>2.5078053364647999E-2</v>
      </c>
      <c r="AC730" s="80">
        <v>3.3264367427017702E-2</v>
      </c>
    </row>
    <row r="731" spans="1:29">
      <c r="A731" s="55" t="s">
        <v>112</v>
      </c>
      <c r="B731" s="75">
        <v>9.4074638373596597E-4</v>
      </c>
      <c r="C731" s="76">
        <v>6.4861836470279401E-4</v>
      </c>
      <c r="D731" s="76">
        <v>8.1429917804860005E-4</v>
      </c>
      <c r="E731" s="76">
        <v>9.1524077256771195E-4</v>
      </c>
      <c r="F731" s="76">
        <v>8.8034647570909804E-4</v>
      </c>
      <c r="G731" s="76">
        <v>8.1583523931234695E-4</v>
      </c>
      <c r="H731" s="76">
        <v>9.0640688965704498E-4</v>
      </c>
      <c r="I731" s="76">
        <v>7.8198051017724403E-4</v>
      </c>
      <c r="J731" s="76">
        <v>1.31166877713097E-3</v>
      </c>
      <c r="K731" s="76">
        <v>7.5947698081698203E-4</v>
      </c>
      <c r="L731" s="76">
        <v>1.07713393731887E-3</v>
      </c>
      <c r="M731" s="76">
        <v>4.1110529205924798E-2</v>
      </c>
      <c r="N731" s="76">
        <v>2.1378152249173299E-3</v>
      </c>
      <c r="O731" s="77">
        <v>6.8729562765350695E-4</v>
      </c>
      <c r="P731" s="78">
        <v>1.39148430915622E-2</v>
      </c>
      <c r="Q731" s="79">
        <v>2.1456787097008601E-2</v>
      </c>
      <c r="R731" s="79">
        <v>1.06246484768674E-2</v>
      </c>
      <c r="S731" s="79">
        <v>1.3429832093320999E-2</v>
      </c>
      <c r="T731" s="79">
        <v>1.37272414956151E-2</v>
      </c>
      <c r="U731" s="79">
        <v>1.33022221974701E-2</v>
      </c>
      <c r="V731" s="79">
        <v>2.11146681296327E-2</v>
      </c>
      <c r="W731" s="79">
        <v>1.8526262906132601E-2</v>
      </c>
      <c r="X731" s="79">
        <v>2.9397749623191999E-2</v>
      </c>
      <c r="Y731" s="79">
        <v>1.60692331761976E-2</v>
      </c>
      <c r="Z731" s="79">
        <v>2.7869075313921701E-2</v>
      </c>
      <c r="AA731" s="79">
        <v>0.15728116130457701</v>
      </c>
      <c r="AB731" s="79">
        <v>3.63607907052357E-2</v>
      </c>
      <c r="AC731" s="80">
        <v>2.50245993414163E-2</v>
      </c>
    </row>
    <row r="732" spans="1:29">
      <c r="A732" s="55" t="s">
        <v>113</v>
      </c>
      <c r="B732" s="75">
        <v>5.3617368486075503E-3</v>
      </c>
      <c r="C732" s="76">
        <v>4.55337326756258E-3</v>
      </c>
      <c r="D732" s="76">
        <v>7.8371027768904707E-3</v>
      </c>
      <c r="E732" s="76">
        <v>7.8793245567185793E-3</v>
      </c>
      <c r="F732" s="76">
        <v>8.7277009902649201E-3</v>
      </c>
      <c r="G732" s="76">
        <v>1.12431390938975E-2</v>
      </c>
      <c r="H732" s="76">
        <v>8.6927607003655198E-3</v>
      </c>
      <c r="I732" s="76">
        <v>5.7460546307016797E-3</v>
      </c>
      <c r="J732" s="76">
        <v>1.26794613704577E-2</v>
      </c>
      <c r="K732" s="76">
        <v>4.3455317581454402E-3</v>
      </c>
      <c r="L732" s="76">
        <v>7.6948129048725897E-3</v>
      </c>
      <c r="M732" s="76">
        <v>1.3232818578107699E-2</v>
      </c>
      <c r="N732" s="76">
        <v>1.7946293516812799E-2</v>
      </c>
      <c r="O732" s="77">
        <v>5.4222262819549503E-3</v>
      </c>
      <c r="P732" s="78">
        <v>1.0489296780667399E-2</v>
      </c>
      <c r="Q732" s="79">
        <v>2.5800663700134001E-2</v>
      </c>
      <c r="R732" s="79">
        <v>2.7417773369342299E-2</v>
      </c>
      <c r="S732" s="79">
        <v>3.1161440688475699E-2</v>
      </c>
      <c r="T732" s="79">
        <v>2.7105264923980601E-2</v>
      </c>
      <c r="U732" s="79">
        <v>3.5853932417059302E-2</v>
      </c>
      <c r="V732" s="79">
        <v>4.5537965713719403E-2</v>
      </c>
      <c r="W732" s="79">
        <v>4.4191662028649797E-2</v>
      </c>
      <c r="X732" s="79">
        <v>0.118731396592858</v>
      </c>
      <c r="Y732" s="79">
        <v>7.0736780313101405E-2</v>
      </c>
      <c r="Z732" s="79">
        <v>6.3851383899789699E-2</v>
      </c>
      <c r="AA732" s="79">
        <v>0.102477490142091</v>
      </c>
      <c r="AB732" s="79">
        <v>0.11206799602589999</v>
      </c>
      <c r="AC732" s="80">
        <v>7.6491265522183202E-2</v>
      </c>
    </row>
    <row r="733" spans="1:29">
      <c r="A733" s="55" t="s">
        <v>114</v>
      </c>
      <c r="B733" s="81">
        <v>3.5402268218306301E-3</v>
      </c>
      <c r="C733" s="82">
        <v>3.3477790071121901E-3</v>
      </c>
      <c r="D733" s="82">
        <v>3.4266562813333799E-3</v>
      </c>
      <c r="E733" s="82">
        <v>5.4728465397472E-3</v>
      </c>
      <c r="F733" s="82">
        <v>4.5878929711600999E-3</v>
      </c>
      <c r="G733" s="82">
        <v>2.0955407990813899E-3</v>
      </c>
      <c r="H733" s="82">
        <v>1.1786748026386301E-2</v>
      </c>
      <c r="I733" s="82">
        <v>1.9674863263112702E-3</v>
      </c>
      <c r="J733" s="82">
        <v>3.1482625508785799E-3</v>
      </c>
      <c r="K733" s="82">
        <v>2.6032420902435101E-3</v>
      </c>
      <c r="L733" s="82">
        <v>2.7870666118393699E-3</v>
      </c>
      <c r="M733" s="82">
        <v>2.4952580594545201E-3</v>
      </c>
      <c r="N733" s="82">
        <v>3.49763898877679E-3</v>
      </c>
      <c r="O733" s="83">
        <v>5.7393255222011903E-3</v>
      </c>
      <c r="P733" s="84">
        <v>4.7714008746857096E-3</v>
      </c>
      <c r="Q733" s="85">
        <v>8.8370764216540408E-3</v>
      </c>
      <c r="R733" s="85">
        <v>6.2363458738578697E-3</v>
      </c>
      <c r="S733" s="85">
        <v>1.0027420448096199E-2</v>
      </c>
      <c r="T733" s="85">
        <v>8.6031109732927005E-3</v>
      </c>
      <c r="U733" s="85">
        <v>7.25434458629681E-3</v>
      </c>
      <c r="V733" s="85">
        <v>1.5684686833594998E-2</v>
      </c>
      <c r="W733" s="85">
        <v>9.3065605566242295E-3</v>
      </c>
      <c r="X733" s="85">
        <v>1.80810331471443E-2</v>
      </c>
      <c r="Y733" s="85">
        <v>1.82867734386323E-2</v>
      </c>
      <c r="Z733" s="85">
        <v>2.79012763938952E-2</v>
      </c>
      <c r="AA733" s="85">
        <v>1.9826561020093999E-2</v>
      </c>
      <c r="AB733" s="85">
        <v>2.3238246499908299E-2</v>
      </c>
      <c r="AC733" s="86">
        <v>4.76658689848347E-2</v>
      </c>
    </row>
    <row r="734" spans="1:29">
      <c r="A734" s="15">
        <v>2013</v>
      </c>
      <c r="B734" s="54" t="s">
        <v>87</v>
      </c>
      <c r="C734" s="54" t="s">
        <v>88</v>
      </c>
      <c r="D734" s="54" t="s">
        <v>89</v>
      </c>
      <c r="E734" s="54" t="s">
        <v>90</v>
      </c>
      <c r="F734" s="54" t="s">
        <v>91</v>
      </c>
      <c r="G734" s="54" t="s">
        <v>92</v>
      </c>
      <c r="H734" s="54" t="s">
        <v>93</v>
      </c>
      <c r="I734" s="54" t="s">
        <v>94</v>
      </c>
      <c r="J734" s="54" t="s">
        <v>95</v>
      </c>
      <c r="K734" s="54" t="s">
        <v>96</v>
      </c>
      <c r="L734" s="54" t="s">
        <v>97</v>
      </c>
      <c r="M734" s="54" t="s">
        <v>98</v>
      </c>
      <c r="N734" s="54" t="s">
        <v>99</v>
      </c>
      <c r="O734" s="54" t="s">
        <v>100</v>
      </c>
      <c r="P734" s="55" t="s">
        <v>101</v>
      </c>
      <c r="Q734" s="55" t="s">
        <v>102</v>
      </c>
      <c r="R734" s="55" t="s">
        <v>103</v>
      </c>
      <c r="S734" s="55" t="s">
        <v>104</v>
      </c>
      <c r="T734" s="55" t="s">
        <v>105</v>
      </c>
      <c r="U734" s="55" t="s">
        <v>106</v>
      </c>
      <c r="V734" s="55" t="s">
        <v>107</v>
      </c>
      <c r="W734" s="55" t="s">
        <v>108</v>
      </c>
      <c r="X734" s="55" t="s">
        <v>109</v>
      </c>
      <c r="Y734" s="55" t="s">
        <v>110</v>
      </c>
      <c r="Z734" s="55" t="s">
        <v>111</v>
      </c>
      <c r="AA734" s="55" t="s">
        <v>112</v>
      </c>
      <c r="AB734" s="55" t="s">
        <v>113</v>
      </c>
      <c r="AC734" s="55" t="s">
        <v>114</v>
      </c>
    </row>
    <row r="735" spans="1:29">
      <c r="A735" s="54" t="s">
        <v>87</v>
      </c>
      <c r="B735" s="69">
        <v>0.12876334058507199</v>
      </c>
      <c r="C735" s="70">
        <v>3.0944043025817802E-3</v>
      </c>
      <c r="D735" s="70">
        <v>0.196448202848195</v>
      </c>
      <c r="E735" s="70">
        <v>3.0428253203597402E-2</v>
      </c>
      <c r="F735" s="70">
        <v>2.6910444506386502E-3</v>
      </c>
      <c r="G735" s="70">
        <v>1.3851910160421999E-3</v>
      </c>
      <c r="H735" s="70">
        <v>4.6485051188713102E-3</v>
      </c>
      <c r="I735" s="70">
        <v>2.2862545402758099E-3</v>
      </c>
      <c r="J735" s="70">
        <v>4.5064464249613603E-3</v>
      </c>
      <c r="K735" s="70">
        <v>2.015446878353E-2</v>
      </c>
      <c r="L735" s="70">
        <v>2.5280250547533301E-3</v>
      </c>
      <c r="M735" s="70">
        <v>1.4241266659984E-3</v>
      </c>
      <c r="N735" s="70">
        <v>2.51744096452942E-3</v>
      </c>
      <c r="O735" s="71">
        <v>2.3473554732960302E-3</v>
      </c>
      <c r="P735" s="72">
        <v>1.2362544161408999E-3</v>
      </c>
      <c r="Q735" s="73">
        <v>1.9191234582523599E-5</v>
      </c>
      <c r="R735" s="73">
        <v>2.51796696762484E-3</v>
      </c>
      <c r="S735" s="73">
        <v>5.0157494633727099E-4</v>
      </c>
      <c r="T735" s="73">
        <v>6.32887342209671E-5</v>
      </c>
      <c r="U735" s="73">
        <v>1.4177738273893799E-5</v>
      </c>
      <c r="V735" s="73">
        <v>7.2352725864067706E-5</v>
      </c>
      <c r="W735" s="73">
        <v>6.6855923909989702E-5</v>
      </c>
      <c r="X735" s="73">
        <v>5.43654889016996E-5</v>
      </c>
      <c r="Y735" s="73">
        <v>5.0786423919092598E-4</v>
      </c>
      <c r="Z735" s="73">
        <v>8.4068494316798196E-5</v>
      </c>
      <c r="AA735" s="73">
        <v>4.4597112232781601E-5</v>
      </c>
      <c r="AB735" s="73">
        <v>5.5292755086977901E-5</v>
      </c>
      <c r="AC735" s="74">
        <v>5.2620936161099298E-5</v>
      </c>
    </row>
    <row r="736" spans="1:29">
      <c r="A736" s="54" t="s">
        <v>88</v>
      </c>
      <c r="B736" s="75">
        <v>1.8678831417186799E-2</v>
      </c>
      <c r="C736" s="76">
        <v>0.22741350182203701</v>
      </c>
      <c r="D736" s="76">
        <v>1.8422182977655299E-2</v>
      </c>
      <c r="E736" s="76">
        <v>2.7354627930924601E-2</v>
      </c>
      <c r="F736" s="76">
        <v>3.9864039936243802E-2</v>
      </c>
      <c r="G736" s="76">
        <v>1.0065075351137501E-2</v>
      </c>
      <c r="H736" s="76">
        <v>1.5672653475874401E-2</v>
      </c>
      <c r="I736" s="76">
        <v>8.6550273901998195E-3</v>
      </c>
      <c r="J736" s="76">
        <v>1.3034972076002601E-2</v>
      </c>
      <c r="K736" s="76">
        <v>2.0177283812209498E-2</v>
      </c>
      <c r="L736" s="76">
        <v>1.27722505499363E-2</v>
      </c>
      <c r="M736" s="76">
        <v>4.7245376411744E-3</v>
      </c>
      <c r="N736" s="76">
        <v>8.1654746061367699E-3</v>
      </c>
      <c r="O736" s="77">
        <v>1.3172420410563599E-2</v>
      </c>
      <c r="P736" s="78">
        <v>6.8350712682631302E-5</v>
      </c>
      <c r="Q736" s="79">
        <v>1.63114875594765E-3</v>
      </c>
      <c r="R736" s="79">
        <v>5.7532345932580599E-5</v>
      </c>
      <c r="S736" s="79">
        <v>9.1656206810089797E-5</v>
      </c>
      <c r="T736" s="79">
        <v>6.7464897303958903E-4</v>
      </c>
      <c r="U736" s="79">
        <v>7.1318681540634906E-5</v>
      </c>
      <c r="V736" s="79">
        <v>1.3840154040857999E-4</v>
      </c>
      <c r="W736" s="79">
        <v>1.72078935055537E-4</v>
      </c>
      <c r="X736" s="79">
        <v>6.2815014104496597E-5</v>
      </c>
      <c r="Y736" s="79">
        <v>6.8994428856102306E-5</v>
      </c>
      <c r="Z736" s="79">
        <v>1.26884767128262E-4</v>
      </c>
      <c r="AA736" s="79">
        <v>3.0142031216587899E-5</v>
      </c>
      <c r="AB736" s="79">
        <v>5.4663281091718303E-5</v>
      </c>
      <c r="AC736" s="80">
        <v>8.0727936724372997E-5</v>
      </c>
    </row>
    <row r="737" spans="1:29">
      <c r="A737" s="54" t="s">
        <v>89</v>
      </c>
      <c r="B737" s="75">
        <v>7.4552505494092605E-2</v>
      </c>
      <c r="C737" s="76">
        <v>1.27749585339196E-3</v>
      </c>
      <c r="D737" s="76">
        <v>0.17138191781541801</v>
      </c>
      <c r="E737" s="76">
        <v>5.6707485824974702E-3</v>
      </c>
      <c r="F737" s="76">
        <v>5.9718166670594897E-3</v>
      </c>
      <c r="G737" s="76">
        <v>1.59521242346549E-3</v>
      </c>
      <c r="H737" s="76">
        <v>4.45593243054173E-3</v>
      </c>
      <c r="I737" s="76">
        <v>1.6545418603144701E-3</v>
      </c>
      <c r="J737" s="76">
        <v>6.7541927036114799E-3</v>
      </c>
      <c r="K737" s="76">
        <v>0.140397589832158</v>
      </c>
      <c r="L737" s="76">
        <v>2.34325599252635E-3</v>
      </c>
      <c r="M737" s="76">
        <v>6.3782765244243297E-4</v>
      </c>
      <c r="N737" s="76">
        <v>1.8071430869252101E-3</v>
      </c>
      <c r="O737" s="77">
        <v>7.7538301971617502E-3</v>
      </c>
      <c r="P737" s="78">
        <v>5.7867690631288799E-4</v>
      </c>
      <c r="Q737" s="79">
        <v>3.1602923043137103E-5</v>
      </c>
      <c r="R737" s="79">
        <v>1.44064752405617E-3</v>
      </c>
      <c r="S737" s="79">
        <v>1.18122037124337E-4</v>
      </c>
      <c r="T737" s="79">
        <v>1.4909396786218001E-4</v>
      </c>
      <c r="U737" s="79">
        <v>4.4966200471624099E-5</v>
      </c>
      <c r="V737" s="79">
        <v>8.5354817471853999E-5</v>
      </c>
      <c r="W737" s="79">
        <v>3.1453082659829399E-5</v>
      </c>
      <c r="X737" s="79">
        <v>7.4238124033834801E-5</v>
      </c>
      <c r="Y737" s="79">
        <v>1.6590101189488499E-3</v>
      </c>
      <c r="Z737" s="79">
        <v>6.9311631154023604E-5</v>
      </c>
      <c r="AA737" s="79">
        <v>2.8630991403188401E-5</v>
      </c>
      <c r="AB737" s="79">
        <v>4.0775229134991297E-5</v>
      </c>
      <c r="AC737" s="80">
        <v>1.29014868435708E-4</v>
      </c>
    </row>
    <row r="738" spans="1:29">
      <c r="A738" s="54" t="s">
        <v>90</v>
      </c>
      <c r="B738" s="75">
        <v>9.4706785663033199E-3</v>
      </c>
      <c r="C738" s="76">
        <v>4.5759832975019402E-3</v>
      </c>
      <c r="D738" s="76">
        <v>1.6812454574727301E-2</v>
      </c>
      <c r="E738" s="76">
        <v>0.20032620556939601</v>
      </c>
      <c r="F738" s="76">
        <v>9.4306944238596608E-3</v>
      </c>
      <c r="G738" s="76">
        <v>1.0733311452737501E-2</v>
      </c>
      <c r="H738" s="76">
        <v>5.9612438554849198E-2</v>
      </c>
      <c r="I738" s="76">
        <v>2.0912829932288199E-2</v>
      </c>
      <c r="J738" s="76">
        <v>1.2758372642716599E-2</v>
      </c>
      <c r="K738" s="76">
        <v>8.1997770433667305E-3</v>
      </c>
      <c r="L738" s="76">
        <v>6.9924488701560202E-3</v>
      </c>
      <c r="M738" s="76">
        <v>9.9129701736912403E-3</v>
      </c>
      <c r="N738" s="76">
        <v>1.0552141929814201E-2</v>
      </c>
      <c r="O738" s="77">
        <v>1.01469597296426E-2</v>
      </c>
      <c r="P738" s="78">
        <v>1.3642758976630299E-4</v>
      </c>
      <c r="Q738" s="79">
        <v>1.7546294786557E-4</v>
      </c>
      <c r="R738" s="79">
        <v>7.5419438883317499E-4</v>
      </c>
      <c r="S738" s="79">
        <v>5.9258841256676596E-3</v>
      </c>
      <c r="T738" s="79">
        <v>3.58483233620887E-4</v>
      </c>
      <c r="U738" s="79">
        <v>3.3468667404102102E-4</v>
      </c>
      <c r="V738" s="79">
        <v>2.3248271652583099E-3</v>
      </c>
      <c r="W738" s="79">
        <v>1.0203531523634501E-3</v>
      </c>
      <c r="X738" s="79">
        <v>5.7578391297558301E-4</v>
      </c>
      <c r="Y738" s="79">
        <v>3.8803342775572898E-4</v>
      </c>
      <c r="Z738" s="79">
        <v>3.0593531335620098E-4</v>
      </c>
      <c r="AA738" s="79">
        <v>4.16273496271411E-4</v>
      </c>
      <c r="AB738" s="79">
        <v>4.47599169351078E-4</v>
      </c>
      <c r="AC738" s="80">
        <v>6.6635592388816496E-4</v>
      </c>
    </row>
    <row r="739" spans="1:29">
      <c r="A739" s="54" t="s">
        <v>91</v>
      </c>
      <c r="B739" s="75">
        <v>8.1934788520655596E-2</v>
      </c>
      <c r="C739" s="76">
        <v>5.62097656927079E-2</v>
      </c>
      <c r="D739" s="76">
        <v>4.1284810022821597E-2</v>
      </c>
      <c r="E739" s="76">
        <v>6.2571988162417602E-2</v>
      </c>
      <c r="F739" s="76">
        <v>0.25258109601615703</v>
      </c>
      <c r="G739" s="76">
        <v>0.163931236156758</v>
      </c>
      <c r="H739" s="76">
        <v>0.108920068762955</v>
      </c>
      <c r="I739" s="76">
        <v>0.15149465985438801</v>
      </c>
      <c r="J739" s="76">
        <v>2.98389757944095E-2</v>
      </c>
      <c r="K739" s="76">
        <v>1.46075363611243E-2</v>
      </c>
      <c r="L739" s="76">
        <v>5.8228808372666002E-2</v>
      </c>
      <c r="M739" s="76">
        <v>4.7848309884389196E-3</v>
      </c>
      <c r="N739" s="76">
        <v>1.46064479638368E-2</v>
      </c>
      <c r="O739" s="77">
        <v>1.98465944399349E-2</v>
      </c>
      <c r="P739" s="78">
        <v>3.4237950063243801E-3</v>
      </c>
      <c r="Q739" s="79">
        <v>3.8020734209208299E-3</v>
      </c>
      <c r="R739" s="79">
        <v>1.9106305526862301E-3</v>
      </c>
      <c r="S739" s="79">
        <v>3.73292923995232E-3</v>
      </c>
      <c r="T739" s="79">
        <v>1.1284446773432599E-2</v>
      </c>
      <c r="U739" s="79">
        <v>6.7003006488976702E-3</v>
      </c>
      <c r="V739" s="79">
        <v>7.4993564551958198E-3</v>
      </c>
      <c r="W739" s="79">
        <v>7.7114963807095697E-3</v>
      </c>
      <c r="X739" s="79">
        <v>1.4588750171554E-3</v>
      </c>
      <c r="Y739" s="79">
        <v>1.07280485299256E-3</v>
      </c>
      <c r="Z739" s="79">
        <v>4.36411916787963E-3</v>
      </c>
      <c r="AA739" s="79">
        <v>3.9926252420106201E-4</v>
      </c>
      <c r="AB739" s="79">
        <v>1.2834460166598299E-3</v>
      </c>
      <c r="AC739" s="80">
        <v>3.0094889188049998E-3</v>
      </c>
    </row>
    <row r="740" spans="1:29">
      <c r="A740" s="54" t="s">
        <v>92</v>
      </c>
      <c r="B740" s="75">
        <v>7.2639317159086496E-3</v>
      </c>
      <c r="C740" s="76">
        <v>1.0280083772681799E-2</v>
      </c>
      <c r="D740" s="76">
        <v>4.03907172257063E-3</v>
      </c>
      <c r="E740" s="76">
        <v>6.5154255208792998E-3</v>
      </c>
      <c r="F740" s="76">
        <v>2.1611986570695099E-2</v>
      </c>
      <c r="G740" s="76">
        <v>0.166247455037426</v>
      </c>
      <c r="H740" s="76">
        <v>3.5106900706048702E-2</v>
      </c>
      <c r="I740" s="76">
        <v>1.9623859695089799E-2</v>
      </c>
      <c r="J740" s="76">
        <v>1.23284465754136E-2</v>
      </c>
      <c r="K740" s="76">
        <v>3.9245226384828601E-3</v>
      </c>
      <c r="L740" s="76">
        <v>1.51492325450757E-2</v>
      </c>
      <c r="M740" s="76">
        <v>2.2304930692272199E-3</v>
      </c>
      <c r="N740" s="76">
        <v>5.6270582085426301E-3</v>
      </c>
      <c r="O740" s="77">
        <v>5.3461672531906904E-3</v>
      </c>
      <c r="P740" s="78">
        <v>3.0679159424756999E-4</v>
      </c>
      <c r="Q740" s="79">
        <v>8.1109830241238301E-4</v>
      </c>
      <c r="R740" s="79">
        <v>1.6516434785414499E-4</v>
      </c>
      <c r="S740" s="79">
        <v>2.78675649560916E-4</v>
      </c>
      <c r="T740" s="79">
        <v>9.9689178512540693E-4</v>
      </c>
      <c r="U740" s="79">
        <v>1.01252092211524E-2</v>
      </c>
      <c r="V740" s="79">
        <v>3.0086548332915902E-3</v>
      </c>
      <c r="W740" s="79">
        <v>1.49942848717385E-3</v>
      </c>
      <c r="X740" s="79">
        <v>1.14227147658696E-3</v>
      </c>
      <c r="Y740" s="79">
        <v>2.00484943041492E-4</v>
      </c>
      <c r="Z740" s="79">
        <v>2.6188646182582799E-3</v>
      </c>
      <c r="AA740" s="79">
        <v>2.2631856766907999E-4</v>
      </c>
      <c r="AB740" s="79">
        <v>7.7469331291720096E-4</v>
      </c>
      <c r="AC740" s="80">
        <v>1.1257406902679199E-3</v>
      </c>
    </row>
    <row r="741" spans="1:29">
      <c r="A741" s="54" t="s">
        <v>93</v>
      </c>
      <c r="B741" s="75">
        <v>2.9936227557169101E-3</v>
      </c>
      <c r="C741" s="76">
        <v>3.25645188330223E-3</v>
      </c>
      <c r="D741" s="76">
        <v>2.9093208038807098E-3</v>
      </c>
      <c r="E741" s="76">
        <v>7.0488761470756996E-3</v>
      </c>
      <c r="F741" s="76">
        <v>5.712062790245E-3</v>
      </c>
      <c r="G741" s="76">
        <v>7.3929162379428497E-3</v>
      </c>
      <c r="H741" s="76">
        <v>4.2946068228427101E-2</v>
      </c>
      <c r="I741" s="76">
        <v>3.3182369520075401E-3</v>
      </c>
      <c r="J741" s="76">
        <v>2.28029269046912E-3</v>
      </c>
      <c r="K741" s="76">
        <v>2.5374419721837802E-3</v>
      </c>
      <c r="L741" s="76">
        <v>2.44479253905283E-3</v>
      </c>
      <c r="M741" s="76">
        <v>7.7417087783766695E-4</v>
      </c>
      <c r="N741" s="76">
        <v>1.74939913161155E-3</v>
      </c>
      <c r="O741" s="77">
        <v>5.6676673349620099E-3</v>
      </c>
      <c r="P741" s="78">
        <v>6.5121507889706802E-5</v>
      </c>
      <c r="Q741" s="79">
        <v>1.3774510530045899E-4</v>
      </c>
      <c r="R741" s="79">
        <v>5.8961475815643302E-5</v>
      </c>
      <c r="S741" s="79">
        <v>2.5137982819840301E-4</v>
      </c>
      <c r="T741" s="79">
        <v>2.2689503348098401E-4</v>
      </c>
      <c r="U741" s="79">
        <v>3.5709003713006E-4</v>
      </c>
      <c r="V741" s="79">
        <v>1.27791514529053E-3</v>
      </c>
      <c r="W741" s="79">
        <v>1.4116663431738599E-4</v>
      </c>
      <c r="X741" s="79">
        <v>1.0523175601853E-4</v>
      </c>
      <c r="Y741" s="79">
        <v>9.7935481644698995E-5</v>
      </c>
      <c r="Z741" s="79">
        <v>1.2558700461718099E-4</v>
      </c>
      <c r="AA741" s="79">
        <v>6.8930269537902203E-5</v>
      </c>
      <c r="AB741" s="79">
        <v>1.2518626628836501E-4</v>
      </c>
      <c r="AC741" s="80">
        <v>2.42682879115323E-4</v>
      </c>
    </row>
    <row r="742" spans="1:29">
      <c r="A742" s="54" t="s">
        <v>94</v>
      </c>
      <c r="B742" s="75">
        <v>9.11130960091182E-3</v>
      </c>
      <c r="C742" s="76">
        <v>2.29421254744018E-2</v>
      </c>
      <c r="D742" s="76">
        <v>4.8821699227745603E-3</v>
      </c>
      <c r="E742" s="76">
        <v>6.9628304581109898E-3</v>
      </c>
      <c r="F742" s="76">
        <v>1.04826673533483E-2</v>
      </c>
      <c r="G742" s="76">
        <v>5.6596612631764302E-3</v>
      </c>
      <c r="H742" s="76">
        <v>9.1808860890326693E-3</v>
      </c>
      <c r="I742" s="76">
        <v>0.15145793129652299</v>
      </c>
      <c r="J742" s="76">
        <v>7.31348150282743E-3</v>
      </c>
      <c r="K742" s="76">
        <v>1.09398512998264E-2</v>
      </c>
      <c r="L742" s="76">
        <v>1.24140205196925E-2</v>
      </c>
      <c r="M742" s="76">
        <v>5.4992553809112997E-3</v>
      </c>
      <c r="N742" s="76">
        <v>2.5086203161656901E-2</v>
      </c>
      <c r="O742" s="77">
        <v>1.37640178814689E-2</v>
      </c>
      <c r="P742" s="78">
        <v>5.3071807625071997E-5</v>
      </c>
      <c r="Q742" s="79">
        <v>2.1604418808804601E-4</v>
      </c>
      <c r="R742" s="79">
        <v>2.8417286172848001E-5</v>
      </c>
      <c r="S742" s="79">
        <v>4.12423011611177E-5</v>
      </c>
      <c r="T742" s="79">
        <v>9.2352682110012502E-5</v>
      </c>
      <c r="U742" s="79">
        <v>4.9063430147499997E-5</v>
      </c>
      <c r="V742" s="79">
        <v>8.0521013031190598E-5</v>
      </c>
      <c r="W742" s="79">
        <v>8.0265139768190795E-4</v>
      </c>
      <c r="X742" s="79">
        <v>8.3817191909462294E-5</v>
      </c>
      <c r="Y742" s="79">
        <v>8.4348698938623096E-5</v>
      </c>
      <c r="Z742" s="79">
        <v>1.3815780657788001E-4</v>
      </c>
      <c r="AA742" s="79">
        <v>6.66456154322682E-5</v>
      </c>
      <c r="AB742" s="79">
        <v>1.21440631601298E-4</v>
      </c>
      <c r="AC742" s="80">
        <v>1.10744390242966E-4</v>
      </c>
    </row>
    <row r="743" spans="1:29">
      <c r="A743" s="54" t="s">
        <v>95</v>
      </c>
      <c r="B743" s="75">
        <v>6.1213817100648903E-2</v>
      </c>
      <c r="C743" s="76">
        <v>2.7117832755445801E-2</v>
      </c>
      <c r="D743" s="76">
        <v>8.7438078993122295E-2</v>
      </c>
      <c r="E743" s="76">
        <v>6.1286743922212297E-2</v>
      </c>
      <c r="F743" s="76">
        <v>5.7438817363868501E-2</v>
      </c>
      <c r="G743" s="76">
        <v>7.0084013431225597E-2</v>
      </c>
      <c r="H743" s="76">
        <v>6.8419026671575497E-2</v>
      </c>
      <c r="I743" s="76">
        <v>5.2829157376308701E-2</v>
      </c>
      <c r="J743" s="76">
        <v>4.5533814652332798E-2</v>
      </c>
      <c r="K743" s="76">
        <v>5.6835271032607E-2</v>
      </c>
      <c r="L743" s="76">
        <v>3.5657313937763502E-2</v>
      </c>
      <c r="M743" s="76">
        <v>9.3712037347483696E-3</v>
      </c>
      <c r="N743" s="76">
        <v>1.58814484247214E-2</v>
      </c>
      <c r="O743" s="77">
        <v>2.2826808219634901E-2</v>
      </c>
      <c r="P743" s="78">
        <v>1.11110561183679E-3</v>
      </c>
      <c r="Q743" s="79">
        <v>7.9764666450566496E-4</v>
      </c>
      <c r="R743" s="79">
        <v>1.7654385048086901E-3</v>
      </c>
      <c r="S743" s="79">
        <v>1.77157753431855E-3</v>
      </c>
      <c r="T743" s="79">
        <v>1.4023999061973599E-3</v>
      </c>
      <c r="U743" s="79">
        <v>1.89681135947083E-3</v>
      </c>
      <c r="V743" s="79">
        <v>1.6828580463498599E-3</v>
      </c>
      <c r="W743" s="79">
        <v>1.36727449070431E-3</v>
      </c>
      <c r="X743" s="79">
        <v>7.7440283394668297E-4</v>
      </c>
      <c r="Y743" s="79">
        <v>1.8118775481190601E-3</v>
      </c>
      <c r="Z743" s="79">
        <v>1.1173124740515899E-3</v>
      </c>
      <c r="AA743" s="79">
        <v>2.6975297626633801E-4</v>
      </c>
      <c r="AB743" s="79">
        <v>4.9468621767409504E-4</v>
      </c>
      <c r="AC743" s="80">
        <v>9.3156349616923195E-4</v>
      </c>
    </row>
    <row r="744" spans="1:29">
      <c r="A744" s="54" t="s">
        <v>96</v>
      </c>
      <c r="B744" s="75">
        <v>1.67980588843963E-3</v>
      </c>
      <c r="C744" s="76">
        <v>2.7408508683705798E-3</v>
      </c>
      <c r="D744" s="76">
        <v>1.66869295254935E-3</v>
      </c>
      <c r="E744" s="76">
        <v>2.3867283562208001E-3</v>
      </c>
      <c r="F744" s="76">
        <v>2.2703321787833001E-3</v>
      </c>
      <c r="G744" s="76">
        <v>1.91273876749203E-3</v>
      </c>
      <c r="H744" s="76">
        <v>2.5761441488541198E-3</v>
      </c>
      <c r="I744" s="76">
        <v>3.9505896375913799E-3</v>
      </c>
      <c r="J744" s="76">
        <v>7.7303114241669899E-3</v>
      </c>
      <c r="K744" s="76">
        <v>7.8782761021526908E-3</v>
      </c>
      <c r="L744" s="76">
        <v>5.7985419442274002E-3</v>
      </c>
      <c r="M744" s="76">
        <v>3.4988805004624599E-3</v>
      </c>
      <c r="N744" s="76">
        <v>5.60791939203013E-3</v>
      </c>
      <c r="O744" s="77">
        <v>5.17255043775667E-3</v>
      </c>
      <c r="P744" s="78">
        <v>1.46674071610439E-5</v>
      </c>
      <c r="Q744" s="79">
        <v>3.8485262634639299E-5</v>
      </c>
      <c r="R744" s="79">
        <v>2.85625198804829E-5</v>
      </c>
      <c r="S744" s="79">
        <v>2.41253055475018E-5</v>
      </c>
      <c r="T744" s="79">
        <v>2.8612890399746701E-5</v>
      </c>
      <c r="U744" s="79">
        <v>3.2438396169870499E-5</v>
      </c>
      <c r="V744" s="79">
        <v>3.9281960145168198E-5</v>
      </c>
      <c r="W744" s="79">
        <v>5.00197078756302E-5</v>
      </c>
      <c r="X744" s="79">
        <v>6.3997129356916594E-5</v>
      </c>
      <c r="Y744" s="79">
        <v>5.3446013626102298E-5</v>
      </c>
      <c r="Z744" s="79">
        <v>1.31068934040283E-4</v>
      </c>
      <c r="AA744" s="79">
        <v>1.5541421137002699E-4</v>
      </c>
      <c r="AB744" s="79">
        <v>8.9508093100818895E-5</v>
      </c>
      <c r="AC744" s="80">
        <v>1.6052973875586401E-4</v>
      </c>
    </row>
    <row r="745" spans="1:29">
      <c r="A745" s="54" t="s">
        <v>97</v>
      </c>
      <c r="B745" s="75">
        <v>1.8767610066424301E-2</v>
      </c>
      <c r="C745" s="76">
        <v>3.7380416667447701E-2</v>
      </c>
      <c r="D745" s="76">
        <v>4.04771735383865E-2</v>
      </c>
      <c r="E745" s="76">
        <v>4.8588694003357899E-2</v>
      </c>
      <c r="F745" s="76">
        <v>3.4690356530443001E-2</v>
      </c>
      <c r="G745" s="76">
        <v>2.7263693927980299E-2</v>
      </c>
      <c r="H745" s="76">
        <v>3.3397962310333797E-2</v>
      </c>
      <c r="I745" s="76">
        <v>2.1373437667087901E-2</v>
      </c>
      <c r="J745" s="76">
        <v>8.4944959053328398E-2</v>
      </c>
      <c r="K745" s="76">
        <v>2.17040652291163E-2</v>
      </c>
      <c r="L745" s="76">
        <v>0.20737376775548</v>
      </c>
      <c r="M745" s="76">
        <v>2.47918352662744E-2</v>
      </c>
      <c r="N745" s="76">
        <v>2.31470945778375E-2</v>
      </c>
      <c r="O745" s="77">
        <v>2.2882238536949099E-2</v>
      </c>
      <c r="P745" s="78">
        <v>7.6992971671727096E-4</v>
      </c>
      <c r="Q745" s="79">
        <v>1.65894690073987E-3</v>
      </c>
      <c r="R745" s="79">
        <v>1.21554281211195E-3</v>
      </c>
      <c r="S745" s="79">
        <v>1.08217487412544E-3</v>
      </c>
      <c r="T745" s="79">
        <v>1.0291764109308099E-3</v>
      </c>
      <c r="U745" s="79">
        <v>1.0619029412402301E-3</v>
      </c>
      <c r="V745" s="79">
        <v>1.1771432546313001E-3</v>
      </c>
      <c r="W745" s="79">
        <v>1.1289061879357E-3</v>
      </c>
      <c r="X745" s="79">
        <v>1.8284977885463199E-3</v>
      </c>
      <c r="Y745" s="79">
        <v>8.62590005126362E-4</v>
      </c>
      <c r="Z745" s="79">
        <v>4.6049316123296397E-3</v>
      </c>
      <c r="AA745" s="79">
        <v>1.08077027467069E-3</v>
      </c>
      <c r="AB745" s="79">
        <v>8.3129730473237697E-4</v>
      </c>
      <c r="AC745" s="80">
        <v>1.0631634549940999E-3</v>
      </c>
    </row>
    <row r="746" spans="1:29">
      <c r="A746" s="54" t="s">
        <v>98</v>
      </c>
      <c r="B746" s="75">
        <v>1.96911317368367E-2</v>
      </c>
      <c r="C746" s="76">
        <v>1.44154690925662E-2</v>
      </c>
      <c r="D746" s="76">
        <v>1.30989781052499E-2</v>
      </c>
      <c r="E746" s="76">
        <v>1.5900459900615199E-2</v>
      </c>
      <c r="F746" s="76">
        <v>1.25586644851866E-2</v>
      </c>
      <c r="G746" s="76">
        <v>9.8638213364517693E-3</v>
      </c>
      <c r="H746" s="76">
        <v>1.42567053222258E-2</v>
      </c>
      <c r="I746" s="76">
        <v>1.8014025241934399E-2</v>
      </c>
      <c r="J746" s="76">
        <v>2.9578689351412699E-2</v>
      </c>
      <c r="K746" s="76">
        <v>1.7739993395187299E-2</v>
      </c>
      <c r="L746" s="76">
        <v>2.2100439144754201E-2</v>
      </c>
      <c r="M746" s="76">
        <v>0.23800597285132999</v>
      </c>
      <c r="N746" s="76">
        <v>4.0159464840251999E-2</v>
      </c>
      <c r="O746" s="77">
        <v>1.3990160849950599E-2</v>
      </c>
      <c r="P746" s="78">
        <v>4.65789614163213E-4</v>
      </c>
      <c r="Q746" s="79">
        <v>1.1099744450806699E-3</v>
      </c>
      <c r="R746" s="79">
        <v>3.1606661707820499E-4</v>
      </c>
      <c r="S746" s="79">
        <v>3.7776323453071601E-4</v>
      </c>
      <c r="T746" s="79">
        <v>3.82857861973447E-4</v>
      </c>
      <c r="U746" s="79">
        <v>4.16299497355807E-4</v>
      </c>
      <c r="V746" s="79">
        <v>5.74263800700855E-4</v>
      </c>
      <c r="W746" s="79">
        <v>7.0571893669484304E-4</v>
      </c>
      <c r="X746" s="79">
        <v>8.3279241884417501E-4</v>
      </c>
      <c r="Y746" s="79">
        <v>4.3364404304491899E-4</v>
      </c>
      <c r="Z746" s="79">
        <v>1.15494692117527E-3</v>
      </c>
      <c r="AA746" s="79">
        <v>2.7746965880026402E-3</v>
      </c>
      <c r="AB746" s="79">
        <v>8.44461873554031E-4</v>
      </c>
      <c r="AC746" s="80">
        <v>5.8091197413278305E-4</v>
      </c>
    </row>
    <row r="747" spans="1:29">
      <c r="A747" s="54" t="s">
        <v>99</v>
      </c>
      <c r="B747" s="75">
        <v>4.6319084367944997E-2</v>
      </c>
      <c r="C747" s="76">
        <v>5.6237287570454E-2</v>
      </c>
      <c r="D747" s="76">
        <v>6.2543574212048494E-2</v>
      </c>
      <c r="E747" s="76">
        <v>7.5914446226144197E-2</v>
      </c>
      <c r="F747" s="76">
        <v>6.4368086655304302E-2</v>
      </c>
      <c r="G747" s="76">
        <v>6.5678175002531203E-2</v>
      </c>
      <c r="H747" s="76">
        <v>7.4748407587029997E-2</v>
      </c>
      <c r="I747" s="76">
        <v>8.7293774283252606E-2</v>
      </c>
      <c r="J747" s="76">
        <v>0.13457418336608801</v>
      </c>
      <c r="K747" s="76">
        <v>9.5671824795653407E-2</v>
      </c>
      <c r="L747" s="76">
        <v>8.724610406444E-2</v>
      </c>
      <c r="M747" s="76">
        <v>0.12283929888544</v>
      </c>
      <c r="N747" s="76">
        <v>0.154939481652207</v>
      </c>
      <c r="O747" s="77">
        <v>7.0206009442329201E-2</v>
      </c>
      <c r="P747" s="78">
        <v>2.2091286802470799E-4</v>
      </c>
      <c r="Q747" s="79">
        <v>1.1653776157876201E-3</v>
      </c>
      <c r="R747" s="79">
        <v>7.5766952664099198E-4</v>
      </c>
      <c r="S747" s="79">
        <v>8.9799186821412896E-4</v>
      </c>
      <c r="T747" s="79">
        <v>7.5517615513453703E-4</v>
      </c>
      <c r="U747" s="79">
        <v>1.07020820924476E-3</v>
      </c>
      <c r="V747" s="79">
        <v>1.53286186333081E-3</v>
      </c>
      <c r="W747" s="79">
        <v>9.3256049096071796E-4</v>
      </c>
      <c r="X747" s="79">
        <v>2.4678343156192299E-3</v>
      </c>
      <c r="Y747" s="79">
        <v>1.0873940894831099E-3</v>
      </c>
      <c r="Z747" s="79">
        <v>2.3485437722228402E-3</v>
      </c>
      <c r="AA747" s="79">
        <v>3.6158865467802699E-3</v>
      </c>
      <c r="AB747" s="79">
        <v>3.1110332917514498E-3</v>
      </c>
      <c r="AC747" s="80">
        <v>1.65387285795212E-3</v>
      </c>
    </row>
    <row r="748" spans="1:29">
      <c r="A748" s="54" t="s">
        <v>100</v>
      </c>
      <c r="B748" s="81">
        <v>1.05636845748862E-2</v>
      </c>
      <c r="C748" s="82">
        <v>3.0340527812928599E-2</v>
      </c>
      <c r="D748" s="82">
        <v>1.33771023323051E-2</v>
      </c>
      <c r="E748" s="82">
        <v>2.3827528318863801E-2</v>
      </c>
      <c r="F748" s="82">
        <v>1.9925374925981499E-2</v>
      </c>
      <c r="G748" s="82">
        <v>1.0909778848893501E-2</v>
      </c>
      <c r="H748" s="82">
        <v>4.2206415832517399E-2</v>
      </c>
      <c r="I748" s="82">
        <v>1.33117328032954E-2</v>
      </c>
      <c r="J748" s="82">
        <v>1.7278113196786099E-2</v>
      </c>
      <c r="K748" s="82">
        <v>1.80383044973743E-2</v>
      </c>
      <c r="L748" s="82">
        <v>1.6604362227687099E-2</v>
      </c>
      <c r="M748" s="82">
        <v>1.29543106632246E-2</v>
      </c>
      <c r="N748" s="82">
        <v>2.3284818644747102E-2</v>
      </c>
      <c r="O748" s="83">
        <v>5.51948360115284E-2</v>
      </c>
      <c r="P748" s="84">
        <v>1.75964924499638E-4</v>
      </c>
      <c r="Q748" s="85">
        <v>4.3632001234950702E-4</v>
      </c>
      <c r="R748" s="85">
        <v>1.1384503144568399E-4</v>
      </c>
      <c r="S748" s="85">
        <v>1.7576104985108799E-4</v>
      </c>
      <c r="T748" s="85">
        <v>2.08626562262239E-4</v>
      </c>
      <c r="U748" s="85">
        <v>1.5146257067136199E-4</v>
      </c>
      <c r="V748" s="85">
        <v>6.1677715006488597E-4</v>
      </c>
      <c r="W748" s="85">
        <v>1.3574337207413999E-4</v>
      </c>
      <c r="X748" s="85">
        <v>1.7795199040060799E-4</v>
      </c>
      <c r="Y748" s="85">
        <v>1.4930351879214899E-4</v>
      </c>
      <c r="Z748" s="85">
        <v>3.3962149964896399E-4</v>
      </c>
      <c r="AA748" s="85">
        <v>2.28390445531955E-4</v>
      </c>
      <c r="AB748" s="85">
        <v>4.1806444106260501E-4</v>
      </c>
      <c r="AC748" s="86">
        <v>6.2515682435811798E-4</v>
      </c>
    </row>
    <row r="749" spans="1:29">
      <c r="A749" s="55" t="s">
        <v>101</v>
      </c>
      <c r="B749" s="69">
        <v>1.6320523952573399E-2</v>
      </c>
      <c r="C749" s="70">
        <v>2.2185712192496801E-4</v>
      </c>
      <c r="D749" s="70">
        <v>3.2797232568299702E-2</v>
      </c>
      <c r="E749" s="70">
        <v>3.4757579603963001E-3</v>
      </c>
      <c r="F749" s="70">
        <v>4.4908801173174301E-4</v>
      </c>
      <c r="G749" s="70">
        <v>3.5044005095024699E-4</v>
      </c>
      <c r="H749" s="70">
        <v>1.4862684431748701E-3</v>
      </c>
      <c r="I749" s="70">
        <v>2.6150102769228301E-4</v>
      </c>
      <c r="J749" s="70">
        <v>6.9899990798141895E-4</v>
      </c>
      <c r="K749" s="70">
        <v>3.7194890229293801E-3</v>
      </c>
      <c r="L749" s="70">
        <v>3.1735301039900201E-4</v>
      </c>
      <c r="M749" s="70">
        <v>1.72060476828809E-4</v>
      </c>
      <c r="N749" s="70">
        <v>5.1522558535747702E-4</v>
      </c>
      <c r="O749" s="71">
        <v>3.6314821333668598E-4</v>
      </c>
      <c r="P749" s="72">
        <v>0.12795113694975799</v>
      </c>
      <c r="Q749" s="73">
        <v>5.85613294117841E-4</v>
      </c>
      <c r="R749" s="73">
        <v>0.29842291412305599</v>
      </c>
      <c r="S749" s="73">
        <v>7.3416420955984302E-2</v>
      </c>
      <c r="T749" s="73">
        <v>8.6618402791691605E-3</v>
      </c>
      <c r="U749" s="73">
        <v>4.2107433081019799E-4</v>
      </c>
      <c r="V749" s="73">
        <v>8.9375234935871201E-3</v>
      </c>
      <c r="W749" s="73">
        <v>6.8514894856828703E-3</v>
      </c>
      <c r="X749" s="73">
        <v>2.6211322104648101E-3</v>
      </c>
      <c r="Y749" s="73">
        <v>5.8976718084171299E-2</v>
      </c>
      <c r="Z749" s="73">
        <v>4.6526655655059696E-3</v>
      </c>
      <c r="AA749" s="73">
        <v>1.2060289877404099E-3</v>
      </c>
      <c r="AB749" s="73">
        <v>3.0288743578430902E-3</v>
      </c>
      <c r="AC749" s="74">
        <v>2.9404534260582499E-3</v>
      </c>
    </row>
    <row r="750" spans="1:29">
      <c r="A750" s="55" t="s">
        <v>102</v>
      </c>
      <c r="B750" s="75">
        <v>2.8149212082447801E-3</v>
      </c>
      <c r="C750" s="76">
        <v>6.9467938380657901E-2</v>
      </c>
      <c r="D750" s="76">
        <v>3.09198564891144E-3</v>
      </c>
      <c r="E750" s="76">
        <v>3.6080899575435402E-3</v>
      </c>
      <c r="F750" s="76">
        <v>4.7819799857766999E-2</v>
      </c>
      <c r="G750" s="76">
        <v>1.3994833022026099E-3</v>
      </c>
      <c r="H750" s="76">
        <v>3.0871340339597899E-3</v>
      </c>
      <c r="I750" s="76">
        <v>3.71134390911828E-3</v>
      </c>
      <c r="J750" s="76">
        <v>1.5842134851724299E-3</v>
      </c>
      <c r="K750" s="76">
        <v>1.43871704638132E-3</v>
      </c>
      <c r="L750" s="76">
        <v>1.4547142508181199E-3</v>
      </c>
      <c r="M750" s="76">
        <v>2.9882548360740002E-4</v>
      </c>
      <c r="N750" s="76">
        <v>6.3716792695342602E-4</v>
      </c>
      <c r="O750" s="77">
        <v>8.8644208610801599E-4</v>
      </c>
      <c r="P750" s="78">
        <v>1.6371882842027102E-2</v>
      </c>
      <c r="Q750" s="79">
        <v>0.30888665070869598</v>
      </c>
      <c r="R750" s="79">
        <v>1.53943201371645E-2</v>
      </c>
      <c r="S750" s="79">
        <v>2.72473160641757E-2</v>
      </c>
      <c r="T750" s="79">
        <v>0.19659004563617999</v>
      </c>
      <c r="U750" s="79">
        <v>1.48992339038998E-2</v>
      </c>
      <c r="V750" s="79">
        <v>2.5539486256082398E-2</v>
      </c>
      <c r="W750" s="79">
        <v>3.3918423942772002E-2</v>
      </c>
      <c r="X750" s="79">
        <v>1.45913212694831E-2</v>
      </c>
      <c r="Y750" s="79">
        <v>2.12774292171207E-2</v>
      </c>
      <c r="Z750" s="79">
        <v>2.0290041255415298E-2</v>
      </c>
      <c r="AA750" s="79">
        <v>5.1432290499010798E-3</v>
      </c>
      <c r="AB750" s="79">
        <v>1.1372499962540699E-2</v>
      </c>
      <c r="AC750" s="80">
        <v>1.7294989530628101E-2</v>
      </c>
    </row>
    <row r="751" spans="1:29">
      <c r="A751" s="55" t="s">
        <v>103</v>
      </c>
      <c r="B751" s="75">
        <v>8.7788017551632298E-3</v>
      </c>
      <c r="C751" s="76">
        <v>2.1057302230715301E-4</v>
      </c>
      <c r="D751" s="76">
        <v>2.0920417896903999E-2</v>
      </c>
      <c r="E751" s="76">
        <v>1.0203317432243299E-3</v>
      </c>
      <c r="F751" s="76">
        <v>1.2515529230108201E-3</v>
      </c>
      <c r="G751" s="76">
        <v>2.6339656708556698E-4</v>
      </c>
      <c r="H751" s="76">
        <v>1.1673999324873601E-3</v>
      </c>
      <c r="I751" s="76">
        <v>1.98688283665413E-4</v>
      </c>
      <c r="J751" s="76">
        <v>7.0694317533632502E-4</v>
      </c>
      <c r="K751" s="76">
        <v>1.305539727327E-2</v>
      </c>
      <c r="L751" s="76">
        <v>2.32718447466678E-4</v>
      </c>
      <c r="M751" s="76">
        <v>1.3425798342302499E-4</v>
      </c>
      <c r="N751" s="76">
        <v>2.0625419749219399E-4</v>
      </c>
      <c r="O751" s="77">
        <v>9.4253570376887097E-4</v>
      </c>
      <c r="P751" s="78">
        <v>6.5692786826322694E-2</v>
      </c>
      <c r="Q751" s="79">
        <v>1.9762607301120399E-3</v>
      </c>
      <c r="R751" s="79">
        <v>0.17978570264555399</v>
      </c>
      <c r="S751" s="79">
        <v>1.10106071506124E-2</v>
      </c>
      <c r="T751" s="79">
        <v>7.9418998013164894E-3</v>
      </c>
      <c r="U751" s="79">
        <v>2.5293895813734298E-3</v>
      </c>
      <c r="V751" s="79">
        <v>4.4460195563939698E-3</v>
      </c>
      <c r="W751" s="79">
        <v>1.85051450636586E-3</v>
      </c>
      <c r="X751" s="79">
        <v>3.6354690963212098E-3</v>
      </c>
      <c r="Y751" s="79">
        <v>0.175026371547993</v>
      </c>
      <c r="Z751" s="79">
        <v>3.7283013202667999E-3</v>
      </c>
      <c r="AA751" s="79">
        <v>1.2639446770165801E-3</v>
      </c>
      <c r="AB751" s="79">
        <v>2.41509107855227E-3</v>
      </c>
      <c r="AC751" s="80">
        <v>1.14348006447457E-2</v>
      </c>
    </row>
    <row r="752" spans="1:29">
      <c r="A752" s="55" t="s">
        <v>104</v>
      </c>
      <c r="B752" s="75">
        <v>1.73334990337541E-3</v>
      </c>
      <c r="C752" s="76">
        <v>5.8533098376034804E-4</v>
      </c>
      <c r="D752" s="76">
        <v>2.4257250908103298E-3</v>
      </c>
      <c r="E752" s="76">
        <v>3.3645690332877898E-2</v>
      </c>
      <c r="F752" s="76">
        <v>1.8727844701413199E-3</v>
      </c>
      <c r="G752" s="76">
        <v>2.6769918955638801E-3</v>
      </c>
      <c r="H752" s="76">
        <v>9.9514189031348101E-3</v>
      </c>
      <c r="I752" s="76">
        <v>2.7039886984684702E-3</v>
      </c>
      <c r="J752" s="76">
        <v>2.1327648215316401E-3</v>
      </c>
      <c r="K752" s="76">
        <v>1.59063188879514E-3</v>
      </c>
      <c r="L752" s="76">
        <v>9.7944651290148097E-4</v>
      </c>
      <c r="M752" s="76">
        <v>1.30787797698077E-3</v>
      </c>
      <c r="N752" s="76">
        <v>1.3153144743861E-3</v>
      </c>
      <c r="O752" s="77">
        <v>1.8254542065354699E-3</v>
      </c>
      <c r="P752" s="78">
        <v>3.2678109678005501E-3</v>
      </c>
      <c r="Q752" s="79">
        <v>5.3045072749283301E-3</v>
      </c>
      <c r="R752" s="79">
        <v>1.5927670346602401E-2</v>
      </c>
      <c r="S752" s="79">
        <v>0.31158615288142</v>
      </c>
      <c r="T752" s="79">
        <v>1.3643362564586399E-2</v>
      </c>
      <c r="U752" s="79">
        <v>1.3408771863914501E-2</v>
      </c>
      <c r="V752" s="79">
        <v>9.2206838447979306E-2</v>
      </c>
      <c r="W752" s="79">
        <v>3.2053062029004299E-2</v>
      </c>
      <c r="X752" s="79">
        <v>1.30913247471866E-2</v>
      </c>
      <c r="Y752" s="79">
        <v>1.1917672787384599E-2</v>
      </c>
      <c r="Z752" s="79">
        <v>7.0529576051302301E-3</v>
      </c>
      <c r="AA752" s="79">
        <v>1.14192645284242E-2</v>
      </c>
      <c r="AB752" s="79">
        <v>1.4850337330585E-2</v>
      </c>
      <c r="AC752" s="80">
        <v>1.7560555262062901E-2</v>
      </c>
    </row>
    <row r="753" spans="1:29">
      <c r="A753" s="55" t="s">
        <v>105</v>
      </c>
      <c r="B753" s="75">
        <v>2.1570076461596002E-2</v>
      </c>
      <c r="C753" s="76">
        <v>1.1556806701451001E-2</v>
      </c>
      <c r="D753" s="76">
        <v>7.4785038568519098E-3</v>
      </c>
      <c r="E753" s="76">
        <v>1.3975803585168201E-2</v>
      </c>
      <c r="F753" s="76">
        <v>6.4407389805500301E-2</v>
      </c>
      <c r="G753" s="76">
        <v>2.7576758987288501E-2</v>
      </c>
      <c r="H753" s="76">
        <v>1.9541874365470099E-2</v>
      </c>
      <c r="I753" s="76">
        <v>2.11034938352711E-2</v>
      </c>
      <c r="J753" s="76">
        <v>6.0784267498436599E-3</v>
      </c>
      <c r="K753" s="76">
        <v>2.2728428368125899E-3</v>
      </c>
      <c r="L753" s="76">
        <v>1.66138141899272E-2</v>
      </c>
      <c r="M753" s="76">
        <v>6.8104862387224603E-4</v>
      </c>
      <c r="N753" s="76">
        <v>2.5490942682797101E-3</v>
      </c>
      <c r="O753" s="77">
        <v>6.3820939782456799E-3</v>
      </c>
      <c r="P753" s="78">
        <v>7.6678412650601199E-2</v>
      </c>
      <c r="Q753" s="79">
        <v>7.5548875290814901E-2</v>
      </c>
      <c r="R753" s="79">
        <v>4.0210286653778703E-2</v>
      </c>
      <c r="S753" s="79">
        <v>8.7024687739931897E-2</v>
      </c>
      <c r="T753" s="79">
        <v>0.34015771497773301</v>
      </c>
      <c r="U753" s="79">
        <v>0.19810091235362601</v>
      </c>
      <c r="V753" s="79">
        <v>0.16163512916105899</v>
      </c>
      <c r="W753" s="79">
        <v>0.285601712717933</v>
      </c>
      <c r="X753" s="79">
        <v>2.3969278967802099E-2</v>
      </c>
      <c r="Y753" s="79">
        <v>2.25243183480896E-2</v>
      </c>
      <c r="Z753" s="79">
        <v>9.4937125556594504E-2</v>
      </c>
      <c r="AA753" s="79">
        <v>5.3122905656983301E-3</v>
      </c>
      <c r="AB753" s="79">
        <v>2.5321041713150201E-2</v>
      </c>
      <c r="AC753" s="80">
        <v>5.6844221928895898E-2</v>
      </c>
    </row>
    <row r="754" spans="1:29">
      <c r="A754" s="55" t="s">
        <v>106</v>
      </c>
      <c r="B754" s="75">
        <v>1.12824667928802E-3</v>
      </c>
      <c r="C754" s="76">
        <v>3.1667475787746499E-3</v>
      </c>
      <c r="D754" s="76">
        <v>8.5861628687692595E-4</v>
      </c>
      <c r="E754" s="76">
        <v>1.89427839143842E-3</v>
      </c>
      <c r="F754" s="76">
        <v>9.2328396405848296E-3</v>
      </c>
      <c r="G754" s="76">
        <v>7.5444460448664902E-2</v>
      </c>
      <c r="H754" s="76">
        <v>1.4022885047846E-2</v>
      </c>
      <c r="I754" s="76">
        <v>7.7065994069747002E-3</v>
      </c>
      <c r="J754" s="76">
        <v>3.90180724552033E-3</v>
      </c>
      <c r="K754" s="76">
        <v>1.0135505135688201E-3</v>
      </c>
      <c r="L754" s="76">
        <v>8.0561052353523097E-3</v>
      </c>
      <c r="M754" s="76">
        <v>1.0768850485935E-3</v>
      </c>
      <c r="N754" s="76">
        <v>2.8432064939100401E-3</v>
      </c>
      <c r="O754" s="77">
        <v>3.3340695568150201E-3</v>
      </c>
      <c r="P754" s="78">
        <v>3.94577459513204E-3</v>
      </c>
      <c r="Q754" s="79">
        <v>1.74531470509895E-2</v>
      </c>
      <c r="R754" s="79">
        <v>3.03188744466217E-3</v>
      </c>
      <c r="S754" s="79">
        <v>6.7251462724966298E-3</v>
      </c>
      <c r="T754" s="79">
        <v>2.7599607505160901E-2</v>
      </c>
      <c r="U754" s="79">
        <v>0.33557668352007203</v>
      </c>
      <c r="V754" s="79">
        <v>6.6918836559814301E-2</v>
      </c>
      <c r="W754" s="79">
        <v>2.9510334103076501E-2</v>
      </c>
      <c r="X754" s="79">
        <v>1.4951850387168E-2</v>
      </c>
      <c r="Y754" s="79">
        <v>4.2972912065814403E-3</v>
      </c>
      <c r="Z754" s="79">
        <v>4.4916902312088398E-2</v>
      </c>
      <c r="AA754" s="79">
        <v>3.65181352225379E-3</v>
      </c>
      <c r="AB754" s="79">
        <v>2.1188722907861099E-2</v>
      </c>
      <c r="AC754" s="80">
        <v>1.99364347794697E-2</v>
      </c>
    </row>
    <row r="755" spans="1:29">
      <c r="A755" s="55" t="s">
        <v>107</v>
      </c>
      <c r="B755" s="75">
        <v>3.9245683870199101E-4</v>
      </c>
      <c r="C755" s="76">
        <v>4.1009381913473101E-4</v>
      </c>
      <c r="D755" s="76">
        <v>4.2300609910533897E-4</v>
      </c>
      <c r="E755" s="76">
        <v>9.8111039046679593E-4</v>
      </c>
      <c r="F755" s="76">
        <v>9.4160330292296401E-4</v>
      </c>
      <c r="G755" s="76">
        <v>1.5947458716476101E-3</v>
      </c>
      <c r="H755" s="76">
        <v>8.1282202831057093E-3</v>
      </c>
      <c r="I755" s="76">
        <v>7.5046090312103596E-4</v>
      </c>
      <c r="J755" s="76">
        <v>5.11233917470769E-4</v>
      </c>
      <c r="K755" s="76">
        <v>4.6538721716791797E-4</v>
      </c>
      <c r="L755" s="76">
        <v>4.3282882623813201E-4</v>
      </c>
      <c r="M755" s="76">
        <v>1.36537873389139E-4</v>
      </c>
      <c r="N755" s="76">
        <v>2.9840348057493801E-4</v>
      </c>
      <c r="O755" s="77">
        <v>1.3794831106374401E-3</v>
      </c>
      <c r="P755" s="78">
        <v>9.8280909979788899E-4</v>
      </c>
      <c r="Q755" s="79">
        <v>2.03973084413577E-3</v>
      </c>
      <c r="R755" s="79">
        <v>1.3840452754740099E-3</v>
      </c>
      <c r="S755" s="79">
        <v>5.6913017370810899E-3</v>
      </c>
      <c r="T755" s="79">
        <v>4.8478430099195601E-3</v>
      </c>
      <c r="U755" s="79">
        <v>8.1124028685092206E-3</v>
      </c>
      <c r="V755" s="79">
        <v>4.8523842240672903E-2</v>
      </c>
      <c r="W755" s="79">
        <v>3.99060119694882E-3</v>
      </c>
      <c r="X755" s="79">
        <v>2.1844170333425398E-3</v>
      </c>
      <c r="Y755" s="79">
        <v>3.06933604443795E-3</v>
      </c>
      <c r="Z755" s="79">
        <v>2.9003949143677201E-3</v>
      </c>
      <c r="AA755" s="79">
        <v>1.6294185205596699E-3</v>
      </c>
      <c r="AB755" s="79">
        <v>2.6936365295364799E-3</v>
      </c>
      <c r="AC755" s="80">
        <v>6.5670523003964797E-3</v>
      </c>
    </row>
    <row r="756" spans="1:29">
      <c r="A756" s="55" t="s">
        <v>108</v>
      </c>
      <c r="B756" s="75">
        <v>3.8823861984706301E-4</v>
      </c>
      <c r="C756" s="76">
        <v>2.2800339978689202E-3</v>
      </c>
      <c r="D756" s="76">
        <v>2.3690122751348399E-4</v>
      </c>
      <c r="E756" s="76">
        <v>3.2285892930836001E-4</v>
      </c>
      <c r="F756" s="76">
        <v>1.2877536968893999E-3</v>
      </c>
      <c r="G756" s="76">
        <v>4.0247736415990702E-4</v>
      </c>
      <c r="H756" s="76">
        <v>4.0845918454681101E-4</v>
      </c>
      <c r="I756" s="76">
        <v>1.0230920042616901E-2</v>
      </c>
      <c r="J756" s="76">
        <v>4.1635562884610099E-4</v>
      </c>
      <c r="K756" s="76">
        <v>5.4032845229158002E-4</v>
      </c>
      <c r="L756" s="76">
        <v>6.9170443295767895E-4</v>
      </c>
      <c r="M756" s="76">
        <v>3.0049605163373302E-4</v>
      </c>
      <c r="N756" s="76">
        <v>1.23457355833998E-3</v>
      </c>
      <c r="O756" s="77">
        <v>5.9872892607680799E-4</v>
      </c>
      <c r="P756" s="78">
        <v>4.3851761736118603E-3</v>
      </c>
      <c r="Q756" s="79">
        <v>1.02985509354247E-2</v>
      </c>
      <c r="R756" s="79">
        <v>2.0057412123492902E-3</v>
      </c>
      <c r="S756" s="79">
        <v>3.3783292822611799E-3</v>
      </c>
      <c r="T756" s="79">
        <v>3.5843165698086102E-3</v>
      </c>
      <c r="U756" s="79">
        <v>2.5041804431798101E-3</v>
      </c>
      <c r="V756" s="79">
        <v>4.89379228642506E-3</v>
      </c>
      <c r="W756" s="79">
        <v>6.6062511449706707E-2</v>
      </c>
      <c r="X756" s="79">
        <v>7.4355325167751998E-3</v>
      </c>
      <c r="Y756" s="79">
        <v>7.1120863340556201E-3</v>
      </c>
      <c r="Z756" s="79">
        <v>1.0547463559000899E-2</v>
      </c>
      <c r="AA756" s="79">
        <v>6.0915613350703401E-3</v>
      </c>
      <c r="AB756" s="79">
        <v>2.0976051908647798E-2</v>
      </c>
      <c r="AC756" s="80">
        <v>1.32829317453229E-2</v>
      </c>
    </row>
    <row r="757" spans="1:29">
      <c r="A757" s="55" t="s">
        <v>109</v>
      </c>
      <c r="B757" s="75">
        <v>4.1704076933380902E-3</v>
      </c>
      <c r="C757" s="76">
        <v>9.08946480677854E-3</v>
      </c>
      <c r="D757" s="76">
        <v>7.7372092569821102E-3</v>
      </c>
      <c r="E757" s="76">
        <v>5.5294272215924397E-3</v>
      </c>
      <c r="F757" s="76">
        <v>1.0591639208359999E-2</v>
      </c>
      <c r="G757" s="76">
        <v>6.2613333674675998E-3</v>
      </c>
      <c r="H757" s="76">
        <v>5.8954292030573702E-3</v>
      </c>
      <c r="I757" s="76">
        <v>4.1915771675452599E-3</v>
      </c>
      <c r="J757" s="76">
        <v>2.9671940169133698E-3</v>
      </c>
      <c r="K757" s="76">
        <v>2.8851255401055802E-3</v>
      </c>
      <c r="L757" s="76">
        <v>2.9141873872023699E-3</v>
      </c>
      <c r="M757" s="76">
        <v>1.8392457515177599E-3</v>
      </c>
      <c r="N757" s="76">
        <v>2.3103810988742198E-3</v>
      </c>
      <c r="O757" s="77">
        <v>1.6514313959797599E-3</v>
      </c>
      <c r="P757" s="78">
        <v>3.8919810289087801E-2</v>
      </c>
      <c r="Q757" s="79">
        <v>2.3389318319719202E-2</v>
      </c>
      <c r="R757" s="79">
        <v>8.5059672178898704E-2</v>
      </c>
      <c r="S757" s="79">
        <v>6.9995041909603997E-2</v>
      </c>
      <c r="T757" s="79">
        <v>4.66432255705281E-2</v>
      </c>
      <c r="U757" s="79">
        <v>6.0116897638127401E-2</v>
      </c>
      <c r="V757" s="79">
        <v>6.4541336483395703E-2</v>
      </c>
      <c r="W757" s="79">
        <v>5.5891252523055102E-2</v>
      </c>
      <c r="X757" s="79">
        <v>3.5363903224681102E-2</v>
      </c>
      <c r="Y757" s="79">
        <v>7.4751652597872406E-2</v>
      </c>
      <c r="Z757" s="79">
        <v>3.9431901451484397E-2</v>
      </c>
      <c r="AA757" s="79">
        <v>1.02691319304481E-2</v>
      </c>
      <c r="AB757" s="79">
        <v>1.8886750819358599E-2</v>
      </c>
      <c r="AC757" s="80">
        <v>3.0593472191483999E-2</v>
      </c>
    </row>
    <row r="758" spans="1:29">
      <c r="A758" s="55" t="s">
        <v>110</v>
      </c>
      <c r="B758" s="75">
        <v>4.1714416535977599E-4</v>
      </c>
      <c r="C758" s="76">
        <v>4.9429161763725796E-4</v>
      </c>
      <c r="D758" s="76">
        <v>4.79392914887961E-4</v>
      </c>
      <c r="E758" s="76">
        <v>4.09003976547446E-4</v>
      </c>
      <c r="F758" s="76">
        <v>5.4086105264998898E-4</v>
      </c>
      <c r="G758" s="76">
        <v>4.86606726330107E-4</v>
      </c>
      <c r="H758" s="76">
        <v>4.9584386554815305E-4</v>
      </c>
      <c r="I758" s="76">
        <v>8.93191928600517E-4</v>
      </c>
      <c r="J758" s="76">
        <v>1.3042210704768901E-3</v>
      </c>
      <c r="K758" s="76">
        <v>1.04607767023369E-3</v>
      </c>
      <c r="L758" s="76">
        <v>1.54134397130366E-3</v>
      </c>
      <c r="M758" s="76">
        <v>1.18455599739092E-3</v>
      </c>
      <c r="N758" s="76">
        <v>9.2815865877968E-4</v>
      </c>
      <c r="O758" s="77">
        <v>1.1232839727268E-3</v>
      </c>
      <c r="P758" s="78">
        <v>1.9600194252410901E-3</v>
      </c>
      <c r="Q758" s="79">
        <v>2.6627290974375402E-3</v>
      </c>
      <c r="R758" s="79">
        <v>4.6723741281721196E-3</v>
      </c>
      <c r="S758" s="79">
        <v>3.9470241036216403E-3</v>
      </c>
      <c r="T758" s="79">
        <v>4.0800080596581001E-3</v>
      </c>
      <c r="U758" s="79">
        <v>3.7768122773003598E-3</v>
      </c>
      <c r="V758" s="79">
        <v>5.1994323814391402E-3</v>
      </c>
      <c r="W758" s="79">
        <v>4.7265685483147499E-3</v>
      </c>
      <c r="X758" s="79">
        <v>6.6236690460467797E-3</v>
      </c>
      <c r="Y758" s="79">
        <v>8.3237232489830892E-3</v>
      </c>
      <c r="Z758" s="79">
        <v>1.08377773404466E-2</v>
      </c>
      <c r="AA758" s="79">
        <v>1.51763626888184E-2</v>
      </c>
      <c r="AB758" s="79">
        <v>1.0564511121352401E-2</v>
      </c>
      <c r="AC758" s="80">
        <v>1.36213514166589E-2</v>
      </c>
    </row>
    <row r="759" spans="1:29">
      <c r="A759" s="55" t="s">
        <v>111</v>
      </c>
      <c r="B759" s="75">
        <v>2.0241725957188001E-3</v>
      </c>
      <c r="C759" s="76">
        <v>8.3720641299166506E-3</v>
      </c>
      <c r="D759" s="76">
        <v>3.8444089182107901E-3</v>
      </c>
      <c r="E759" s="76">
        <v>3.8346038616517402E-3</v>
      </c>
      <c r="F759" s="76">
        <v>7.1226802678220199E-3</v>
      </c>
      <c r="G759" s="76">
        <v>2.76269071968172E-3</v>
      </c>
      <c r="H759" s="76">
        <v>2.9790551406487201E-3</v>
      </c>
      <c r="I759" s="76">
        <v>1.9122119782925601E-3</v>
      </c>
      <c r="J759" s="76">
        <v>8.6693724426575407E-3</v>
      </c>
      <c r="K759" s="76">
        <v>1.77103503014516E-3</v>
      </c>
      <c r="L759" s="76">
        <v>2.4496632909026601E-2</v>
      </c>
      <c r="M759" s="76">
        <v>3.0215444799863802E-3</v>
      </c>
      <c r="N759" s="76">
        <v>3.2976088044807499E-3</v>
      </c>
      <c r="O759" s="77">
        <v>2.2281624064698002E-3</v>
      </c>
      <c r="P759" s="78">
        <v>1.74725540733826E-2</v>
      </c>
      <c r="Q759" s="79">
        <v>2.4409665717887601E-2</v>
      </c>
      <c r="R759" s="79">
        <v>3.6952083611162097E-2</v>
      </c>
      <c r="S759" s="79">
        <v>3.3262991655780602E-2</v>
      </c>
      <c r="T759" s="79">
        <v>3.0860017724441999E-2</v>
      </c>
      <c r="U759" s="79">
        <v>2.3605082379738102E-2</v>
      </c>
      <c r="V759" s="79">
        <v>4.03726561414115E-2</v>
      </c>
      <c r="W759" s="79">
        <v>3.7191170553279501E-2</v>
      </c>
      <c r="X759" s="79">
        <v>5.41962580725774E-2</v>
      </c>
      <c r="Y759" s="79">
        <v>2.47151993191497E-2</v>
      </c>
      <c r="Z759" s="79">
        <v>0.11654918823298201</v>
      </c>
      <c r="AA759" s="79">
        <v>3.2058543247541899E-2</v>
      </c>
      <c r="AB759" s="79">
        <v>2.5617950072774599E-2</v>
      </c>
      <c r="AC759" s="80">
        <v>3.3915178149760798E-2</v>
      </c>
    </row>
    <row r="760" spans="1:29">
      <c r="A760" s="55" t="s">
        <v>112</v>
      </c>
      <c r="B760" s="75">
        <v>9.7069847110506802E-4</v>
      </c>
      <c r="C760" s="76">
        <v>7.3370814538858205E-4</v>
      </c>
      <c r="D760" s="76">
        <v>7.9903236155484398E-4</v>
      </c>
      <c r="E760" s="76">
        <v>9.0031791931062402E-4</v>
      </c>
      <c r="F760" s="76">
        <v>8.8304329072541805E-4</v>
      </c>
      <c r="G760" s="76">
        <v>7.9782972117310703E-4</v>
      </c>
      <c r="H760" s="76">
        <v>8.7490520349335003E-4</v>
      </c>
      <c r="I760" s="76">
        <v>8.3846459119946604E-4</v>
      </c>
      <c r="J760" s="76">
        <v>1.32886350750151E-3</v>
      </c>
      <c r="K760" s="76">
        <v>8.0809658202442899E-4</v>
      </c>
      <c r="L760" s="76">
        <v>1.11560102560662E-3</v>
      </c>
      <c r="M760" s="76">
        <v>4.3154941570143698E-2</v>
      </c>
      <c r="N760" s="76">
        <v>2.3838041432883502E-3</v>
      </c>
      <c r="O760" s="77">
        <v>7.42671079370395E-4</v>
      </c>
      <c r="P760" s="78">
        <v>1.36753589151823E-2</v>
      </c>
      <c r="Q760" s="79">
        <v>2.22064988391521E-2</v>
      </c>
      <c r="R760" s="79">
        <v>1.04075367862109E-2</v>
      </c>
      <c r="S760" s="79">
        <v>1.3381339162909201E-2</v>
      </c>
      <c r="T760" s="79">
        <v>1.4291655345674399E-2</v>
      </c>
      <c r="U760" s="79">
        <v>1.3460523855839301E-2</v>
      </c>
      <c r="V760" s="79">
        <v>2.03021139010599E-2</v>
      </c>
      <c r="W760" s="79">
        <v>1.8863964283362299E-2</v>
      </c>
      <c r="X760" s="79">
        <v>2.9327396970068701E-2</v>
      </c>
      <c r="Y760" s="79">
        <v>1.5952052910118499E-2</v>
      </c>
      <c r="Z760" s="79">
        <v>2.82829902225675E-2</v>
      </c>
      <c r="AA760" s="79">
        <v>0.15982157892312501</v>
      </c>
      <c r="AB760" s="79">
        <v>3.6751455684845301E-2</v>
      </c>
      <c r="AC760" s="80">
        <v>2.48776798789094E-2</v>
      </c>
    </row>
    <row r="761" spans="1:29">
      <c r="A761" s="55" t="s">
        <v>113</v>
      </c>
      <c r="B761" s="75">
        <v>5.1275033106568304E-3</v>
      </c>
      <c r="C761" s="76">
        <v>5.7951582977167201E-3</v>
      </c>
      <c r="D761" s="76">
        <v>7.4580284684954397E-3</v>
      </c>
      <c r="E761" s="76">
        <v>7.9495433583290503E-3</v>
      </c>
      <c r="F761" s="76">
        <v>8.0572833251186908E-3</v>
      </c>
      <c r="G761" s="76">
        <v>9.5791817431744499E-3</v>
      </c>
      <c r="H761" s="76">
        <v>8.2700489544238007E-3</v>
      </c>
      <c r="I761" s="76">
        <v>5.85935825418369E-3</v>
      </c>
      <c r="J761" s="76">
        <v>1.28598183340949E-2</v>
      </c>
      <c r="K761" s="76">
        <v>4.2675558694757303E-3</v>
      </c>
      <c r="L761" s="76">
        <v>7.8546437454540298E-3</v>
      </c>
      <c r="M761" s="76">
        <v>1.41809619632625E-2</v>
      </c>
      <c r="N761" s="76">
        <v>1.8975311636976699E-2</v>
      </c>
      <c r="O761" s="77">
        <v>5.4845952794489701E-3</v>
      </c>
      <c r="P761" s="78">
        <v>1.06066533827422E-2</v>
      </c>
      <c r="Q761" s="79">
        <v>2.5704863723424599E-2</v>
      </c>
      <c r="R761" s="79">
        <v>2.7509709133080901E-2</v>
      </c>
      <c r="S761" s="79">
        <v>3.07730485664836E-2</v>
      </c>
      <c r="T761" s="79">
        <v>2.79226558325378E-2</v>
      </c>
      <c r="U761" s="79">
        <v>3.5686828381498302E-2</v>
      </c>
      <c r="V761" s="79">
        <v>4.7279503688484402E-2</v>
      </c>
      <c r="W761" s="79">
        <v>4.3955815966719103E-2</v>
      </c>
      <c r="X761" s="79">
        <v>0.120513451044412</v>
      </c>
      <c r="Y761" s="79">
        <v>7.0337764775168996E-2</v>
      </c>
      <c r="Z761" s="79">
        <v>6.20926507490588E-2</v>
      </c>
      <c r="AA761" s="79">
        <v>0.10640471787408699</v>
      </c>
      <c r="AB761" s="79">
        <v>0.112930764663211</v>
      </c>
      <c r="AC761" s="80">
        <v>7.5057736208099204E-2</v>
      </c>
    </row>
    <row r="762" spans="1:29">
      <c r="A762" s="55" t="s">
        <v>114</v>
      </c>
      <c r="B762" s="81">
        <v>3.1404436451546698E-3</v>
      </c>
      <c r="C762" s="82">
        <v>3.9011657883363201E-3</v>
      </c>
      <c r="D762" s="82">
        <v>3.11210973054533E-3</v>
      </c>
      <c r="E762" s="82">
        <v>5.1936561791754302E-3</v>
      </c>
      <c r="F762" s="82">
        <v>4.4739980223146196E-3</v>
      </c>
      <c r="G762" s="82">
        <v>1.7340964843902901E-3</v>
      </c>
      <c r="H762" s="82">
        <v>1.1144774654270599E-2</v>
      </c>
      <c r="I762" s="82">
        <v>2.05920424979742E-3</v>
      </c>
      <c r="J762" s="82">
        <v>3.3535402492207698E-3</v>
      </c>
      <c r="K762" s="82">
        <v>2.4745669538114501E-3</v>
      </c>
      <c r="L762" s="82">
        <v>2.75558198375988E-3</v>
      </c>
      <c r="M762" s="82">
        <v>2.75151411330463E-3</v>
      </c>
      <c r="N762" s="82">
        <v>3.6185195799766602E-3</v>
      </c>
      <c r="O762" s="83">
        <v>5.6589572712774398E-3</v>
      </c>
      <c r="P762" s="84">
        <v>4.6303427071185399E-3</v>
      </c>
      <c r="Q762" s="85">
        <v>8.8737627346227206E-3</v>
      </c>
      <c r="R762" s="85">
        <v>6.1680196098228201E-3</v>
      </c>
      <c r="S762" s="85">
        <v>9.6704785267704395E-3</v>
      </c>
      <c r="T762" s="85">
        <v>8.6294473514297605E-3</v>
      </c>
      <c r="U762" s="85">
        <v>7.1340346032034299E-3</v>
      </c>
      <c r="V762" s="85">
        <v>1.5564225847914699E-2</v>
      </c>
      <c r="W762" s="85">
        <v>9.2056394498088306E-3</v>
      </c>
      <c r="X762" s="85">
        <v>1.81358697523092E-2</v>
      </c>
      <c r="Y762" s="85">
        <v>1.7310192547951402E-2</v>
      </c>
      <c r="Z762" s="85">
        <v>2.7109647751538901E-2</v>
      </c>
      <c r="AA762" s="85">
        <v>1.9700150473469999E-2</v>
      </c>
      <c r="AB762" s="85">
        <v>2.2677882872643901E-2</v>
      </c>
      <c r="AC762" s="86">
        <v>4.7830027573395599E-2</v>
      </c>
    </row>
    <row r="763" spans="1:29">
      <c r="A763" s="15">
        <v>2014</v>
      </c>
      <c r="B763" s="54" t="s">
        <v>87</v>
      </c>
      <c r="C763" s="54" t="s">
        <v>88</v>
      </c>
      <c r="D763" s="54" t="s">
        <v>89</v>
      </c>
      <c r="E763" s="54" t="s">
        <v>90</v>
      </c>
      <c r="F763" s="54" t="s">
        <v>91</v>
      </c>
      <c r="G763" s="54" t="s">
        <v>92</v>
      </c>
      <c r="H763" s="54" t="s">
        <v>93</v>
      </c>
      <c r="I763" s="54" t="s">
        <v>94</v>
      </c>
      <c r="J763" s="54" t="s">
        <v>95</v>
      </c>
      <c r="K763" s="54" t="s">
        <v>96</v>
      </c>
      <c r="L763" s="54" t="s">
        <v>97</v>
      </c>
      <c r="M763" s="54" t="s">
        <v>98</v>
      </c>
      <c r="N763" s="54" t="s">
        <v>99</v>
      </c>
      <c r="O763" s="54" t="s">
        <v>100</v>
      </c>
      <c r="P763" s="55" t="s">
        <v>101</v>
      </c>
      <c r="Q763" s="55" t="s">
        <v>102</v>
      </c>
      <c r="R763" s="55" t="s">
        <v>103</v>
      </c>
      <c r="S763" s="55" t="s">
        <v>104</v>
      </c>
      <c r="T763" s="55" t="s">
        <v>105</v>
      </c>
      <c r="U763" s="55" t="s">
        <v>106</v>
      </c>
      <c r="V763" s="55" t="s">
        <v>107</v>
      </c>
      <c r="W763" s="55" t="s">
        <v>108</v>
      </c>
      <c r="X763" s="55" t="s">
        <v>109</v>
      </c>
      <c r="Y763" s="55" t="s">
        <v>110</v>
      </c>
      <c r="Z763" s="55" t="s">
        <v>111</v>
      </c>
      <c r="AA763" s="55" t="s">
        <v>112</v>
      </c>
      <c r="AB763" s="55" t="s">
        <v>113</v>
      </c>
      <c r="AC763" s="55" t="s">
        <v>114</v>
      </c>
    </row>
    <row r="764" spans="1:29">
      <c r="A764" s="54" t="s">
        <v>87</v>
      </c>
      <c r="B764" s="69">
        <v>0.12634765353083799</v>
      </c>
      <c r="C764" s="70">
        <v>3.1051835570348502E-3</v>
      </c>
      <c r="D764" s="70">
        <v>0.19198600456659301</v>
      </c>
      <c r="E764" s="70">
        <v>2.9254126041305201E-2</v>
      </c>
      <c r="F764" s="70">
        <v>2.6557343010632901E-3</v>
      </c>
      <c r="G764" s="70">
        <v>1.37268018168869E-3</v>
      </c>
      <c r="H764" s="70">
        <v>4.6760612216209503E-3</v>
      </c>
      <c r="I764" s="70">
        <v>2.24232586057228E-3</v>
      </c>
      <c r="J764" s="70">
        <v>4.36642579219445E-3</v>
      </c>
      <c r="K764" s="70">
        <v>1.9633999960572999E-2</v>
      </c>
      <c r="L764" s="70">
        <v>2.5407464159682399E-3</v>
      </c>
      <c r="M764" s="70">
        <v>1.3912312501595701E-3</v>
      </c>
      <c r="N764" s="70">
        <v>2.4788486315443E-3</v>
      </c>
      <c r="O764" s="71">
        <v>2.3056676043690899E-3</v>
      </c>
      <c r="P764" s="72">
        <v>1.08142699495253E-3</v>
      </c>
      <c r="Q764" s="73">
        <v>1.7999994713529198E-5</v>
      </c>
      <c r="R764" s="73">
        <v>2.2338088431946199E-3</v>
      </c>
      <c r="S764" s="73">
        <v>4.3264500777959002E-4</v>
      </c>
      <c r="T764" s="73">
        <v>5.8232370651014798E-5</v>
      </c>
      <c r="U764" s="73">
        <v>1.36870516556072E-5</v>
      </c>
      <c r="V764" s="73">
        <v>6.78037172173934E-5</v>
      </c>
      <c r="W764" s="73">
        <v>6.1814891174331001E-5</v>
      </c>
      <c r="X764" s="73">
        <v>5.2848267515790498E-5</v>
      </c>
      <c r="Y764" s="73">
        <v>4.3789084741721699E-4</v>
      </c>
      <c r="Z764" s="73">
        <v>8.0196379486919999E-5</v>
      </c>
      <c r="AA764" s="73">
        <v>4.5882931607119097E-5</v>
      </c>
      <c r="AB764" s="73">
        <v>5.7352723578730498E-5</v>
      </c>
      <c r="AC764" s="74">
        <v>5.0216350732362798E-5</v>
      </c>
    </row>
    <row r="765" spans="1:29">
      <c r="A765" s="54" t="s">
        <v>88</v>
      </c>
      <c r="B765" s="75">
        <v>1.7891232094693701E-2</v>
      </c>
      <c r="C765" s="76">
        <v>0.218878700201213</v>
      </c>
      <c r="D765" s="76">
        <v>1.7544004819356002E-2</v>
      </c>
      <c r="E765" s="76">
        <v>2.5726053259070299E-2</v>
      </c>
      <c r="F765" s="76">
        <v>3.7218616375835997E-2</v>
      </c>
      <c r="G765" s="76">
        <v>9.3740625330125896E-3</v>
      </c>
      <c r="H765" s="76">
        <v>1.44665292259753E-2</v>
      </c>
      <c r="I765" s="76">
        <v>8.0246830932719608E-3</v>
      </c>
      <c r="J765" s="76">
        <v>1.2213977374536699E-2</v>
      </c>
      <c r="K765" s="76">
        <v>1.9223345461008699E-2</v>
      </c>
      <c r="L765" s="76">
        <v>1.21091059956937E-2</v>
      </c>
      <c r="M765" s="76">
        <v>4.2494481908073598E-3</v>
      </c>
      <c r="N765" s="76">
        <v>7.6375608412418902E-3</v>
      </c>
      <c r="O765" s="77">
        <v>1.24715061341497E-2</v>
      </c>
      <c r="P765" s="78">
        <v>6.8933876241092203E-5</v>
      </c>
      <c r="Q765" s="79">
        <v>1.6566453615664901E-3</v>
      </c>
      <c r="R765" s="79">
        <v>5.9000405108383902E-5</v>
      </c>
      <c r="S765" s="79">
        <v>9.3004735757352294E-5</v>
      </c>
      <c r="T765" s="79">
        <v>6.76063095170613E-4</v>
      </c>
      <c r="U765" s="79">
        <v>7.0465144157544501E-5</v>
      </c>
      <c r="V765" s="79">
        <v>1.3617422326088401E-4</v>
      </c>
      <c r="W765" s="79">
        <v>1.6216190463948701E-4</v>
      </c>
      <c r="X765" s="79">
        <v>6.3661094669490697E-5</v>
      </c>
      <c r="Y765" s="79">
        <v>7.099394134278E-5</v>
      </c>
      <c r="Z765" s="79">
        <v>1.2474433341255699E-4</v>
      </c>
      <c r="AA765" s="79">
        <v>3.0693635453485898E-5</v>
      </c>
      <c r="AB765" s="79">
        <v>6.0063369142627399E-5</v>
      </c>
      <c r="AC765" s="80">
        <v>8.4096462427218698E-5</v>
      </c>
    </row>
    <row r="766" spans="1:29">
      <c r="A766" s="54" t="s">
        <v>89</v>
      </c>
      <c r="B766" s="75">
        <v>7.3703044838844503E-2</v>
      </c>
      <c r="C766" s="76">
        <v>1.2721941521661401E-3</v>
      </c>
      <c r="D766" s="76">
        <v>0.16869212866939201</v>
      </c>
      <c r="E766" s="76">
        <v>5.3742551266509099E-3</v>
      </c>
      <c r="F766" s="76">
        <v>5.9133567482514901E-3</v>
      </c>
      <c r="G766" s="76">
        <v>1.5543922628131999E-3</v>
      </c>
      <c r="H766" s="76">
        <v>4.0000505764158298E-3</v>
      </c>
      <c r="I766" s="76">
        <v>1.6036265861729901E-3</v>
      </c>
      <c r="J766" s="76">
        <v>6.6000330402242796E-3</v>
      </c>
      <c r="K766" s="76">
        <v>0.13864473467730601</v>
      </c>
      <c r="L766" s="76">
        <v>2.2914674046893399E-3</v>
      </c>
      <c r="M766" s="76">
        <v>5.9185811997239705E-4</v>
      </c>
      <c r="N766" s="76">
        <v>1.7405864706883799E-3</v>
      </c>
      <c r="O766" s="77">
        <v>7.6166007281821399E-3</v>
      </c>
      <c r="P766" s="78">
        <v>6.3148385186304599E-4</v>
      </c>
      <c r="Q766" s="79">
        <v>3.5084880642672702E-5</v>
      </c>
      <c r="R766" s="79">
        <v>1.54595907778646E-3</v>
      </c>
      <c r="S766" s="79">
        <v>1.2674836713776999E-4</v>
      </c>
      <c r="T766" s="79">
        <v>1.6270312391076901E-4</v>
      </c>
      <c r="U766" s="79">
        <v>4.6960229785315502E-5</v>
      </c>
      <c r="V766" s="79">
        <v>9.4812150812566496E-5</v>
      </c>
      <c r="W766" s="79">
        <v>3.2316893538597598E-5</v>
      </c>
      <c r="X766" s="79">
        <v>7.9563045175606295E-5</v>
      </c>
      <c r="Y766" s="79">
        <v>1.85038026425305E-3</v>
      </c>
      <c r="Z766" s="79">
        <v>7.1119063932851995E-5</v>
      </c>
      <c r="AA766" s="79">
        <v>2.6769206310957698E-5</v>
      </c>
      <c r="AB766" s="79">
        <v>4.25952360456953E-5</v>
      </c>
      <c r="AC766" s="80">
        <v>1.3553888885818699E-4</v>
      </c>
    </row>
    <row r="767" spans="1:29">
      <c r="A767" s="54" t="s">
        <v>90</v>
      </c>
      <c r="B767" s="75">
        <v>9.8212708739673204E-3</v>
      </c>
      <c r="C767" s="76">
        <v>4.5643401534258598E-3</v>
      </c>
      <c r="D767" s="76">
        <v>1.6988146835257002E-2</v>
      </c>
      <c r="E767" s="76">
        <v>0.19825758292290799</v>
      </c>
      <c r="F767" s="76">
        <v>9.4121558705693494E-3</v>
      </c>
      <c r="G767" s="76">
        <v>1.06269796041988E-2</v>
      </c>
      <c r="H767" s="76">
        <v>5.9528678586400201E-2</v>
      </c>
      <c r="I767" s="76">
        <v>2.0723341183979001E-2</v>
      </c>
      <c r="J767" s="76">
        <v>1.26111769014984E-2</v>
      </c>
      <c r="K767" s="76">
        <v>8.0944834911592291E-3</v>
      </c>
      <c r="L767" s="76">
        <v>6.9425324743871602E-3</v>
      </c>
      <c r="M767" s="76">
        <v>9.6095346128737998E-3</v>
      </c>
      <c r="N767" s="76">
        <v>1.0299883432637401E-2</v>
      </c>
      <c r="O767" s="77">
        <v>1.00572350050065E-2</v>
      </c>
      <c r="P767" s="78">
        <v>1.3954808874428899E-4</v>
      </c>
      <c r="Q767" s="79">
        <v>1.7846116837175801E-4</v>
      </c>
      <c r="R767" s="79">
        <v>7.70911348093638E-4</v>
      </c>
      <c r="S767" s="79">
        <v>5.9519288695415199E-3</v>
      </c>
      <c r="T767" s="79">
        <v>3.6760687384582098E-4</v>
      </c>
      <c r="U767" s="79">
        <v>3.3043053123088599E-4</v>
      </c>
      <c r="V767" s="79">
        <v>2.3706899358858901E-3</v>
      </c>
      <c r="W767" s="79">
        <v>1.02319237930841E-3</v>
      </c>
      <c r="X767" s="79">
        <v>5.6632150703983997E-4</v>
      </c>
      <c r="Y767" s="79">
        <v>3.9639476352277999E-4</v>
      </c>
      <c r="Z767" s="79">
        <v>3.0020077389968401E-4</v>
      </c>
      <c r="AA767" s="79">
        <v>4.1498303246051302E-4</v>
      </c>
      <c r="AB767" s="79">
        <v>4.3785052805005598E-4</v>
      </c>
      <c r="AC767" s="80">
        <v>6.7396542929040303E-4</v>
      </c>
    </row>
    <row r="768" spans="1:29">
      <c r="A768" s="54" t="s">
        <v>91</v>
      </c>
      <c r="B768" s="75">
        <v>8.1417975101156406E-2</v>
      </c>
      <c r="C768" s="76">
        <v>5.6010709036644499E-2</v>
      </c>
      <c r="D768" s="76">
        <v>4.1231156467704103E-2</v>
      </c>
      <c r="E768" s="76">
        <v>6.2031508371880401E-2</v>
      </c>
      <c r="F768" s="76">
        <v>0.25055009963216002</v>
      </c>
      <c r="G768" s="76">
        <v>0.163367426219753</v>
      </c>
      <c r="H768" s="76">
        <v>0.106651779292859</v>
      </c>
      <c r="I768" s="76">
        <v>0.15043249635509301</v>
      </c>
      <c r="J768" s="76">
        <v>2.92683638591439E-2</v>
      </c>
      <c r="K768" s="76">
        <v>1.42981833431581E-2</v>
      </c>
      <c r="L768" s="76">
        <v>5.7335351095633903E-2</v>
      </c>
      <c r="M768" s="76">
        <v>4.62796760930477E-3</v>
      </c>
      <c r="N768" s="76">
        <v>1.4240196378279399E-2</v>
      </c>
      <c r="O768" s="77">
        <v>1.9317336345242599E-2</v>
      </c>
      <c r="P768" s="78">
        <v>3.4367600242565001E-3</v>
      </c>
      <c r="Q768" s="79">
        <v>3.7593033070366698E-3</v>
      </c>
      <c r="R768" s="79">
        <v>1.95871760303053E-3</v>
      </c>
      <c r="S768" s="79">
        <v>3.7327864619271299E-3</v>
      </c>
      <c r="T768" s="79">
        <v>1.1432933642341899E-2</v>
      </c>
      <c r="U768" s="79">
        <v>6.6156258176804502E-3</v>
      </c>
      <c r="V768" s="79">
        <v>7.5620174313818598E-3</v>
      </c>
      <c r="W768" s="79">
        <v>7.4683274671901801E-3</v>
      </c>
      <c r="X768" s="79">
        <v>1.43800504902963E-3</v>
      </c>
      <c r="Y768" s="79">
        <v>1.0563493105124201E-3</v>
      </c>
      <c r="Z768" s="79">
        <v>4.1956297951386097E-3</v>
      </c>
      <c r="AA768" s="79">
        <v>3.9002980445838902E-4</v>
      </c>
      <c r="AB768" s="79">
        <v>1.2863733830405101E-3</v>
      </c>
      <c r="AC768" s="80">
        <v>3.0490738822435701E-3</v>
      </c>
    </row>
    <row r="769" spans="1:29">
      <c r="A769" s="54" t="s">
        <v>92</v>
      </c>
      <c r="B769" s="75">
        <v>7.2612823847147696E-3</v>
      </c>
      <c r="C769" s="76">
        <v>1.0313284292488499E-2</v>
      </c>
      <c r="D769" s="76">
        <v>4.0399036480759497E-3</v>
      </c>
      <c r="E769" s="76">
        <v>6.3288296777179202E-3</v>
      </c>
      <c r="F769" s="76">
        <v>2.1207546902979001E-2</v>
      </c>
      <c r="G769" s="76">
        <v>0.16379209792648</v>
      </c>
      <c r="H769" s="76">
        <v>3.4416107439527201E-2</v>
      </c>
      <c r="I769" s="76">
        <v>1.9447016236009002E-2</v>
      </c>
      <c r="J769" s="76">
        <v>1.21629792258476E-2</v>
      </c>
      <c r="K769" s="76">
        <v>3.8431115128277501E-3</v>
      </c>
      <c r="L769" s="76">
        <v>1.49675643798693E-2</v>
      </c>
      <c r="M769" s="76">
        <v>2.0984283515240098E-3</v>
      </c>
      <c r="N769" s="76">
        <v>5.43198937466856E-3</v>
      </c>
      <c r="O769" s="77">
        <v>5.16839918338741E-3</v>
      </c>
      <c r="P769" s="78">
        <v>3.0256054001734503E-4</v>
      </c>
      <c r="Q769" s="79">
        <v>8.3306296304481704E-4</v>
      </c>
      <c r="R769" s="79">
        <v>1.7090278259683999E-4</v>
      </c>
      <c r="S769" s="79">
        <v>2.7334189419986999E-4</v>
      </c>
      <c r="T769" s="79">
        <v>1.0065685030433999E-3</v>
      </c>
      <c r="U769" s="79">
        <v>1.03545470598375E-2</v>
      </c>
      <c r="V769" s="79">
        <v>3.0794568085533002E-3</v>
      </c>
      <c r="W769" s="79">
        <v>1.49945395461914E-3</v>
      </c>
      <c r="X769" s="79">
        <v>1.1550086289432999E-3</v>
      </c>
      <c r="Y769" s="79">
        <v>2.0085742471279101E-4</v>
      </c>
      <c r="Z769" s="79">
        <v>2.6404348451802701E-3</v>
      </c>
      <c r="AA769" s="79">
        <v>2.2615969604946199E-4</v>
      </c>
      <c r="AB769" s="79">
        <v>8.0684487396453705E-4</v>
      </c>
      <c r="AC769" s="80">
        <v>1.1770977794358E-3</v>
      </c>
    </row>
    <row r="770" spans="1:29">
      <c r="A770" s="54" t="s">
        <v>93</v>
      </c>
      <c r="B770" s="75">
        <v>2.7480976475372999E-3</v>
      </c>
      <c r="C770" s="76">
        <v>3.3722644626458902E-3</v>
      </c>
      <c r="D770" s="76">
        <v>2.7729938151504702E-3</v>
      </c>
      <c r="E770" s="76">
        <v>6.6712206044533999E-3</v>
      </c>
      <c r="F770" s="76">
        <v>5.6538047031037802E-3</v>
      </c>
      <c r="G770" s="76">
        <v>7.2357280218909303E-3</v>
      </c>
      <c r="H770" s="76">
        <v>4.0859164353649599E-2</v>
      </c>
      <c r="I770" s="76">
        <v>3.2409851283731199E-3</v>
      </c>
      <c r="J770" s="76">
        <v>2.2450706303648099E-3</v>
      </c>
      <c r="K770" s="76">
        <v>2.4996310975528599E-3</v>
      </c>
      <c r="L770" s="76">
        <v>2.4151006227344702E-3</v>
      </c>
      <c r="M770" s="76">
        <v>7.3973824274501505E-4</v>
      </c>
      <c r="N770" s="76">
        <v>1.73318092420236E-3</v>
      </c>
      <c r="O770" s="77">
        <v>5.5809484920554204E-3</v>
      </c>
      <c r="P770" s="78">
        <v>6.7707426701005605E-5</v>
      </c>
      <c r="Q770" s="79">
        <v>1.3969663362278499E-4</v>
      </c>
      <c r="R770" s="79">
        <v>6.4564351034160995E-5</v>
      </c>
      <c r="S770" s="79">
        <v>2.3641871692142499E-4</v>
      </c>
      <c r="T770" s="79">
        <v>2.05954077189456E-4</v>
      </c>
      <c r="U770" s="79">
        <v>3.6078323121401499E-4</v>
      </c>
      <c r="V770" s="79">
        <v>1.46773807662664E-3</v>
      </c>
      <c r="W770" s="79">
        <v>1.4406491251313299E-4</v>
      </c>
      <c r="X770" s="79">
        <v>1.17353845665264E-4</v>
      </c>
      <c r="Y770" s="79">
        <v>1.1090306617507299E-4</v>
      </c>
      <c r="Z770" s="79">
        <v>1.3568260534900099E-4</v>
      </c>
      <c r="AA770" s="79">
        <v>7.01971349678307E-5</v>
      </c>
      <c r="AB770" s="79">
        <v>1.38489584379913E-4</v>
      </c>
      <c r="AC770" s="80">
        <v>2.8728994276925002E-4</v>
      </c>
    </row>
    <row r="771" spans="1:29">
      <c r="A771" s="54" t="s">
        <v>94</v>
      </c>
      <c r="B771" s="75">
        <v>9.3007346686040295E-3</v>
      </c>
      <c r="C771" s="76">
        <v>2.30454589219093E-2</v>
      </c>
      <c r="D771" s="76">
        <v>4.9087520026944199E-3</v>
      </c>
      <c r="E771" s="76">
        <v>6.8752538141440001E-3</v>
      </c>
      <c r="F771" s="76">
        <v>9.9352941696775592E-3</v>
      </c>
      <c r="G771" s="76">
        <v>5.6284328682994003E-3</v>
      </c>
      <c r="H771" s="76">
        <v>9.1025264079293098E-3</v>
      </c>
      <c r="I771" s="76">
        <v>0.14915237091137201</v>
      </c>
      <c r="J771" s="76">
        <v>7.2638686418847499E-3</v>
      </c>
      <c r="K771" s="76">
        <v>1.0579211850626401E-2</v>
      </c>
      <c r="L771" s="76">
        <v>1.26524986088074E-2</v>
      </c>
      <c r="M771" s="76">
        <v>5.3102616849685699E-3</v>
      </c>
      <c r="N771" s="76">
        <v>2.4864778067409998E-2</v>
      </c>
      <c r="O771" s="77">
        <v>1.36988630989062E-2</v>
      </c>
      <c r="P771" s="78">
        <v>5.1637306860558001E-5</v>
      </c>
      <c r="Q771" s="79">
        <v>2.08707572299151E-4</v>
      </c>
      <c r="R771" s="79">
        <v>2.9412881768411199E-5</v>
      </c>
      <c r="S771" s="79">
        <v>4.2788095263612602E-5</v>
      </c>
      <c r="T771" s="79">
        <v>9.3100384814669496E-5</v>
      </c>
      <c r="U771" s="79">
        <v>4.9388180812867502E-5</v>
      </c>
      <c r="V771" s="79">
        <v>8.5952727542185303E-5</v>
      </c>
      <c r="W771" s="79">
        <v>7.5017417855676599E-4</v>
      </c>
      <c r="X771" s="79">
        <v>8.1886374450699704E-5</v>
      </c>
      <c r="Y771" s="79">
        <v>8.8846694570820898E-5</v>
      </c>
      <c r="Z771" s="79">
        <v>1.39311483741785E-4</v>
      </c>
      <c r="AA771" s="79">
        <v>7.1788833379744497E-5</v>
      </c>
      <c r="AB771" s="79">
        <v>1.1699002617852499E-4</v>
      </c>
      <c r="AC771" s="80">
        <v>1.14410721873788E-4</v>
      </c>
    </row>
    <row r="772" spans="1:29">
      <c r="A772" s="54" t="s">
        <v>95</v>
      </c>
      <c r="B772" s="75">
        <v>6.1692067596872603E-2</v>
      </c>
      <c r="C772" s="76">
        <v>2.7286692941415499E-2</v>
      </c>
      <c r="D772" s="76">
        <v>8.7722131891415506E-2</v>
      </c>
      <c r="E772" s="76">
        <v>6.0723260580356597E-2</v>
      </c>
      <c r="F772" s="76">
        <v>5.6787596917828302E-2</v>
      </c>
      <c r="G772" s="76">
        <v>6.9539023552509696E-2</v>
      </c>
      <c r="H772" s="76">
        <v>6.7474192280702103E-2</v>
      </c>
      <c r="I772" s="76">
        <v>5.2541879830560599E-2</v>
      </c>
      <c r="J772" s="76">
        <v>4.5175283365607603E-2</v>
      </c>
      <c r="K772" s="76">
        <v>5.6288144342838999E-2</v>
      </c>
      <c r="L772" s="76">
        <v>3.5951615563820899E-2</v>
      </c>
      <c r="M772" s="76">
        <v>9.0810877408829E-3</v>
      </c>
      <c r="N772" s="76">
        <v>1.5634036496496799E-2</v>
      </c>
      <c r="O772" s="77">
        <v>2.2660213265844099E-2</v>
      </c>
      <c r="P772" s="78">
        <v>1.1295726283114601E-3</v>
      </c>
      <c r="Q772" s="79">
        <v>7.9999353684790005E-4</v>
      </c>
      <c r="R772" s="79">
        <v>1.78646416946386E-3</v>
      </c>
      <c r="S772" s="79">
        <v>1.7876406508965301E-3</v>
      </c>
      <c r="T772" s="79">
        <v>1.45111959458731E-3</v>
      </c>
      <c r="U772" s="79">
        <v>1.91856297150925E-3</v>
      </c>
      <c r="V772" s="79">
        <v>1.7540187289077E-3</v>
      </c>
      <c r="W772" s="79">
        <v>1.3679600278308701E-3</v>
      </c>
      <c r="X772" s="79">
        <v>8.0099898228137303E-4</v>
      </c>
      <c r="Y772" s="79">
        <v>1.8359824533144299E-3</v>
      </c>
      <c r="Z772" s="79">
        <v>1.1182647192732201E-3</v>
      </c>
      <c r="AA772" s="79">
        <v>2.8140504054487202E-4</v>
      </c>
      <c r="AB772" s="79">
        <v>5.1799864936035898E-4</v>
      </c>
      <c r="AC772" s="80">
        <v>9.8877066149216501E-4</v>
      </c>
    </row>
    <row r="773" spans="1:29">
      <c r="A773" s="54" t="s">
        <v>96</v>
      </c>
      <c r="B773" s="75">
        <v>1.7169413486086201E-3</v>
      </c>
      <c r="C773" s="76">
        <v>2.7803710554394801E-3</v>
      </c>
      <c r="D773" s="76">
        <v>1.6933138142060399E-3</v>
      </c>
      <c r="E773" s="76">
        <v>2.3715809255598699E-3</v>
      </c>
      <c r="F773" s="76">
        <v>2.2837688021300098E-3</v>
      </c>
      <c r="G773" s="76">
        <v>1.89283389912243E-3</v>
      </c>
      <c r="H773" s="76">
        <v>2.5479600129931501E-3</v>
      </c>
      <c r="I773" s="76">
        <v>3.8672751090689898E-3</v>
      </c>
      <c r="J773" s="76">
        <v>7.7226857467725804E-3</v>
      </c>
      <c r="K773" s="76">
        <v>7.9051827841049999E-3</v>
      </c>
      <c r="L773" s="76">
        <v>5.8273452457045004E-3</v>
      </c>
      <c r="M773" s="76">
        <v>3.3915798265548099E-3</v>
      </c>
      <c r="N773" s="76">
        <v>5.5683023318271498E-3</v>
      </c>
      <c r="O773" s="77">
        <v>5.1719191316477904E-3</v>
      </c>
      <c r="P773" s="78">
        <v>1.7727423648495799E-5</v>
      </c>
      <c r="Q773" s="79">
        <v>4.72768245786346E-5</v>
      </c>
      <c r="R773" s="79">
        <v>3.25039022300113E-5</v>
      </c>
      <c r="S773" s="79">
        <v>2.8600020012286699E-5</v>
      </c>
      <c r="T773" s="79">
        <v>3.40751992101101E-5</v>
      </c>
      <c r="U773" s="79">
        <v>3.5951548150834397E-5</v>
      </c>
      <c r="V773" s="79">
        <v>4.5687186947217897E-5</v>
      </c>
      <c r="W773" s="79">
        <v>5.9812942890142702E-5</v>
      </c>
      <c r="X773" s="79">
        <v>6.9156950737315305E-5</v>
      </c>
      <c r="Y773" s="79">
        <v>6.0134297640424098E-5</v>
      </c>
      <c r="Z773" s="79">
        <v>1.5684793736975199E-4</v>
      </c>
      <c r="AA773" s="79">
        <v>1.8173823402008101E-4</v>
      </c>
      <c r="AB773" s="79">
        <v>1.07512336821916E-4</v>
      </c>
      <c r="AC773" s="80">
        <v>1.7949797134996E-4</v>
      </c>
    </row>
    <row r="774" spans="1:29">
      <c r="A774" s="54" t="s">
        <v>97</v>
      </c>
      <c r="B774" s="75">
        <v>1.8897440394822499E-2</v>
      </c>
      <c r="C774" s="76">
        <v>3.7656889213577502E-2</v>
      </c>
      <c r="D774" s="76">
        <v>4.0866675049763899E-2</v>
      </c>
      <c r="E774" s="76">
        <v>4.8147456346964997E-2</v>
      </c>
      <c r="F774" s="76">
        <v>3.4442147085591401E-2</v>
      </c>
      <c r="G774" s="76">
        <v>2.7024382580490801E-2</v>
      </c>
      <c r="H774" s="76">
        <v>3.3014002935783299E-2</v>
      </c>
      <c r="I774" s="76">
        <v>2.1172617926192398E-2</v>
      </c>
      <c r="J774" s="76">
        <v>8.4192471924830994E-2</v>
      </c>
      <c r="K774" s="76">
        <v>2.16796264529974E-2</v>
      </c>
      <c r="L774" s="76">
        <v>0.20525882129342199</v>
      </c>
      <c r="M774" s="76">
        <v>2.43451582314889E-2</v>
      </c>
      <c r="N774" s="76">
        <v>2.27400218210559E-2</v>
      </c>
      <c r="O774" s="77">
        <v>2.2666819738333399E-2</v>
      </c>
      <c r="P774" s="78">
        <v>8.2459608915506097E-4</v>
      </c>
      <c r="Q774" s="79">
        <v>1.7099441830385901E-3</v>
      </c>
      <c r="R774" s="79">
        <v>1.2833763105847299E-3</v>
      </c>
      <c r="S774" s="79">
        <v>1.1428568909640699E-3</v>
      </c>
      <c r="T774" s="79">
        <v>1.0952582098024001E-3</v>
      </c>
      <c r="U774" s="79">
        <v>1.0987513507928399E-3</v>
      </c>
      <c r="V774" s="79">
        <v>1.26848871048454E-3</v>
      </c>
      <c r="W774" s="79">
        <v>1.1903621866157499E-3</v>
      </c>
      <c r="X774" s="79">
        <v>1.9235742561946401E-3</v>
      </c>
      <c r="Y774" s="79">
        <v>9.1691700489812699E-4</v>
      </c>
      <c r="Z774" s="79">
        <v>4.7701606852707003E-3</v>
      </c>
      <c r="AA774" s="79">
        <v>1.13735863210897E-3</v>
      </c>
      <c r="AB774" s="79">
        <v>8.8903766840106797E-4</v>
      </c>
      <c r="AC774" s="80">
        <v>1.1618566910888699E-3</v>
      </c>
    </row>
    <row r="775" spans="1:29">
      <c r="A775" s="54" t="s">
        <v>98</v>
      </c>
      <c r="B775" s="75">
        <v>2.0242150680482799E-2</v>
      </c>
      <c r="C775" s="76">
        <v>1.4898945255252399E-2</v>
      </c>
      <c r="D775" s="76">
        <v>1.3516988043252401E-2</v>
      </c>
      <c r="E775" s="76">
        <v>1.618781609623E-2</v>
      </c>
      <c r="F775" s="76">
        <v>1.28009113159858E-2</v>
      </c>
      <c r="G775" s="76">
        <v>1.00073890479153E-2</v>
      </c>
      <c r="H775" s="76">
        <v>1.44821364220183E-2</v>
      </c>
      <c r="I775" s="76">
        <v>1.8161540454267499E-2</v>
      </c>
      <c r="J775" s="76">
        <v>2.9985799525936201E-2</v>
      </c>
      <c r="K775" s="76">
        <v>1.81869503176821E-2</v>
      </c>
      <c r="L775" s="76">
        <v>2.2523786650132601E-2</v>
      </c>
      <c r="M775" s="76">
        <v>0.242841491632831</v>
      </c>
      <c r="N775" s="76">
        <v>4.0031169149562E-2</v>
      </c>
      <c r="O775" s="77">
        <v>1.41836540637188E-2</v>
      </c>
      <c r="P775" s="78">
        <v>4.7545533076285001E-4</v>
      </c>
      <c r="Q775" s="79">
        <v>1.15440744495518E-3</v>
      </c>
      <c r="R775" s="79">
        <v>3.2301373340345302E-4</v>
      </c>
      <c r="S775" s="79">
        <v>3.8586994607637198E-4</v>
      </c>
      <c r="T775" s="79">
        <v>3.9385269929895699E-4</v>
      </c>
      <c r="U775" s="79">
        <v>4.06606228244239E-4</v>
      </c>
      <c r="V775" s="79">
        <v>5.8809646517254803E-4</v>
      </c>
      <c r="W775" s="79">
        <v>7.1877101804630099E-4</v>
      </c>
      <c r="X775" s="79">
        <v>8.5279452384041195E-4</v>
      </c>
      <c r="Y775" s="79">
        <v>4.3509962045764402E-4</v>
      </c>
      <c r="Z775" s="79">
        <v>1.20906808721259E-3</v>
      </c>
      <c r="AA775" s="79">
        <v>2.6804665316278301E-3</v>
      </c>
      <c r="AB775" s="79">
        <v>8.4296195758660499E-4</v>
      </c>
      <c r="AC775" s="80">
        <v>5.7936289805157997E-4</v>
      </c>
    </row>
    <row r="776" spans="1:29">
      <c r="A776" s="54" t="s">
        <v>99</v>
      </c>
      <c r="B776" s="75">
        <v>4.8218634085906799E-2</v>
      </c>
      <c r="C776" s="76">
        <v>5.74747984108471E-2</v>
      </c>
      <c r="D776" s="76">
        <v>6.3495845518400998E-2</v>
      </c>
      <c r="E776" s="76">
        <v>7.5519064289337398E-2</v>
      </c>
      <c r="F776" s="76">
        <v>6.3912814225529802E-2</v>
      </c>
      <c r="G776" s="76">
        <v>6.5272702473508498E-2</v>
      </c>
      <c r="H776" s="76">
        <v>7.4688902907494095E-2</v>
      </c>
      <c r="I776" s="76">
        <v>8.7391328798372303E-2</v>
      </c>
      <c r="J776" s="76">
        <v>0.13444316243784499</v>
      </c>
      <c r="K776" s="76">
        <v>9.6545595548068699E-2</v>
      </c>
      <c r="L776" s="76">
        <v>8.7693277685771204E-2</v>
      </c>
      <c r="M776" s="76">
        <v>0.119960529717706</v>
      </c>
      <c r="N776" s="76">
        <v>0.153750721807384</v>
      </c>
      <c r="O776" s="77">
        <v>7.0182027857004906E-2</v>
      </c>
      <c r="P776" s="78">
        <v>2.4310773017280099E-4</v>
      </c>
      <c r="Q776" s="79">
        <v>1.22196757820995E-3</v>
      </c>
      <c r="R776" s="79">
        <v>8.1945397871380395E-4</v>
      </c>
      <c r="S776" s="79">
        <v>9.8422540149041408E-4</v>
      </c>
      <c r="T776" s="79">
        <v>8.26856635933461E-4</v>
      </c>
      <c r="U776" s="79">
        <v>1.12370415623417E-3</v>
      </c>
      <c r="V776" s="79">
        <v>1.72372703101844E-3</v>
      </c>
      <c r="W776" s="79">
        <v>9.7808061760572208E-4</v>
      </c>
      <c r="X776" s="79">
        <v>2.6268710525050201E-3</v>
      </c>
      <c r="Y776" s="79">
        <v>1.18247612727619E-3</v>
      </c>
      <c r="Z776" s="79">
        <v>2.47262224857598E-3</v>
      </c>
      <c r="AA776" s="79">
        <v>3.8242359744463201E-3</v>
      </c>
      <c r="AB776" s="79">
        <v>3.35938642676528E-3</v>
      </c>
      <c r="AC776" s="80">
        <v>1.75097902840297E-3</v>
      </c>
    </row>
    <row r="777" spans="1:29">
      <c r="A777" s="54" t="s">
        <v>100</v>
      </c>
      <c r="B777" s="81">
        <v>1.09674412728645E-2</v>
      </c>
      <c r="C777" s="82">
        <v>3.061751522236E-2</v>
      </c>
      <c r="D777" s="82">
        <v>1.35565916802825E-2</v>
      </c>
      <c r="E777" s="82">
        <v>2.38231913321445E-2</v>
      </c>
      <c r="F777" s="82">
        <v>1.9636676996179499E-2</v>
      </c>
      <c r="G777" s="82">
        <v>1.07395805023284E-2</v>
      </c>
      <c r="H777" s="82">
        <v>4.2468047511722798E-2</v>
      </c>
      <c r="I777" s="82">
        <v>1.3292145542782701E-2</v>
      </c>
      <c r="J777" s="82">
        <v>1.7283348857361099E-2</v>
      </c>
      <c r="K777" s="82">
        <v>1.8357756589568799E-2</v>
      </c>
      <c r="L777" s="82">
        <v>1.66168409117383E-2</v>
      </c>
      <c r="M777" s="82">
        <v>1.2479601480182101E-2</v>
      </c>
      <c r="N777" s="82">
        <v>2.3212350553483099E-2</v>
      </c>
      <c r="O777" s="83">
        <v>5.5589142561851101E-2</v>
      </c>
      <c r="P777" s="84">
        <v>1.70525226237136E-4</v>
      </c>
      <c r="Q777" s="85">
        <v>4.1425765923955299E-4</v>
      </c>
      <c r="R777" s="85">
        <v>1.0942484789310301E-4</v>
      </c>
      <c r="S777" s="85">
        <v>1.73879517354783E-4</v>
      </c>
      <c r="T777" s="85">
        <v>2.1358383560485499E-4</v>
      </c>
      <c r="U777" s="85">
        <v>1.5075603209068099E-4</v>
      </c>
      <c r="V777" s="85">
        <v>6.2398640319488502E-4</v>
      </c>
      <c r="W777" s="85">
        <v>1.33850926189063E-4</v>
      </c>
      <c r="X777" s="85">
        <v>1.79887120387835E-4</v>
      </c>
      <c r="Y777" s="85">
        <v>1.5206115903218501E-4</v>
      </c>
      <c r="Z777" s="85">
        <v>3.1149663505833998E-4</v>
      </c>
      <c r="AA777" s="85">
        <v>2.1835531710241401E-4</v>
      </c>
      <c r="AB777" s="85">
        <v>3.6467698986000497E-4</v>
      </c>
      <c r="AC777" s="86">
        <v>6.3686001437774004E-4</v>
      </c>
    </row>
    <row r="778" spans="1:29">
      <c r="A778" s="55" t="s">
        <v>101</v>
      </c>
      <c r="B778" s="69">
        <v>1.6722318202282802E-2</v>
      </c>
      <c r="C778" s="70">
        <v>2.38858286380957E-4</v>
      </c>
      <c r="D778" s="70">
        <v>3.3040986869498898E-2</v>
      </c>
      <c r="E778" s="70">
        <v>3.4793990765215302E-3</v>
      </c>
      <c r="F778" s="70">
        <v>4.9362267408431396E-4</v>
      </c>
      <c r="G778" s="70">
        <v>3.8512854327658099E-4</v>
      </c>
      <c r="H778" s="70">
        <v>1.7602916443227399E-3</v>
      </c>
      <c r="I778" s="70">
        <v>2.81275306863757E-4</v>
      </c>
      <c r="J778" s="70">
        <v>7.5275886299718496E-4</v>
      </c>
      <c r="K778" s="70">
        <v>3.5081742717654402E-3</v>
      </c>
      <c r="L778" s="70">
        <v>3.5948407278766601E-4</v>
      </c>
      <c r="M778" s="70">
        <v>1.8875289112818601E-4</v>
      </c>
      <c r="N778" s="70">
        <v>5.9842815969525E-4</v>
      </c>
      <c r="O778" s="71">
        <v>3.7215274704525898E-4</v>
      </c>
      <c r="P778" s="72">
        <v>0.12915855870210399</v>
      </c>
      <c r="Q778" s="73">
        <v>5.7420540143722596E-4</v>
      </c>
      <c r="R778" s="73">
        <v>0.29873274886713602</v>
      </c>
      <c r="S778" s="73">
        <v>7.3829391157175406E-2</v>
      </c>
      <c r="T778" s="73">
        <v>8.5558364086691496E-3</v>
      </c>
      <c r="U778" s="73">
        <v>4.13780686536274E-4</v>
      </c>
      <c r="V778" s="73">
        <v>8.8247167331806202E-3</v>
      </c>
      <c r="W778" s="73">
        <v>6.8147277160379204E-3</v>
      </c>
      <c r="X778" s="73">
        <v>2.4884553594069201E-3</v>
      </c>
      <c r="Y778" s="73">
        <v>5.9539029105746599E-2</v>
      </c>
      <c r="Z778" s="73">
        <v>4.7371722986905701E-3</v>
      </c>
      <c r="AA778" s="73">
        <v>1.13535892561259E-3</v>
      </c>
      <c r="AB778" s="73">
        <v>3.1423099289425E-3</v>
      </c>
      <c r="AC778" s="74">
        <v>2.89399224817921E-3</v>
      </c>
    </row>
    <row r="779" spans="1:29">
      <c r="A779" s="55" t="s">
        <v>102</v>
      </c>
      <c r="B779" s="75">
        <v>2.7768009134765698E-3</v>
      </c>
      <c r="C779" s="76">
        <v>6.7493930118347895E-2</v>
      </c>
      <c r="D779" s="76">
        <v>3.2718626632048799E-3</v>
      </c>
      <c r="E779" s="76">
        <v>3.5831357673005398E-3</v>
      </c>
      <c r="F779" s="76">
        <v>4.8607749586247397E-2</v>
      </c>
      <c r="G779" s="76">
        <v>1.6370697576145201E-3</v>
      </c>
      <c r="H779" s="76">
        <v>3.2772337446304802E-3</v>
      </c>
      <c r="I779" s="76">
        <v>3.6132878122764698E-3</v>
      </c>
      <c r="J779" s="76">
        <v>1.5994861050127099E-3</v>
      </c>
      <c r="K779" s="76">
        <v>1.47438122057218E-3</v>
      </c>
      <c r="L779" s="76">
        <v>1.4149991989050601E-3</v>
      </c>
      <c r="M779" s="76">
        <v>2.9801666932276801E-4</v>
      </c>
      <c r="N779" s="76">
        <v>6.8761758460666599E-4</v>
      </c>
      <c r="O779" s="77">
        <v>9.2796823261710097E-4</v>
      </c>
      <c r="P779" s="78">
        <v>1.6353475694182398E-2</v>
      </c>
      <c r="Q779" s="79">
        <v>0.31430016446116898</v>
      </c>
      <c r="R779" s="79">
        <v>1.5274351033382001E-2</v>
      </c>
      <c r="S779" s="79">
        <v>2.7225376402261001E-2</v>
      </c>
      <c r="T779" s="79">
        <v>0.19436502685995999</v>
      </c>
      <c r="U779" s="79">
        <v>1.49879529184343E-2</v>
      </c>
      <c r="V779" s="79">
        <v>2.3816427035592402E-2</v>
      </c>
      <c r="W779" s="79">
        <v>3.2384146814934803E-2</v>
      </c>
      <c r="X779" s="79">
        <v>1.4029981806533001E-2</v>
      </c>
      <c r="Y779" s="79">
        <v>2.05718400297E-2</v>
      </c>
      <c r="Z779" s="79">
        <v>1.9898877906105499E-2</v>
      </c>
      <c r="AA779" s="79">
        <v>4.98647373797843E-3</v>
      </c>
      <c r="AB779" s="79">
        <v>1.10909810979409E-2</v>
      </c>
      <c r="AC779" s="80">
        <v>1.6960237717436901E-2</v>
      </c>
    </row>
    <row r="780" spans="1:29">
      <c r="A780" s="55" t="s">
        <v>103</v>
      </c>
      <c r="B780" s="75">
        <v>8.64873979652051E-3</v>
      </c>
      <c r="C780" s="76">
        <v>2.27133399318724E-4</v>
      </c>
      <c r="D780" s="76">
        <v>2.1203605783150802E-2</v>
      </c>
      <c r="E780" s="76">
        <v>1.0748580102283201E-3</v>
      </c>
      <c r="F780" s="76">
        <v>1.27954693024963E-3</v>
      </c>
      <c r="G780" s="76">
        <v>2.86577833384653E-4</v>
      </c>
      <c r="H780" s="76">
        <v>1.2401461854234599E-3</v>
      </c>
      <c r="I780" s="76">
        <v>2.1342341471340101E-4</v>
      </c>
      <c r="J780" s="76">
        <v>7.07835735031135E-4</v>
      </c>
      <c r="K780" s="76">
        <v>1.29642577789139E-2</v>
      </c>
      <c r="L780" s="76">
        <v>2.45876638623559E-4</v>
      </c>
      <c r="M780" s="76">
        <v>1.5408451186135601E-4</v>
      </c>
      <c r="N780" s="76">
        <v>2.1535413656399201E-4</v>
      </c>
      <c r="O780" s="77">
        <v>9.1046627316125302E-4</v>
      </c>
      <c r="P780" s="78">
        <v>6.71005309305404E-2</v>
      </c>
      <c r="Q780" s="79">
        <v>2.08468461670494E-3</v>
      </c>
      <c r="R780" s="79">
        <v>0.18159747484299499</v>
      </c>
      <c r="S780" s="79">
        <v>1.10759489141058E-2</v>
      </c>
      <c r="T780" s="79">
        <v>8.1173853324523308E-3</v>
      </c>
      <c r="U780" s="79">
        <v>2.5702832795336701E-3</v>
      </c>
      <c r="V780" s="79">
        <v>4.4669423395901301E-3</v>
      </c>
      <c r="W780" s="79">
        <v>1.9016865097596801E-3</v>
      </c>
      <c r="X780" s="79">
        <v>3.6252852414333202E-3</v>
      </c>
      <c r="Y780" s="79">
        <v>0.177149575170652</v>
      </c>
      <c r="Z780" s="79">
        <v>3.85866428104813E-3</v>
      </c>
      <c r="AA780" s="79">
        <v>1.2490065315328099E-3</v>
      </c>
      <c r="AB780" s="79">
        <v>2.4638445939930702E-3</v>
      </c>
      <c r="AC780" s="80">
        <v>1.2087382767436299E-2</v>
      </c>
    </row>
    <row r="781" spans="1:29">
      <c r="A781" s="55" t="s">
        <v>104</v>
      </c>
      <c r="B781" s="75">
        <v>1.7987895465344701E-3</v>
      </c>
      <c r="C781" s="76">
        <v>6.3614936674892303E-4</v>
      </c>
      <c r="D781" s="76">
        <v>2.5823783490219001E-3</v>
      </c>
      <c r="E781" s="76">
        <v>3.55849556542246E-2</v>
      </c>
      <c r="F781" s="76">
        <v>1.980921859278E-3</v>
      </c>
      <c r="G781" s="76">
        <v>2.8098691983115499E-3</v>
      </c>
      <c r="H781" s="76">
        <v>1.0399141097224699E-2</v>
      </c>
      <c r="I781" s="76">
        <v>3.0184386522771499E-3</v>
      </c>
      <c r="J781" s="76">
        <v>2.30427139287501E-3</v>
      </c>
      <c r="K781" s="76">
        <v>1.6707118767974899E-3</v>
      </c>
      <c r="L781" s="76">
        <v>1.0828173295889701E-3</v>
      </c>
      <c r="M781" s="76">
        <v>1.3531251082939399E-3</v>
      </c>
      <c r="N781" s="76">
        <v>1.44169513373255E-3</v>
      </c>
      <c r="O781" s="77">
        <v>1.95464321357226E-3</v>
      </c>
      <c r="P781" s="78">
        <v>3.25591369818922E-3</v>
      </c>
      <c r="Q781" s="79">
        <v>5.5076131898381103E-3</v>
      </c>
      <c r="R781" s="79">
        <v>1.5839005666392399E-2</v>
      </c>
      <c r="S781" s="79">
        <v>0.31306794269204402</v>
      </c>
      <c r="T781" s="79">
        <v>1.3901044545678301E-2</v>
      </c>
      <c r="U781" s="79">
        <v>1.3452602381763899E-2</v>
      </c>
      <c r="V781" s="79">
        <v>9.2575689101508596E-2</v>
      </c>
      <c r="W781" s="79">
        <v>3.1927118541346201E-2</v>
      </c>
      <c r="X781" s="79">
        <v>1.2880665074464601E-2</v>
      </c>
      <c r="Y781" s="79">
        <v>1.19741038203096E-2</v>
      </c>
      <c r="Z781" s="79">
        <v>7.0829137652862698E-3</v>
      </c>
      <c r="AA781" s="79">
        <v>1.0945091111910501E-2</v>
      </c>
      <c r="AB781" s="79">
        <v>1.49822737417959E-2</v>
      </c>
      <c r="AC781" s="80">
        <v>1.7656565960154798E-2</v>
      </c>
    </row>
    <row r="782" spans="1:29">
      <c r="A782" s="55" t="s">
        <v>105</v>
      </c>
      <c r="B782" s="75">
        <v>2.0991114406785898E-2</v>
      </c>
      <c r="C782" s="76">
        <v>1.11665484650979E-2</v>
      </c>
      <c r="D782" s="76">
        <v>7.8232373406387796E-3</v>
      </c>
      <c r="E782" s="76">
        <v>1.4103417083081601E-2</v>
      </c>
      <c r="F782" s="76">
        <v>6.4000392147991705E-2</v>
      </c>
      <c r="G782" s="76">
        <v>2.8867719104223599E-2</v>
      </c>
      <c r="H782" s="76">
        <v>2.01419481787532E-2</v>
      </c>
      <c r="I782" s="76">
        <v>2.2465685754976001E-2</v>
      </c>
      <c r="J782" s="76">
        <v>6.1397734687550004E-3</v>
      </c>
      <c r="K782" s="76">
        <v>2.2679906195079E-3</v>
      </c>
      <c r="L782" s="76">
        <v>1.51116886977692E-2</v>
      </c>
      <c r="M782" s="76">
        <v>6.8393185880554397E-4</v>
      </c>
      <c r="N782" s="76">
        <v>2.5794665907091798E-3</v>
      </c>
      <c r="O782" s="77">
        <v>6.40997420736615E-3</v>
      </c>
      <c r="P782" s="78">
        <v>7.6287315672717404E-2</v>
      </c>
      <c r="Q782" s="79">
        <v>7.6949380877279094E-2</v>
      </c>
      <c r="R782" s="79">
        <v>3.9436505529163099E-2</v>
      </c>
      <c r="S782" s="79">
        <v>8.5688067410963104E-2</v>
      </c>
      <c r="T782" s="79">
        <v>0.33881321597844499</v>
      </c>
      <c r="U782" s="79">
        <v>0.19635619454992001</v>
      </c>
      <c r="V782" s="79">
        <v>0.160272650172291</v>
      </c>
      <c r="W782" s="79">
        <v>0.28465445627716501</v>
      </c>
      <c r="X782" s="79">
        <v>2.27411173345709E-2</v>
      </c>
      <c r="Y782" s="79">
        <v>2.2026626434883002E-2</v>
      </c>
      <c r="Z782" s="79">
        <v>9.4398357735054006E-2</v>
      </c>
      <c r="AA782" s="79">
        <v>5.0583615045448702E-3</v>
      </c>
      <c r="AB782" s="79">
        <v>2.5783089192367201E-2</v>
      </c>
      <c r="AC782" s="80">
        <v>5.5687001751961202E-2</v>
      </c>
    </row>
    <row r="783" spans="1:29">
      <c r="A783" s="55" t="s">
        <v>106</v>
      </c>
      <c r="B783" s="75">
        <v>1.3027350227647701E-3</v>
      </c>
      <c r="C783" s="76">
        <v>3.2983296273778901E-3</v>
      </c>
      <c r="D783" s="76">
        <v>9.869279794620081E-4</v>
      </c>
      <c r="E783" s="76">
        <v>2.0201367266402398E-3</v>
      </c>
      <c r="F783" s="76">
        <v>9.3518984484723001E-3</v>
      </c>
      <c r="G783" s="76">
        <v>7.6051101132135299E-2</v>
      </c>
      <c r="H783" s="76">
        <v>1.42753477347422E-2</v>
      </c>
      <c r="I783" s="76">
        <v>8.0741986540717302E-3</v>
      </c>
      <c r="J783" s="76">
        <v>4.0076411675242897E-3</v>
      </c>
      <c r="K783" s="76">
        <v>1.0510310819133401E-3</v>
      </c>
      <c r="L783" s="76">
        <v>8.2823137899375905E-3</v>
      </c>
      <c r="M783" s="76">
        <v>1.0991893929589299E-3</v>
      </c>
      <c r="N783" s="76">
        <v>2.9244098804020401E-3</v>
      </c>
      <c r="O783" s="77">
        <v>3.4065372245031902E-3</v>
      </c>
      <c r="P783" s="78">
        <v>3.9631506329379099E-3</v>
      </c>
      <c r="Q783" s="79">
        <v>1.84262174541093E-2</v>
      </c>
      <c r="R783" s="79">
        <v>3.0535600578435801E-3</v>
      </c>
      <c r="S783" s="79">
        <v>6.7646592306660801E-3</v>
      </c>
      <c r="T783" s="79">
        <v>2.7895178176341101E-2</v>
      </c>
      <c r="U783" s="79">
        <v>0.33502629575726101</v>
      </c>
      <c r="V783" s="79">
        <v>6.7359882089042797E-2</v>
      </c>
      <c r="W783" s="79">
        <v>2.9758398886426202E-2</v>
      </c>
      <c r="X783" s="79">
        <v>1.4802852925889299E-2</v>
      </c>
      <c r="Y783" s="79">
        <v>4.28713274032689E-3</v>
      </c>
      <c r="Z783" s="79">
        <v>4.5498427569457101E-2</v>
      </c>
      <c r="AA783" s="79">
        <v>3.6462106239797802E-3</v>
      </c>
      <c r="AB783" s="79">
        <v>2.20176831457237E-2</v>
      </c>
      <c r="AC783" s="80">
        <v>2.0117997193306501E-2</v>
      </c>
    </row>
    <row r="784" spans="1:29">
      <c r="A784" s="55" t="s">
        <v>107</v>
      </c>
      <c r="B784" s="75">
        <v>7.4431734740068199E-4</v>
      </c>
      <c r="C784" s="76">
        <v>4.6886153351369399E-4</v>
      </c>
      <c r="D784" s="76">
        <v>5.7551478552009803E-4</v>
      </c>
      <c r="E784" s="76">
        <v>1.25408752299794E-3</v>
      </c>
      <c r="F784" s="76">
        <v>9.896725882417249E-4</v>
      </c>
      <c r="G784" s="76">
        <v>1.6921811612711001E-3</v>
      </c>
      <c r="H784" s="76">
        <v>9.4880891074865005E-3</v>
      </c>
      <c r="I784" s="76">
        <v>8.0178528094330503E-4</v>
      </c>
      <c r="J784" s="76">
        <v>5.3176696325796702E-4</v>
      </c>
      <c r="K784" s="76">
        <v>5.0516599783214202E-4</v>
      </c>
      <c r="L784" s="76">
        <v>4.6687013934607101E-4</v>
      </c>
      <c r="M784" s="76">
        <v>1.3702651576105599E-4</v>
      </c>
      <c r="N784" s="76">
        <v>3.1780018285728002E-4</v>
      </c>
      <c r="O784" s="77">
        <v>1.51117090877257E-3</v>
      </c>
      <c r="P784" s="78">
        <v>9.9584697373841292E-4</v>
      </c>
      <c r="Q784" s="79">
        <v>2.0283941097742901E-3</v>
      </c>
      <c r="R784" s="79">
        <v>1.3577750656106201E-3</v>
      </c>
      <c r="S784" s="79">
        <v>5.6995441464596196E-3</v>
      </c>
      <c r="T784" s="79">
        <v>5.0866056664335699E-3</v>
      </c>
      <c r="U784" s="79">
        <v>8.0966830270499703E-3</v>
      </c>
      <c r="V784" s="79">
        <v>4.8436669378912202E-2</v>
      </c>
      <c r="W784" s="79">
        <v>3.9000376158525901E-3</v>
      </c>
      <c r="X784" s="79">
        <v>2.0921363992833998E-3</v>
      </c>
      <c r="Y784" s="79">
        <v>2.9522585489601301E-3</v>
      </c>
      <c r="Z784" s="79">
        <v>2.8286179139208698E-3</v>
      </c>
      <c r="AA784" s="79">
        <v>1.5966872092758901E-3</v>
      </c>
      <c r="AB784" s="79">
        <v>2.6876887133019298E-3</v>
      </c>
      <c r="AC784" s="80">
        <v>6.4376606834089098E-3</v>
      </c>
    </row>
    <row r="785" spans="1:29">
      <c r="A785" s="55" t="s">
        <v>108</v>
      </c>
      <c r="B785" s="75">
        <v>4.3334297394748302E-4</v>
      </c>
      <c r="C785" s="76">
        <v>2.3077452123532001E-3</v>
      </c>
      <c r="D785" s="76">
        <v>2.6374172739791199E-4</v>
      </c>
      <c r="E785" s="76">
        <v>3.1710149413884602E-4</v>
      </c>
      <c r="F785" s="76">
        <v>1.27000096878748E-3</v>
      </c>
      <c r="G785" s="76">
        <v>4.16627096925999E-4</v>
      </c>
      <c r="H785" s="76">
        <v>4.3962718638114402E-4</v>
      </c>
      <c r="I785" s="76">
        <v>1.04689187740559E-2</v>
      </c>
      <c r="J785" s="76">
        <v>4.4212920432199398E-4</v>
      </c>
      <c r="K785" s="76">
        <v>5.7058924801635001E-4</v>
      </c>
      <c r="L785" s="76">
        <v>8.4791662537481096E-4</v>
      </c>
      <c r="M785" s="76">
        <v>3.1003585851515101E-4</v>
      </c>
      <c r="N785" s="76">
        <v>1.3919427725876501E-3</v>
      </c>
      <c r="O785" s="77">
        <v>6.5149414633394796E-4</v>
      </c>
      <c r="P785" s="78">
        <v>4.4616500231089802E-3</v>
      </c>
      <c r="Q785" s="79">
        <v>1.0318192532996699E-2</v>
      </c>
      <c r="R785" s="79">
        <v>2.0745418615970099E-3</v>
      </c>
      <c r="S785" s="79">
        <v>3.4063743119518899E-3</v>
      </c>
      <c r="T785" s="79">
        <v>3.5739266971908301E-3</v>
      </c>
      <c r="U785" s="79">
        <v>2.5254096935647301E-3</v>
      </c>
      <c r="V785" s="79">
        <v>5.0990606771429102E-3</v>
      </c>
      <c r="W785" s="79">
        <v>6.9441959692639194E-2</v>
      </c>
      <c r="X785" s="79">
        <v>7.8135623837584899E-3</v>
      </c>
      <c r="Y785" s="79">
        <v>7.4343327099244899E-3</v>
      </c>
      <c r="Z785" s="79">
        <v>1.09411268345629E-2</v>
      </c>
      <c r="AA785" s="79">
        <v>6.3159743401513396E-3</v>
      </c>
      <c r="AB785" s="79">
        <v>2.0866983100385601E-2</v>
      </c>
      <c r="AC785" s="80">
        <v>1.3633513850865499E-2</v>
      </c>
    </row>
    <row r="786" spans="1:29">
      <c r="A786" s="55" t="s">
        <v>109</v>
      </c>
      <c r="B786" s="75">
        <v>4.7993547536595901E-3</v>
      </c>
      <c r="C786" s="76">
        <v>8.2739424245314597E-3</v>
      </c>
      <c r="D786" s="76">
        <v>9.2238013064109298E-3</v>
      </c>
      <c r="E786" s="76">
        <v>6.2542379512165302E-3</v>
      </c>
      <c r="F786" s="76">
        <v>1.0368633032024401E-2</v>
      </c>
      <c r="G786" s="76">
        <v>6.9427813767193401E-3</v>
      </c>
      <c r="H786" s="76">
        <v>7.1014900791598699E-3</v>
      </c>
      <c r="I786" s="76">
        <v>4.6833569848781604E-3</v>
      </c>
      <c r="J786" s="76">
        <v>3.1519262063147099E-3</v>
      </c>
      <c r="K786" s="76">
        <v>3.08726184538222E-3</v>
      </c>
      <c r="L786" s="76">
        <v>3.0465650129506698E-3</v>
      </c>
      <c r="M786" s="76">
        <v>2.5941924393700802E-3</v>
      </c>
      <c r="N786" s="76">
        <v>2.5519092118200899E-3</v>
      </c>
      <c r="O786" s="77">
        <v>1.8709228822996499E-3</v>
      </c>
      <c r="P786" s="78">
        <v>3.8825468570214301E-2</v>
      </c>
      <c r="Q786" s="79">
        <v>2.3367496329098299E-2</v>
      </c>
      <c r="R786" s="79">
        <v>8.4701943172041896E-2</v>
      </c>
      <c r="S786" s="79">
        <v>7.0576391810981604E-2</v>
      </c>
      <c r="T786" s="79">
        <v>4.6900088296668203E-2</v>
      </c>
      <c r="U786" s="79">
        <v>6.06579141140315E-2</v>
      </c>
      <c r="V786" s="79">
        <v>6.3981484228205404E-2</v>
      </c>
      <c r="W786" s="79">
        <v>5.5439668238716301E-2</v>
      </c>
      <c r="X786" s="79">
        <v>3.56398583944533E-2</v>
      </c>
      <c r="Y786" s="79">
        <v>7.3963516469245996E-2</v>
      </c>
      <c r="Z786" s="79">
        <v>3.9350889516940199E-2</v>
      </c>
      <c r="AA786" s="79">
        <v>1.01195808129053E-2</v>
      </c>
      <c r="AB786" s="79">
        <v>1.9302313593964299E-2</v>
      </c>
      <c r="AC786" s="80">
        <v>3.0455897617653899E-2</v>
      </c>
    </row>
    <row r="787" spans="1:29">
      <c r="A787" s="55" t="s">
        <v>110</v>
      </c>
      <c r="B787" s="75">
        <v>4.4977407362431699E-4</v>
      </c>
      <c r="C787" s="76">
        <v>5.4075406586722905E-4</v>
      </c>
      <c r="D787" s="76">
        <v>4.97393296120913E-4</v>
      </c>
      <c r="E787" s="76">
        <v>4.3195411452487002E-4</v>
      </c>
      <c r="F787" s="76">
        <v>5.7714685229109703E-4</v>
      </c>
      <c r="G787" s="76">
        <v>5.1619165338035301E-4</v>
      </c>
      <c r="H787" s="76">
        <v>5.2464031200443405E-4</v>
      </c>
      <c r="I787" s="76">
        <v>9.3889379391327995E-4</v>
      </c>
      <c r="J787" s="76">
        <v>1.4058171111624501E-3</v>
      </c>
      <c r="K787" s="76">
        <v>1.1063989645596301E-3</v>
      </c>
      <c r="L787" s="76">
        <v>1.66929208506573E-3</v>
      </c>
      <c r="M787" s="76">
        <v>1.24983677294789E-3</v>
      </c>
      <c r="N787" s="76">
        <v>1.0140338504863299E-3</v>
      </c>
      <c r="O787" s="77">
        <v>1.20915731823781E-3</v>
      </c>
      <c r="P787" s="78">
        <v>1.9713913659850199E-3</v>
      </c>
      <c r="Q787" s="79">
        <v>2.7554513828834501E-3</v>
      </c>
      <c r="R787" s="79">
        <v>4.6207914927731799E-3</v>
      </c>
      <c r="S787" s="79">
        <v>4.0051191079824603E-3</v>
      </c>
      <c r="T787" s="79">
        <v>4.21875145869778E-3</v>
      </c>
      <c r="U787" s="79">
        <v>3.8571381268737502E-3</v>
      </c>
      <c r="V787" s="79">
        <v>5.2590817398113004E-3</v>
      </c>
      <c r="W787" s="79">
        <v>4.8331198778037302E-3</v>
      </c>
      <c r="X787" s="79">
        <v>6.6969545532504504E-3</v>
      </c>
      <c r="Y787" s="79">
        <v>8.2247269346663304E-3</v>
      </c>
      <c r="Z787" s="79">
        <v>1.09787216886861E-2</v>
      </c>
      <c r="AA787" s="79">
        <v>1.5610896145116401E-2</v>
      </c>
      <c r="AB787" s="79">
        <v>1.09287773366636E-2</v>
      </c>
      <c r="AC787" s="80">
        <v>1.39274355204174E-2</v>
      </c>
    </row>
    <row r="788" spans="1:29">
      <c r="A788" s="55" t="s">
        <v>111</v>
      </c>
      <c r="B788" s="75">
        <v>2.20610245777122E-3</v>
      </c>
      <c r="C788" s="76">
        <v>7.7398074540259796E-3</v>
      </c>
      <c r="D788" s="76">
        <v>4.2474275917798497E-3</v>
      </c>
      <c r="E788" s="76">
        <v>3.8226050898708501E-3</v>
      </c>
      <c r="F788" s="76">
        <v>6.75811336831093E-3</v>
      </c>
      <c r="G788" s="76">
        <v>2.8163560051802702E-3</v>
      </c>
      <c r="H788" s="76">
        <v>3.2326496836841802E-3</v>
      </c>
      <c r="I788" s="76">
        <v>2.00858744541025E-3</v>
      </c>
      <c r="J788" s="76">
        <v>8.8391191916376097E-3</v>
      </c>
      <c r="K788" s="76">
        <v>1.76787207799652E-3</v>
      </c>
      <c r="L788" s="76">
        <v>2.5532267628463199E-2</v>
      </c>
      <c r="M788" s="76">
        <v>3.1436920211152701E-3</v>
      </c>
      <c r="N788" s="76">
        <v>3.5875337164793602E-3</v>
      </c>
      <c r="O788" s="77">
        <v>2.2504323074499098E-3</v>
      </c>
      <c r="P788" s="78">
        <v>1.779395588994E-2</v>
      </c>
      <c r="Q788" s="79">
        <v>2.4504917740691499E-2</v>
      </c>
      <c r="R788" s="79">
        <v>3.7255071144590798E-2</v>
      </c>
      <c r="S788" s="79">
        <v>3.3496305691305697E-2</v>
      </c>
      <c r="T788" s="79">
        <v>3.1685496018774503E-2</v>
      </c>
      <c r="U788" s="79">
        <v>2.38652499112595E-2</v>
      </c>
      <c r="V788" s="79">
        <v>4.1459623478839698E-2</v>
      </c>
      <c r="W788" s="79">
        <v>3.8033313741867497E-2</v>
      </c>
      <c r="X788" s="79">
        <v>5.4308568998552E-2</v>
      </c>
      <c r="Y788" s="79">
        <v>2.46976883121286E-2</v>
      </c>
      <c r="Z788" s="79">
        <v>0.117674873691023</v>
      </c>
      <c r="AA788" s="79">
        <v>3.15441690214344E-2</v>
      </c>
      <c r="AB788" s="79">
        <v>2.6016352868025901E-2</v>
      </c>
      <c r="AC788" s="80">
        <v>3.4213452794760603E-2</v>
      </c>
    </row>
    <row r="789" spans="1:29">
      <c r="A789" s="55" t="s">
        <v>112</v>
      </c>
      <c r="B789" s="75">
        <v>1.00075326443628E-3</v>
      </c>
      <c r="C789" s="76">
        <v>7.8863400429930904E-4</v>
      </c>
      <c r="D789" s="76">
        <v>8.4849513976502703E-4</v>
      </c>
      <c r="E789" s="76">
        <v>8.7545254667522297E-4</v>
      </c>
      <c r="F789" s="76">
        <v>9.0914933655723796E-4</v>
      </c>
      <c r="G789" s="76">
        <v>8.1055537562865797E-4</v>
      </c>
      <c r="H789" s="76">
        <v>9.1387984296466696E-4</v>
      </c>
      <c r="I789" s="76">
        <v>8.4655692358625895E-4</v>
      </c>
      <c r="J789" s="76">
        <v>1.3468112545386901E-3</v>
      </c>
      <c r="K789" s="76">
        <v>8.0487480414157095E-4</v>
      </c>
      <c r="L789" s="76">
        <v>1.1894327917946401E-3</v>
      </c>
      <c r="M789" s="76">
        <v>4.7877267058535601E-2</v>
      </c>
      <c r="N789" s="76">
        <v>2.54288144376427E-3</v>
      </c>
      <c r="O789" s="77">
        <v>7.5088467306687399E-4</v>
      </c>
      <c r="P789" s="78">
        <v>1.40604593624723E-2</v>
      </c>
      <c r="Q789" s="79">
        <v>2.35521012531268E-2</v>
      </c>
      <c r="R789" s="79">
        <v>1.06835638000836E-2</v>
      </c>
      <c r="S789" s="79">
        <v>1.35613976400274E-2</v>
      </c>
      <c r="T789" s="79">
        <v>1.5155321176757299E-2</v>
      </c>
      <c r="U789" s="79">
        <v>1.39465514458473E-2</v>
      </c>
      <c r="V789" s="79">
        <v>2.0770544639740301E-2</v>
      </c>
      <c r="W789" s="79">
        <v>1.9633159390676901E-2</v>
      </c>
      <c r="X789" s="79">
        <v>2.9653422133003201E-2</v>
      </c>
      <c r="Y789" s="79">
        <v>1.5977281899925901E-2</v>
      </c>
      <c r="Z789" s="79">
        <v>2.9189892928526199E-2</v>
      </c>
      <c r="AA789" s="79">
        <v>0.15958832307160201</v>
      </c>
      <c r="AB789" s="79">
        <v>3.6515485239239302E-2</v>
      </c>
      <c r="AC789" s="80">
        <v>2.55343815234946E-2</v>
      </c>
    </row>
    <row r="790" spans="1:29">
      <c r="A790" s="55" t="s">
        <v>113</v>
      </c>
      <c r="B790" s="75">
        <v>6.2843269817167598E-3</v>
      </c>
      <c r="C790" s="76">
        <v>6.4035879486036302E-3</v>
      </c>
      <c r="D790" s="76">
        <v>9.0078905889150098E-3</v>
      </c>
      <c r="E790" s="76">
        <v>8.5367310333951205E-3</v>
      </c>
      <c r="F790" s="76">
        <v>9.0578198239438697E-3</v>
      </c>
      <c r="G790" s="76">
        <v>1.01221452740672E-2</v>
      </c>
      <c r="H790" s="76">
        <v>9.7224761270274605E-3</v>
      </c>
      <c r="I790" s="76">
        <v>6.7782860210612401E-3</v>
      </c>
      <c r="J790" s="76">
        <v>1.4056338450764601E-2</v>
      </c>
      <c r="K790" s="76">
        <v>4.8434854636427299E-3</v>
      </c>
      <c r="L790" s="76">
        <v>8.9542689406831594E-3</v>
      </c>
      <c r="M790" s="76">
        <v>1.4675986583584599E-2</v>
      </c>
      <c r="N790" s="76">
        <v>2.13535063623305E-2</v>
      </c>
      <c r="O790" s="77">
        <v>6.0103945085769701E-3</v>
      </c>
      <c r="P790" s="78">
        <v>1.11499475050301E-2</v>
      </c>
      <c r="Q790" s="79">
        <v>2.6691261496069402E-2</v>
      </c>
      <c r="R790" s="79">
        <v>2.7865669384540999E-2</v>
      </c>
      <c r="S790" s="79">
        <v>3.1004022131409799E-2</v>
      </c>
      <c r="T790" s="79">
        <v>2.8776455180726301E-2</v>
      </c>
      <c r="U790" s="79">
        <v>3.7233625249351802E-2</v>
      </c>
      <c r="V790" s="79">
        <v>4.8229067405217999E-2</v>
      </c>
      <c r="W790" s="79">
        <v>4.4933253717926301E-2</v>
      </c>
      <c r="X790" s="79">
        <v>0.122692671558466</v>
      </c>
      <c r="Y790" s="79">
        <v>7.0971499361519197E-2</v>
      </c>
      <c r="Z790" s="79">
        <v>6.28309744340277E-2</v>
      </c>
      <c r="AA790" s="79">
        <v>0.104213293113188</v>
      </c>
      <c r="AB790" s="79">
        <v>0.116512564191913</v>
      </c>
      <c r="AC790" s="80">
        <v>7.5863146721052099E-2</v>
      </c>
    </row>
    <row r="791" spans="1:29">
      <c r="A791" s="55" t="s">
        <v>114</v>
      </c>
      <c r="B791" s="81">
        <v>3.5648705625703401E-3</v>
      </c>
      <c r="C791" s="82">
        <v>4.3079227765666101E-3</v>
      </c>
      <c r="D791" s="82">
        <v>3.3807753018917299E-3</v>
      </c>
      <c r="E791" s="82">
        <v>5.3204572038663403E-3</v>
      </c>
      <c r="F791" s="82">
        <v>4.6276079045681102E-3</v>
      </c>
      <c r="G791" s="82">
        <v>1.7377356470692001E-3</v>
      </c>
      <c r="H791" s="82">
        <v>1.1848505169959901E-2</v>
      </c>
      <c r="I791" s="82">
        <v>2.265755062558E-3</v>
      </c>
      <c r="J791" s="82">
        <v>3.3804126540629398E-3</v>
      </c>
      <c r="K791" s="82">
        <v>2.4020144903221601E-3</v>
      </c>
      <c r="L791" s="82">
        <v>2.8807813257357199E-3</v>
      </c>
      <c r="M791" s="82">
        <v>2.4683974968489398E-3</v>
      </c>
      <c r="N791" s="82">
        <v>3.97784603551018E-3</v>
      </c>
      <c r="O791" s="83">
        <v>5.6765513671901101E-3</v>
      </c>
      <c r="P791" s="84">
        <v>4.9128416041853704E-3</v>
      </c>
      <c r="Q791" s="85">
        <v>9.4506175204310296E-3</v>
      </c>
      <c r="R791" s="85">
        <v>6.3754330299338902E-3</v>
      </c>
      <c r="S791" s="85">
        <v>9.8529019990049992E-3</v>
      </c>
      <c r="T791" s="85">
        <v>9.0278185885544499E-3</v>
      </c>
      <c r="U791" s="85">
        <v>7.5379083379362296E-3</v>
      </c>
      <c r="V791" s="85">
        <v>1.5848311480329301E-2</v>
      </c>
      <c r="W791" s="85">
        <v>9.5783344899945007E-3</v>
      </c>
      <c r="X791" s="85">
        <v>1.8428451757301699E-2</v>
      </c>
      <c r="Y791" s="85">
        <v>1.7096944593252599E-2</v>
      </c>
      <c r="Z791" s="85">
        <v>2.7789126824001399E-2</v>
      </c>
      <c r="AA791" s="85">
        <v>1.96499345194498E-2</v>
      </c>
      <c r="AB791" s="85">
        <v>2.2860097400718999E-2</v>
      </c>
      <c r="AC791" s="86">
        <v>4.9274789242806101E-2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214:AMJ1048576 A129:AA129 AW129:AMJ134 D130:AA134 A212:AB213 C206:AB211 A205:AB205 D135:AB204 AR135:AMJ213 AC135:AQ210 A208 A206:B207 B208:B211 A211 A1:AMJ128 AC212 A130:Q204">
    <cfRule type="cellIs" dxfId="2" priority="3" operator="lessThan">
      <formula>0</formula>
    </cfRule>
  </conditionalFormatting>
  <conditionalFormatting sqref="AC213">
    <cfRule type="cellIs" dxfId="1" priority="1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1103"/>
  <sheetViews>
    <sheetView tabSelected="1" topLeftCell="F137" zoomScale="85" zoomScaleNormal="85" workbookViewId="0">
      <selection activeCell="AC168" sqref="AC168"/>
    </sheetView>
  </sheetViews>
  <sheetFormatPr baseColWidth="10" defaultColWidth="8.85546875" defaultRowHeight="15"/>
  <cols>
    <col min="1" max="1" width="28.140625" customWidth="1"/>
    <col min="2" max="43" width="13.42578125" customWidth="1"/>
  </cols>
  <sheetData>
    <row r="1" spans="1:22">
      <c r="A1" s="36" t="s">
        <v>4</v>
      </c>
      <c r="B1" s="19" t="s">
        <v>50</v>
      </c>
      <c r="C1" s="41">
        <v>1995</v>
      </c>
      <c r="D1" s="42">
        <v>1996</v>
      </c>
      <c r="E1" s="42">
        <v>1997</v>
      </c>
      <c r="F1" s="42">
        <v>1998</v>
      </c>
      <c r="G1" s="42">
        <v>1999</v>
      </c>
      <c r="H1" s="42">
        <v>2000</v>
      </c>
      <c r="I1" s="42">
        <v>2001</v>
      </c>
      <c r="J1" s="42">
        <v>2002</v>
      </c>
      <c r="K1" s="42">
        <v>2003</v>
      </c>
      <c r="L1" s="42">
        <v>2004</v>
      </c>
      <c r="M1" s="42">
        <v>2005</v>
      </c>
      <c r="N1" s="42">
        <v>2006</v>
      </c>
      <c r="O1" s="42">
        <v>2007</v>
      </c>
      <c r="P1" s="42">
        <v>2008</v>
      </c>
      <c r="Q1" s="42">
        <v>2009</v>
      </c>
      <c r="R1" s="42">
        <v>2010</v>
      </c>
      <c r="S1" s="42">
        <v>2011</v>
      </c>
      <c r="T1" s="42">
        <v>2012</v>
      </c>
      <c r="U1" s="42">
        <v>2013</v>
      </c>
      <c r="V1" s="42">
        <v>2014</v>
      </c>
    </row>
    <row r="2" spans="1:22">
      <c r="A2" s="22" t="s">
        <v>34</v>
      </c>
      <c r="B2" s="23"/>
      <c r="C2" s="87">
        <v>1919.32308107723</v>
      </c>
      <c r="D2" s="87">
        <v>2333.1846020671301</v>
      </c>
      <c r="E2" s="87">
        <v>2020.1901261263099</v>
      </c>
      <c r="F2" s="87">
        <v>1928.42633959973</v>
      </c>
      <c r="G2" s="87">
        <v>1718.14729799922</v>
      </c>
      <c r="H2" s="87">
        <v>1502.45811716757</v>
      </c>
      <c r="I2" s="87">
        <v>1608.3848930597101</v>
      </c>
      <c r="J2" s="87">
        <v>1680.8619483912801</v>
      </c>
      <c r="K2" s="87">
        <v>2205.0566724516998</v>
      </c>
      <c r="L2" s="87">
        <v>2232.9721520191902</v>
      </c>
      <c r="M2" s="87">
        <v>1907.25174977713</v>
      </c>
      <c r="N2" s="87">
        <v>1658.78610462605</v>
      </c>
      <c r="O2" s="87">
        <v>2067.59912366969</v>
      </c>
      <c r="P2" s="87">
        <v>2058.9566105355598</v>
      </c>
      <c r="Q2" s="87">
        <v>1809.06092810829</v>
      </c>
      <c r="R2" s="87">
        <v>1697.4554621616101</v>
      </c>
      <c r="S2" s="87">
        <v>2377.2581472043098</v>
      </c>
      <c r="T2" s="87">
        <v>1909.9248975053299</v>
      </c>
      <c r="U2" s="87">
        <v>2045.17899000789</v>
      </c>
      <c r="V2" s="87">
        <v>1873.1296922106001</v>
      </c>
    </row>
    <row r="3" spans="1:22">
      <c r="A3" s="14" t="s">
        <v>35</v>
      </c>
      <c r="B3" s="25"/>
      <c r="C3" s="87">
        <v>1102.2587608884201</v>
      </c>
      <c r="D3" s="87">
        <v>1181.32827984492</v>
      </c>
      <c r="E3" s="87">
        <v>1047.43708682838</v>
      </c>
      <c r="F3" s="87">
        <v>1050.79502129502</v>
      </c>
      <c r="G3" s="87">
        <v>1084.2637286020099</v>
      </c>
      <c r="H3" s="87">
        <v>977.39064313258496</v>
      </c>
      <c r="I3" s="87">
        <v>962.33161919413499</v>
      </c>
      <c r="J3" s="87">
        <v>1103.6402796161599</v>
      </c>
      <c r="K3" s="87">
        <v>1513.05154450656</v>
      </c>
      <c r="L3" s="87">
        <v>1828.8722612966401</v>
      </c>
      <c r="M3" s="87">
        <v>1949.9799133841</v>
      </c>
      <c r="N3" s="87">
        <v>2180.4538999353199</v>
      </c>
      <c r="O3" s="87">
        <v>2781.7030792022101</v>
      </c>
      <c r="P3" s="87">
        <v>3447.0270348753902</v>
      </c>
      <c r="Q3" s="87">
        <v>3277.5299537330202</v>
      </c>
      <c r="R3" s="87">
        <v>3113.1114640061201</v>
      </c>
      <c r="S3" s="87">
        <v>3997.3982615152499</v>
      </c>
      <c r="T3" s="87">
        <v>4728.1218188077</v>
      </c>
      <c r="U3" s="87">
        <v>4894.4871010172901</v>
      </c>
      <c r="V3" s="87">
        <v>5143.5764218262302</v>
      </c>
    </row>
    <row r="4" spans="1:22">
      <c r="A4" s="14" t="s">
        <v>36</v>
      </c>
      <c r="B4" s="25"/>
      <c r="C4" s="87">
        <v>1389.9114927278199</v>
      </c>
      <c r="D4" s="87">
        <v>1332.7526836839099</v>
      </c>
      <c r="E4" s="87">
        <v>1145.7164307114499</v>
      </c>
      <c r="F4" s="87">
        <v>1116.84104543692</v>
      </c>
      <c r="G4" s="87">
        <v>1134.24286205973</v>
      </c>
      <c r="H4" s="87">
        <v>871.04907724168095</v>
      </c>
      <c r="I4" s="87">
        <v>864.11110541741095</v>
      </c>
      <c r="J4" s="87">
        <v>862.41167152521905</v>
      </c>
      <c r="K4" s="87">
        <v>1100.5386613400401</v>
      </c>
      <c r="L4" s="87">
        <v>1193.35170725496</v>
      </c>
      <c r="M4" s="87">
        <v>1332.5749280924599</v>
      </c>
      <c r="N4" s="87">
        <v>1255.0925704015399</v>
      </c>
      <c r="O4" s="87">
        <v>1534.4623615524999</v>
      </c>
      <c r="P4" s="87">
        <v>1643.3438766776001</v>
      </c>
      <c r="Q4" s="87">
        <v>1627.3331265029699</v>
      </c>
      <c r="R4" s="87">
        <v>1712.35521860567</v>
      </c>
      <c r="S4" s="87">
        <v>2980.9408212418102</v>
      </c>
      <c r="T4" s="87">
        <v>2790.0536108081401</v>
      </c>
      <c r="U4" s="87">
        <v>2827.5327302345299</v>
      </c>
      <c r="V4" s="87">
        <v>2819.3467138544902</v>
      </c>
    </row>
    <row r="5" spans="1:22">
      <c r="A5" s="14" t="s">
        <v>37</v>
      </c>
      <c r="B5" s="25"/>
      <c r="C5" s="87">
        <v>2056.0969576171401</v>
      </c>
      <c r="D5" s="87">
        <v>1760.05606283051</v>
      </c>
      <c r="E5" s="87">
        <v>1574.8231513255801</v>
      </c>
      <c r="F5" s="87">
        <v>1668.03703489652</v>
      </c>
      <c r="G5" s="87">
        <v>1626.40659658048</v>
      </c>
      <c r="H5" s="87">
        <v>1240.7337925668</v>
      </c>
      <c r="I5" s="87">
        <v>1238.0874059125499</v>
      </c>
      <c r="J5" s="87">
        <v>1262.7865064387599</v>
      </c>
      <c r="K5" s="87">
        <v>1181.76247519193</v>
      </c>
      <c r="L5" s="87">
        <v>1097.4645999934801</v>
      </c>
      <c r="M5" s="87">
        <v>1084.93508974003</v>
      </c>
      <c r="N5" s="87">
        <v>1268.34213002467</v>
      </c>
      <c r="O5" s="87">
        <v>1222.8926140592901</v>
      </c>
      <c r="P5" s="87">
        <v>1680.3708769899099</v>
      </c>
      <c r="Q5" s="87">
        <v>2320.1569535693502</v>
      </c>
      <c r="R5" s="87">
        <v>1681.95742418993</v>
      </c>
      <c r="S5" s="87">
        <v>3103.7742785540199</v>
      </c>
      <c r="T5" s="87">
        <v>2556.70422174954</v>
      </c>
      <c r="U5" s="87">
        <v>2473.6934654569</v>
      </c>
      <c r="V5" s="87">
        <v>2389.2647867381002</v>
      </c>
    </row>
    <row r="6" spans="1:22">
      <c r="A6" s="14" t="s">
        <v>38</v>
      </c>
      <c r="B6" s="25"/>
      <c r="C6" s="87">
        <v>4603.0964776155997</v>
      </c>
      <c r="D6" s="87">
        <v>4505.4394257297399</v>
      </c>
      <c r="E6" s="87">
        <v>4287.5839853718398</v>
      </c>
      <c r="F6" s="87">
        <v>4423.3711827942798</v>
      </c>
      <c r="G6" s="87">
        <v>4240.1412612537097</v>
      </c>
      <c r="H6" s="87">
        <v>4983.0480519143402</v>
      </c>
      <c r="I6" s="87">
        <v>4297.3975660176502</v>
      </c>
      <c r="J6" s="87">
        <v>4818.0998042424599</v>
      </c>
      <c r="K6" s="87">
        <v>5498.6790576066296</v>
      </c>
      <c r="L6" s="87">
        <v>6406.0723448184699</v>
      </c>
      <c r="M6" s="87">
        <v>6576.0544323405602</v>
      </c>
      <c r="N6" s="87">
        <v>7190.32230847336</v>
      </c>
      <c r="O6" s="87">
        <v>7404.3538385845004</v>
      </c>
      <c r="P6" s="87">
        <v>8375.8916277668595</v>
      </c>
      <c r="Q6" s="87">
        <v>6787.5475249465298</v>
      </c>
      <c r="R6" s="87">
        <v>6345.9547983565699</v>
      </c>
      <c r="S6" s="87">
        <v>13309.098574838201</v>
      </c>
      <c r="T6" s="87">
        <v>14078.0392328097</v>
      </c>
      <c r="U6" s="87">
        <v>13960.958730082701</v>
      </c>
      <c r="V6" s="87">
        <v>14008.106952591001</v>
      </c>
    </row>
    <row r="7" spans="1:22">
      <c r="A7" s="14" t="s">
        <v>39</v>
      </c>
      <c r="B7" s="25"/>
      <c r="C7" s="87">
        <v>2077.35108420396</v>
      </c>
      <c r="D7" s="87">
        <v>2478.3319991544199</v>
      </c>
      <c r="E7" s="87">
        <v>2308.8890762964802</v>
      </c>
      <c r="F7" s="87">
        <v>2575.458380738</v>
      </c>
      <c r="G7" s="87">
        <v>2442.8973910069899</v>
      </c>
      <c r="H7" s="87">
        <v>1393.38096525126</v>
      </c>
      <c r="I7" s="87">
        <v>1370.8667118681601</v>
      </c>
      <c r="J7" s="87">
        <v>1520.38146468173</v>
      </c>
      <c r="K7" s="87">
        <v>1922.59326746888</v>
      </c>
      <c r="L7" s="87">
        <v>1913.8357465430299</v>
      </c>
      <c r="M7" s="87">
        <v>1639.05690155915</v>
      </c>
      <c r="N7" s="87">
        <v>1705.4276186644099</v>
      </c>
      <c r="O7" s="87">
        <v>1907.64706787773</v>
      </c>
      <c r="P7" s="87">
        <v>1833.1228071204</v>
      </c>
      <c r="Q7" s="87">
        <v>1265.98044033012</v>
      </c>
      <c r="R7" s="87">
        <v>1289.77087114959</v>
      </c>
      <c r="S7" s="87">
        <v>3062.74605251516</v>
      </c>
      <c r="T7" s="87">
        <v>3014.5317877735802</v>
      </c>
      <c r="U7" s="87">
        <v>3175.9601551001801</v>
      </c>
      <c r="V7" s="87">
        <v>3179.4605983606298</v>
      </c>
    </row>
    <row r="8" spans="1:22">
      <c r="A8" s="14" t="s">
        <v>40</v>
      </c>
      <c r="B8" s="25"/>
      <c r="C8" s="87">
        <v>361.37238172983899</v>
      </c>
      <c r="D8" s="87">
        <v>399.04981042981598</v>
      </c>
      <c r="E8" s="87">
        <v>376.92755967891202</v>
      </c>
      <c r="F8" s="87">
        <v>411.333510296452</v>
      </c>
      <c r="G8" s="87">
        <v>422.77601886743997</v>
      </c>
      <c r="H8" s="87">
        <v>345.36689179959097</v>
      </c>
      <c r="I8" s="87">
        <v>333.41456547361599</v>
      </c>
      <c r="J8" s="87">
        <v>320.45155544991297</v>
      </c>
      <c r="K8" s="87">
        <v>547.79183490469495</v>
      </c>
      <c r="L8" s="87">
        <v>748.39062452148698</v>
      </c>
      <c r="M8" s="87">
        <v>764.26662273141994</v>
      </c>
      <c r="N8" s="87">
        <v>780.975482341418</v>
      </c>
      <c r="O8" s="87">
        <v>752.33943017745196</v>
      </c>
      <c r="P8" s="87">
        <v>727.36522261499704</v>
      </c>
      <c r="Q8" s="87">
        <v>830.24669896617104</v>
      </c>
      <c r="R8" s="87">
        <v>687.84189760394599</v>
      </c>
      <c r="S8" s="87">
        <v>853.43639583902495</v>
      </c>
      <c r="T8" s="87">
        <v>811.86475564740101</v>
      </c>
      <c r="U8" s="87">
        <v>821.62469828300095</v>
      </c>
      <c r="V8" s="87">
        <v>820.44564790323898</v>
      </c>
    </row>
    <row r="9" spans="1:22">
      <c r="A9" s="14" t="s">
        <v>41</v>
      </c>
      <c r="B9" s="25"/>
      <c r="C9" s="87">
        <v>1772.9247168415</v>
      </c>
      <c r="D9" s="87">
        <v>1513.73231938514</v>
      </c>
      <c r="E9" s="87">
        <v>1133.5950253572701</v>
      </c>
      <c r="F9" s="87">
        <v>1259.6575003555799</v>
      </c>
      <c r="G9" s="87">
        <v>1449.0235659989</v>
      </c>
      <c r="H9" s="87">
        <v>1735.49461897375</v>
      </c>
      <c r="I9" s="87">
        <v>1959.6394031561499</v>
      </c>
      <c r="J9" s="87">
        <v>2507.7248179251201</v>
      </c>
      <c r="K9" s="87">
        <v>3545.1330216136998</v>
      </c>
      <c r="L9" s="87">
        <v>4811.1572168184503</v>
      </c>
      <c r="M9" s="87">
        <v>5713.4520767241302</v>
      </c>
      <c r="N9" s="87">
        <v>6311.1384374067502</v>
      </c>
      <c r="O9" s="87">
        <v>6880.9918302245296</v>
      </c>
      <c r="P9" s="87">
        <v>7797.5433384401103</v>
      </c>
      <c r="Q9" s="87">
        <v>7368.3083919189903</v>
      </c>
      <c r="R9" s="87">
        <v>6825.7511231040598</v>
      </c>
      <c r="S9" s="87">
        <v>5760.2264230234396</v>
      </c>
      <c r="T9" s="87">
        <v>4320.28154635397</v>
      </c>
      <c r="U9" s="87">
        <v>4005.7515960154201</v>
      </c>
      <c r="V9" s="87">
        <v>4037.2264809754201</v>
      </c>
    </row>
    <row r="10" spans="1:22">
      <c r="A10" s="14" t="s">
        <v>42</v>
      </c>
      <c r="B10" s="25"/>
      <c r="C10" s="87">
        <v>5001.7808815452499</v>
      </c>
      <c r="D10" s="87">
        <v>5050.9177732893004</v>
      </c>
      <c r="E10" s="87">
        <v>4474.8209233743301</v>
      </c>
      <c r="F10" s="87">
        <v>4526.4230439538496</v>
      </c>
      <c r="G10" s="87">
        <v>4557.3613289281602</v>
      </c>
      <c r="H10" s="87">
        <v>3377.3333942712702</v>
      </c>
      <c r="I10" s="87">
        <v>3480.7761039735901</v>
      </c>
      <c r="J10" s="87">
        <v>3920.52660368428</v>
      </c>
      <c r="K10" s="87">
        <v>4805.2732608470396</v>
      </c>
      <c r="L10" s="87">
        <v>5547.57762668341</v>
      </c>
      <c r="M10" s="87">
        <v>5702.662080438</v>
      </c>
      <c r="N10" s="87">
        <v>5901.6860814793199</v>
      </c>
      <c r="O10" s="87">
        <v>6505.4912200297103</v>
      </c>
      <c r="P10" s="87">
        <v>6791.13292409934</v>
      </c>
      <c r="Q10" s="87">
        <v>6683.3405657232597</v>
      </c>
      <c r="R10" s="87">
        <v>7174.1623618529002</v>
      </c>
      <c r="S10" s="87">
        <v>6488.8569901137198</v>
      </c>
      <c r="T10" s="87">
        <v>8146.17184934327</v>
      </c>
      <c r="U10" s="87">
        <v>8132.8018016328297</v>
      </c>
      <c r="V10" s="87">
        <v>8025.0022683078196</v>
      </c>
    </row>
    <row r="11" spans="1:22">
      <c r="A11" s="14" t="s">
        <v>43</v>
      </c>
      <c r="B11" s="25"/>
      <c r="C11" s="87">
        <v>2248.92986624992</v>
      </c>
      <c r="D11" s="87">
        <v>2357.4578809456598</v>
      </c>
      <c r="E11" s="87">
        <v>2159.14314708659</v>
      </c>
      <c r="F11" s="87">
        <v>2282.72358491779</v>
      </c>
      <c r="G11" s="87">
        <v>2437.3563368688301</v>
      </c>
      <c r="H11" s="87">
        <v>1892.6248185352799</v>
      </c>
      <c r="I11" s="87">
        <v>2060.9501945574898</v>
      </c>
      <c r="J11" s="87">
        <v>2664.6957212227298</v>
      </c>
      <c r="K11" s="87">
        <v>3568.0355670269</v>
      </c>
      <c r="L11" s="87">
        <v>4468.5937403517801</v>
      </c>
      <c r="M11" s="87">
        <v>4873.3886593276202</v>
      </c>
      <c r="N11" s="87">
        <v>5296.0258195567103</v>
      </c>
      <c r="O11" s="87">
        <v>5958.3482123280201</v>
      </c>
      <c r="P11" s="87">
        <v>6335.1542645013196</v>
      </c>
      <c r="Q11" s="87">
        <v>6242.1121472406503</v>
      </c>
      <c r="R11" s="87">
        <v>6212.4410040734901</v>
      </c>
      <c r="S11" s="87">
        <v>5554.6475625193198</v>
      </c>
      <c r="T11" s="87">
        <v>5144.5914344897501</v>
      </c>
      <c r="U11" s="87">
        <v>5182.7185474555199</v>
      </c>
      <c r="V11" s="87">
        <v>5263.7139705554</v>
      </c>
    </row>
    <row r="12" spans="1:22">
      <c r="A12" s="14" t="s">
        <v>44</v>
      </c>
      <c r="B12" s="25"/>
      <c r="C12" s="87">
        <v>2961.9406815299999</v>
      </c>
      <c r="D12" s="87">
        <v>3239.36122201027</v>
      </c>
      <c r="E12" s="87">
        <v>3045.1607411038099</v>
      </c>
      <c r="F12" s="87">
        <v>3391.0952122296699</v>
      </c>
      <c r="G12" s="87">
        <v>3568.5249884668001</v>
      </c>
      <c r="H12" s="87">
        <v>2907.5087873257899</v>
      </c>
      <c r="I12" s="87">
        <v>3048.81183020459</v>
      </c>
      <c r="J12" s="87">
        <v>3462.0923937941202</v>
      </c>
      <c r="K12" s="87">
        <v>4396.7296261031797</v>
      </c>
      <c r="L12" s="87">
        <v>4963.9665652903705</v>
      </c>
      <c r="M12" s="87">
        <v>4765.2175290785999</v>
      </c>
      <c r="N12" s="87">
        <v>4939.4605965852297</v>
      </c>
      <c r="O12" s="87">
        <v>5560.4070496681597</v>
      </c>
      <c r="P12" s="87">
        <v>6207.0715872835799</v>
      </c>
      <c r="Q12" s="87">
        <v>5903.2029332905504</v>
      </c>
      <c r="R12" s="87">
        <v>6049.4894944137995</v>
      </c>
      <c r="S12" s="87">
        <v>7303.9146720188401</v>
      </c>
      <c r="T12" s="87">
        <v>6067.0171091209704</v>
      </c>
      <c r="U12" s="87">
        <v>5863.5700942090998</v>
      </c>
      <c r="V12" s="87">
        <v>6021.7120491614896</v>
      </c>
    </row>
    <row r="13" spans="1:22">
      <c r="A13" s="14" t="s">
        <v>45</v>
      </c>
      <c r="B13" s="25"/>
      <c r="C13" s="87">
        <v>564.65290518349002</v>
      </c>
      <c r="D13" s="87">
        <v>489.93503059108599</v>
      </c>
      <c r="E13" s="87">
        <v>536.509346372967</v>
      </c>
      <c r="F13" s="87">
        <v>701.05609826802299</v>
      </c>
      <c r="G13" s="87">
        <v>615.65411501067899</v>
      </c>
      <c r="H13" s="87">
        <v>1550.6562289879</v>
      </c>
      <c r="I13" s="87">
        <v>1931.4506100676699</v>
      </c>
      <c r="J13" s="87">
        <v>2290.2305189031499</v>
      </c>
      <c r="K13" s="87">
        <v>2759.65228782448</v>
      </c>
      <c r="L13" s="87">
        <v>3150.7909657608998</v>
      </c>
      <c r="M13" s="87">
        <v>3228.8905841676201</v>
      </c>
      <c r="N13" s="87">
        <v>3516.4057820487301</v>
      </c>
      <c r="O13" s="87">
        <v>5055.8300542137204</v>
      </c>
      <c r="P13" s="87">
        <v>5716.2947036074502</v>
      </c>
      <c r="Q13" s="87">
        <v>6876.6885656327504</v>
      </c>
      <c r="R13" s="87">
        <v>3726.1447832540298</v>
      </c>
      <c r="S13" s="87">
        <v>3144.0911179559898</v>
      </c>
      <c r="T13" s="87">
        <v>2198.15087902511</v>
      </c>
      <c r="U13" s="87">
        <v>2130.9412799430002</v>
      </c>
      <c r="V13" s="87">
        <v>2258.2764239255598</v>
      </c>
    </row>
    <row r="14" spans="1:22">
      <c r="A14" s="14" t="s">
        <v>46</v>
      </c>
      <c r="B14" s="25"/>
      <c r="C14" s="87">
        <v>7832.0442914765799</v>
      </c>
      <c r="D14" s="87">
        <v>8298.8054499438003</v>
      </c>
      <c r="E14" s="87">
        <v>7552.7477937865797</v>
      </c>
      <c r="F14" s="87">
        <v>7777.1521076203298</v>
      </c>
      <c r="G14" s="87">
        <v>7998.4650019350202</v>
      </c>
      <c r="H14" s="87">
        <v>8335.8097052981993</v>
      </c>
      <c r="I14" s="87">
        <v>8703.0316085621307</v>
      </c>
      <c r="J14" s="87">
        <v>9863.5977675077302</v>
      </c>
      <c r="K14" s="87">
        <v>12794.453675935099</v>
      </c>
      <c r="L14" s="87">
        <v>15044.6605642713</v>
      </c>
      <c r="M14" s="87">
        <v>15913.2920474574</v>
      </c>
      <c r="N14" s="87">
        <v>16936.225429514601</v>
      </c>
      <c r="O14" s="87">
        <v>19554.749889112099</v>
      </c>
      <c r="P14" s="87">
        <v>20667.969818797599</v>
      </c>
      <c r="Q14" s="87">
        <v>18833.512469793299</v>
      </c>
      <c r="R14" s="87">
        <v>20277.6365690784</v>
      </c>
      <c r="S14" s="87">
        <v>16091.5291581403</v>
      </c>
      <c r="T14" s="87">
        <v>15711.2120095221</v>
      </c>
      <c r="U14" s="87">
        <v>15857.0367616761</v>
      </c>
      <c r="V14" s="87">
        <v>15722.010594457901</v>
      </c>
    </row>
    <row r="15" spans="1:22">
      <c r="A15" s="14" t="s">
        <v>47</v>
      </c>
      <c r="B15" s="25"/>
      <c r="C15" s="87">
        <v>696.73107959200104</v>
      </c>
      <c r="D15" s="87">
        <v>783.00742007824999</v>
      </c>
      <c r="E15" s="87">
        <v>784.28326974205197</v>
      </c>
      <c r="F15" s="87">
        <v>860.84358790238502</v>
      </c>
      <c r="G15" s="87">
        <v>1034.5731572786001</v>
      </c>
      <c r="H15" s="87">
        <v>2862.1047642741401</v>
      </c>
      <c r="I15" s="87">
        <v>2945.2395181055799</v>
      </c>
      <c r="J15" s="87">
        <v>3337.5434754580201</v>
      </c>
      <c r="K15" s="87">
        <v>4352.6577605908196</v>
      </c>
      <c r="L15" s="87">
        <v>5155.6613154282704</v>
      </c>
      <c r="M15" s="87">
        <v>5435.5324232787298</v>
      </c>
      <c r="N15" s="87">
        <v>5729.5331488437896</v>
      </c>
      <c r="O15" s="87">
        <v>6348.2493967258397</v>
      </c>
      <c r="P15" s="87">
        <v>7592.3438508127601</v>
      </c>
      <c r="Q15" s="87">
        <v>7401.0152074397301</v>
      </c>
      <c r="R15" s="87">
        <v>6934.7981344944701</v>
      </c>
      <c r="S15" s="87">
        <v>5978.8257588059296</v>
      </c>
      <c r="T15" s="87">
        <v>6442.8632680455803</v>
      </c>
      <c r="U15" s="87">
        <v>7122.8784117917903</v>
      </c>
      <c r="V15" s="87">
        <v>7784.4723818054299</v>
      </c>
    </row>
    <row r="17" spans="1:22">
      <c r="A17" s="36" t="s">
        <v>7</v>
      </c>
      <c r="B17" s="19" t="s">
        <v>50</v>
      </c>
      <c r="C17" s="41">
        <v>1995</v>
      </c>
      <c r="D17" s="42">
        <v>1996</v>
      </c>
      <c r="E17" s="42">
        <v>1997</v>
      </c>
      <c r="F17" s="42">
        <v>1998</v>
      </c>
      <c r="G17" s="42">
        <v>1999</v>
      </c>
      <c r="H17" s="42">
        <v>2000</v>
      </c>
      <c r="I17" s="42">
        <v>2001</v>
      </c>
      <c r="J17" s="42">
        <v>2002</v>
      </c>
      <c r="K17" s="42">
        <v>2003</v>
      </c>
      <c r="L17" s="42">
        <v>2004</v>
      </c>
      <c r="M17" s="42">
        <v>2005</v>
      </c>
      <c r="N17" s="42">
        <v>2006</v>
      </c>
      <c r="O17" s="42">
        <v>2007</v>
      </c>
      <c r="P17" s="42">
        <v>2008</v>
      </c>
      <c r="Q17" s="42">
        <v>2009</v>
      </c>
      <c r="R17" s="42">
        <v>2010</v>
      </c>
      <c r="S17" s="42">
        <v>2011</v>
      </c>
      <c r="T17" s="42">
        <v>2012</v>
      </c>
      <c r="U17" s="42">
        <v>2013</v>
      </c>
      <c r="V17" s="42">
        <v>2014</v>
      </c>
    </row>
    <row r="18" spans="1:22">
      <c r="A18" s="22" t="s">
        <v>34</v>
      </c>
      <c r="B18" s="23"/>
      <c r="C18" s="87">
        <v>1558.6909059141501</v>
      </c>
      <c r="D18" s="87">
        <v>1568.4245729342399</v>
      </c>
      <c r="E18" s="87">
        <v>1448.3085178126901</v>
      </c>
      <c r="F18" s="87">
        <v>1497.4501410114999</v>
      </c>
      <c r="G18" s="87">
        <v>1499.9747400265501</v>
      </c>
      <c r="H18" s="87">
        <v>1357.52521517119</v>
      </c>
      <c r="I18" s="87">
        <v>1377.7087260158601</v>
      </c>
      <c r="J18" s="87">
        <v>1424.41854051576</v>
      </c>
      <c r="K18" s="87">
        <v>1650.3486598602001</v>
      </c>
      <c r="L18" s="87">
        <v>1759.0707002577701</v>
      </c>
      <c r="M18" s="87">
        <v>1740.6352670787301</v>
      </c>
      <c r="N18" s="87">
        <v>1698.60883190917</v>
      </c>
      <c r="O18" s="87">
        <v>1832.28571937372</v>
      </c>
      <c r="P18" s="87">
        <v>1912.2271103744099</v>
      </c>
      <c r="Q18" s="87">
        <v>1763.4297866023101</v>
      </c>
      <c r="R18" s="87">
        <v>1765.97010753839</v>
      </c>
      <c r="S18" s="87">
        <v>2370.9611026401799</v>
      </c>
      <c r="T18" s="87">
        <v>1930.26265628999</v>
      </c>
      <c r="U18" s="87">
        <v>2094.6004291730601</v>
      </c>
      <c r="V18" s="87">
        <v>1944.1330392433099</v>
      </c>
    </row>
    <row r="19" spans="1:22">
      <c r="A19" s="14" t="s">
        <v>35</v>
      </c>
      <c r="B19" s="25"/>
      <c r="C19" s="87">
        <v>848.73978853506003</v>
      </c>
      <c r="D19" s="87">
        <v>842.66646465624694</v>
      </c>
      <c r="E19" s="87">
        <v>714.80742803611804</v>
      </c>
      <c r="F19" s="87">
        <v>685.05270067884203</v>
      </c>
      <c r="G19" s="87">
        <v>648.40599578661795</v>
      </c>
      <c r="H19" s="87">
        <v>465.38753059409601</v>
      </c>
      <c r="I19" s="87">
        <v>432.64687990322398</v>
      </c>
      <c r="J19" s="87">
        <v>471.01552242569102</v>
      </c>
      <c r="K19" s="87">
        <v>608.14487901126495</v>
      </c>
      <c r="L19" s="87">
        <v>701.39562711963799</v>
      </c>
      <c r="M19" s="87">
        <v>682.64877301125603</v>
      </c>
      <c r="N19" s="87">
        <v>753.76380401066899</v>
      </c>
      <c r="O19" s="87">
        <v>910.78276343158302</v>
      </c>
      <c r="P19" s="87">
        <v>990.35304922276805</v>
      </c>
      <c r="Q19" s="87">
        <v>952.37035945409298</v>
      </c>
      <c r="R19" s="87">
        <v>912.38462156612695</v>
      </c>
      <c r="S19" s="87">
        <v>1129.11913910111</v>
      </c>
      <c r="T19" s="87">
        <v>1239.7429690525601</v>
      </c>
      <c r="U19" s="87">
        <v>1187.4575090313399</v>
      </c>
      <c r="V19" s="87">
        <v>1150.2591793638301</v>
      </c>
    </row>
    <row r="20" spans="1:22">
      <c r="A20" s="14" t="s">
        <v>36</v>
      </c>
      <c r="B20" s="25"/>
      <c r="C20" s="87">
        <v>2389.3359676837999</v>
      </c>
      <c r="D20" s="87">
        <v>2352.8274569597102</v>
      </c>
      <c r="E20" s="87">
        <v>2120.8088836974698</v>
      </c>
      <c r="F20" s="87">
        <v>2088.4417584172802</v>
      </c>
      <c r="G20" s="87">
        <v>1905.5482559340301</v>
      </c>
      <c r="H20" s="87">
        <v>1504.01347783848</v>
      </c>
      <c r="I20" s="87">
        <v>1465.5401175501499</v>
      </c>
      <c r="J20" s="87">
        <v>1544.3334568559501</v>
      </c>
      <c r="K20" s="87">
        <v>1885.08424352307</v>
      </c>
      <c r="L20" s="87">
        <v>2124.2299852292399</v>
      </c>
      <c r="M20" s="87">
        <v>2189.5026089707098</v>
      </c>
      <c r="N20" s="87">
        <v>2216.57245970755</v>
      </c>
      <c r="O20" s="87">
        <v>2424.6205595003798</v>
      </c>
      <c r="P20" s="87">
        <v>2628.4409678847401</v>
      </c>
      <c r="Q20" s="87">
        <v>2505.9852100922499</v>
      </c>
      <c r="R20" s="87">
        <v>2467.86788103351</v>
      </c>
      <c r="S20" s="87">
        <v>3303.7571665998798</v>
      </c>
      <c r="T20" s="87">
        <v>3007.1369439335199</v>
      </c>
      <c r="U20" s="87">
        <v>2963.3191179995902</v>
      </c>
      <c r="V20" s="87">
        <v>2872.6736856985999</v>
      </c>
    </row>
    <row r="21" spans="1:22">
      <c r="A21" s="14" t="s">
        <v>37</v>
      </c>
      <c r="B21" s="25"/>
      <c r="C21" s="87">
        <v>4471.7793356353504</v>
      </c>
      <c r="D21" s="87">
        <v>4133.7788781471199</v>
      </c>
      <c r="E21" s="87">
        <v>3883.4755522024602</v>
      </c>
      <c r="F21" s="87">
        <v>3872.1644401469798</v>
      </c>
      <c r="G21" s="87">
        <v>3774.42090653282</v>
      </c>
      <c r="H21" s="87">
        <v>2660.0454267950499</v>
      </c>
      <c r="I21" s="87">
        <v>2688.0038396847499</v>
      </c>
      <c r="J21" s="87">
        <v>2829.5030448522998</v>
      </c>
      <c r="K21" s="87">
        <v>2594.2134034394999</v>
      </c>
      <c r="L21" s="87">
        <v>2608.6149832609099</v>
      </c>
      <c r="M21" s="87">
        <v>2510.7903658784999</v>
      </c>
      <c r="N21" s="87">
        <v>3020.9852631474801</v>
      </c>
      <c r="O21" s="87">
        <v>3037.1750576939498</v>
      </c>
      <c r="P21" s="87">
        <v>3946.7118485735</v>
      </c>
      <c r="Q21" s="87">
        <v>5675.3436585715999</v>
      </c>
      <c r="R21" s="87">
        <v>3862.5000295490399</v>
      </c>
      <c r="S21" s="87">
        <v>6634.92235125549</v>
      </c>
      <c r="T21" s="87">
        <v>5457.9943089818898</v>
      </c>
      <c r="U21" s="87">
        <v>5273.5740879122604</v>
      </c>
      <c r="V21" s="87">
        <v>5086.6251775155997</v>
      </c>
    </row>
    <row r="22" spans="1:22">
      <c r="A22" s="14" t="s">
        <v>38</v>
      </c>
      <c r="B22" s="25"/>
      <c r="C22" s="87">
        <v>7816.8713659663499</v>
      </c>
      <c r="D22" s="87">
        <v>8066.4398013148502</v>
      </c>
      <c r="E22" s="87">
        <v>7607.7179610762696</v>
      </c>
      <c r="F22" s="87">
        <v>8016.2918442324699</v>
      </c>
      <c r="G22" s="87">
        <v>7877.04595670868</v>
      </c>
      <c r="H22" s="87">
        <v>8119.2198566037296</v>
      </c>
      <c r="I22" s="87">
        <v>7087.8637153293403</v>
      </c>
      <c r="J22" s="87">
        <v>7732.1947191899098</v>
      </c>
      <c r="K22" s="87">
        <v>9535.5673559360894</v>
      </c>
      <c r="L22" s="87">
        <v>9873.98968104708</v>
      </c>
      <c r="M22" s="87">
        <v>9791.2809160918296</v>
      </c>
      <c r="N22" s="87">
        <v>10301.4589730548</v>
      </c>
      <c r="O22" s="87">
        <v>11317.5311427903</v>
      </c>
      <c r="P22" s="87">
        <v>13417.575972520701</v>
      </c>
      <c r="Q22" s="87">
        <v>11369.389334801899</v>
      </c>
      <c r="R22" s="87">
        <v>8584.5260347483509</v>
      </c>
      <c r="S22" s="87">
        <v>14716.258521936001</v>
      </c>
      <c r="T22" s="87">
        <v>15145.3454938413</v>
      </c>
      <c r="U22" s="87">
        <v>14611.116824340999</v>
      </c>
      <c r="V22" s="87">
        <v>14259.841311668</v>
      </c>
    </row>
    <row r="23" spans="1:22">
      <c r="A23" s="14" t="s">
        <v>39</v>
      </c>
      <c r="B23" s="25"/>
      <c r="C23" s="87">
        <v>4966.7726196580197</v>
      </c>
      <c r="D23" s="87">
        <v>5283.2386145651599</v>
      </c>
      <c r="E23" s="87">
        <v>5105.0834871867301</v>
      </c>
      <c r="F23" s="87">
        <v>5272.7942850377003</v>
      </c>
      <c r="G23" s="87">
        <v>5139.08993510661</v>
      </c>
      <c r="H23" s="87">
        <v>3237.4207530681401</v>
      </c>
      <c r="I23" s="87">
        <v>3136.0018232452799</v>
      </c>
      <c r="J23" s="87">
        <v>3383.4916686617198</v>
      </c>
      <c r="K23" s="87">
        <v>3894.5449603065699</v>
      </c>
      <c r="L23" s="87">
        <v>4160.7638454955704</v>
      </c>
      <c r="M23" s="87">
        <v>3829.1066446647101</v>
      </c>
      <c r="N23" s="87">
        <v>3498.61796358013</v>
      </c>
      <c r="O23" s="87">
        <v>3827.6098147861399</v>
      </c>
      <c r="P23" s="87">
        <v>4239.7291918132796</v>
      </c>
      <c r="Q23" s="87">
        <v>3365.0788052378002</v>
      </c>
      <c r="R23" s="87">
        <v>3132.0138158847299</v>
      </c>
      <c r="S23" s="87">
        <v>7075.8183631142601</v>
      </c>
      <c r="T23" s="87">
        <v>6944.7902490097704</v>
      </c>
      <c r="U23" s="87">
        <v>7296.0193776933102</v>
      </c>
      <c r="V23" s="87">
        <v>7283.3994851626203</v>
      </c>
    </row>
    <row r="24" spans="1:22">
      <c r="A24" s="14" t="s">
        <v>40</v>
      </c>
      <c r="B24" s="25"/>
      <c r="C24" s="87">
        <v>1231.7863418176901</v>
      </c>
      <c r="D24" s="87">
        <v>1357.4418561687801</v>
      </c>
      <c r="E24" s="87">
        <v>1231.2312886423199</v>
      </c>
      <c r="F24" s="87">
        <v>1275.1921340629101</v>
      </c>
      <c r="G24" s="87">
        <v>1245.1544087736399</v>
      </c>
      <c r="H24" s="87">
        <v>907.34897683188296</v>
      </c>
      <c r="I24" s="87">
        <v>909.14481780676203</v>
      </c>
      <c r="J24" s="87">
        <v>998.45762095185898</v>
      </c>
      <c r="K24" s="87">
        <v>1854.6556491490701</v>
      </c>
      <c r="L24" s="87">
        <v>1962.5865470405799</v>
      </c>
      <c r="M24" s="87">
        <v>1906.94660930081</v>
      </c>
      <c r="N24" s="87">
        <v>1910.93031789407</v>
      </c>
      <c r="O24" s="87">
        <v>1980.2329571872499</v>
      </c>
      <c r="P24" s="87">
        <v>1818.68353057321</v>
      </c>
      <c r="Q24" s="87">
        <v>1834.1635155108099</v>
      </c>
      <c r="R24" s="87">
        <v>1168.0009921415401</v>
      </c>
      <c r="S24" s="87">
        <v>1340.7570919469999</v>
      </c>
      <c r="T24" s="87">
        <v>1215.2050981099801</v>
      </c>
      <c r="U24" s="87">
        <v>1171.2610869720199</v>
      </c>
      <c r="V24" s="87">
        <v>1113.35792483925</v>
      </c>
    </row>
    <row r="25" spans="1:22">
      <c r="A25" s="14" t="s">
        <v>41</v>
      </c>
      <c r="B25" s="25"/>
      <c r="C25" s="87">
        <v>4964.3773392004696</v>
      </c>
      <c r="D25" s="87">
        <v>4953.92719393875</v>
      </c>
      <c r="E25" s="87">
        <v>4622.7576081985899</v>
      </c>
      <c r="F25" s="87">
        <v>4844.7369618392804</v>
      </c>
      <c r="G25" s="87">
        <v>5116.56259345944</v>
      </c>
      <c r="H25" s="87">
        <v>5396.9163446848797</v>
      </c>
      <c r="I25" s="87">
        <v>5822.8987549137601</v>
      </c>
      <c r="J25" s="87">
        <v>6663.9425011591602</v>
      </c>
      <c r="K25" s="87">
        <v>8683.2470720277506</v>
      </c>
      <c r="L25" s="87">
        <v>10286.510041839399</v>
      </c>
      <c r="M25" s="87">
        <v>11184.677702036701</v>
      </c>
      <c r="N25" s="87">
        <v>12380.121459321101</v>
      </c>
      <c r="O25" s="87">
        <v>14706.6909905804</v>
      </c>
      <c r="P25" s="87">
        <v>14726.2923340538</v>
      </c>
      <c r="Q25" s="87">
        <v>12990.49513112</v>
      </c>
      <c r="R25" s="87">
        <v>10815.468363522899</v>
      </c>
      <c r="S25" s="87">
        <v>8018.6912800723403</v>
      </c>
      <c r="T25" s="87">
        <v>5752.0709748191803</v>
      </c>
      <c r="U25" s="87">
        <v>5099.0300059198698</v>
      </c>
      <c r="V25" s="87">
        <v>4911.24546781768</v>
      </c>
    </row>
    <row r="26" spans="1:22">
      <c r="A26" s="14" t="s">
        <v>42</v>
      </c>
      <c r="B26" s="25"/>
      <c r="C26" s="87">
        <v>6654.1930753304596</v>
      </c>
      <c r="D26" s="87">
        <v>7042.1457678040397</v>
      </c>
      <c r="E26" s="87">
        <v>6578.8885385092599</v>
      </c>
      <c r="F26" s="87">
        <v>6824.4590397690999</v>
      </c>
      <c r="G26" s="87">
        <v>6979.8315019707898</v>
      </c>
      <c r="H26" s="87">
        <v>7212.5940258520804</v>
      </c>
      <c r="I26" s="87">
        <v>7300.9306578642199</v>
      </c>
      <c r="J26" s="87">
        <v>8181.9581508179399</v>
      </c>
      <c r="K26" s="87">
        <v>10070.6251034877</v>
      </c>
      <c r="L26" s="87">
        <v>11551.778654661101</v>
      </c>
      <c r="M26" s="87">
        <v>11886.077862862699</v>
      </c>
      <c r="N26" s="87">
        <v>12447.966111512</v>
      </c>
      <c r="O26" s="87">
        <v>14494.8564814112</v>
      </c>
      <c r="P26" s="87">
        <v>16403.182742422599</v>
      </c>
      <c r="Q26" s="87">
        <v>14828.7889510676</v>
      </c>
      <c r="R26" s="87">
        <v>13731.2688017337</v>
      </c>
      <c r="S26" s="87">
        <v>12842.814120258099</v>
      </c>
      <c r="T26" s="87">
        <v>16534.2826976133</v>
      </c>
      <c r="U26" s="87">
        <v>16932.220074297002</v>
      </c>
      <c r="V26" s="87">
        <v>17142.3147212603</v>
      </c>
    </row>
    <row r="27" spans="1:22">
      <c r="A27" s="14" t="s">
        <v>43</v>
      </c>
      <c r="B27" s="25"/>
      <c r="C27" s="87">
        <v>3969.2884932608499</v>
      </c>
      <c r="D27" s="87">
        <v>4004.07176288033</v>
      </c>
      <c r="E27" s="87">
        <v>3704.60039359349</v>
      </c>
      <c r="F27" s="87">
        <v>3831.7078666733701</v>
      </c>
      <c r="G27" s="87">
        <v>3901.4797157040798</v>
      </c>
      <c r="H27" s="87">
        <v>5352.80689893421</v>
      </c>
      <c r="I27" s="87">
        <v>5155.4064327885098</v>
      </c>
      <c r="J27" s="87">
        <v>5406.1939324773602</v>
      </c>
      <c r="K27" s="87">
        <v>6399.4050174773902</v>
      </c>
      <c r="L27" s="87">
        <v>6936.6272013979296</v>
      </c>
      <c r="M27" s="87">
        <v>6844.2118384539999</v>
      </c>
      <c r="N27" s="87">
        <v>6967.6950882167803</v>
      </c>
      <c r="O27" s="87">
        <v>7662.6779110491798</v>
      </c>
      <c r="P27" s="87">
        <v>8839.5776023242306</v>
      </c>
      <c r="Q27" s="87">
        <v>8483.9284507796492</v>
      </c>
      <c r="R27" s="87">
        <v>7271.0369544490104</v>
      </c>
      <c r="S27" s="87">
        <v>5774.9752560617299</v>
      </c>
      <c r="T27" s="87">
        <v>5153.2022853588496</v>
      </c>
      <c r="U27" s="87">
        <v>4999.34892631818</v>
      </c>
      <c r="V27" s="87">
        <v>4887.1423975639</v>
      </c>
    </row>
    <row r="28" spans="1:22">
      <c r="A28" s="14" t="s">
        <v>44</v>
      </c>
      <c r="B28" s="25"/>
      <c r="C28" s="87">
        <v>3178.18507206295</v>
      </c>
      <c r="D28" s="87">
        <v>3427.0948802159601</v>
      </c>
      <c r="E28" s="87">
        <v>3093.6855084669101</v>
      </c>
      <c r="F28" s="87">
        <v>3264.20031427819</v>
      </c>
      <c r="G28" s="87">
        <v>3323.3596711226201</v>
      </c>
      <c r="H28" s="87">
        <v>3019.2514007015502</v>
      </c>
      <c r="I28" s="87">
        <v>3188.25160224706</v>
      </c>
      <c r="J28" s="87">
        <v>3584.4823893112998</v>
      </c>
      <c r="K28" s="87">
        <v>4541.5054313937299</v>
      </c>
      <c r="L28" s="87">
        <v>5057.5964753241997</v>
      </c>
      <c r="M28" s="87">
        <v>4967.1701761168997</v>
      </c>
      <c r="N28" s="87">
        <v>5236.8251860057499</v>
      </c>
      <c r="O28" s="87">
        <v>6114.5660101772501</v>
      </c>
      <c r="P28" s="87">
        <v>6770.0034068722698</v>
      </c>
      <c r="Q28" s="87">
        <v>6346.6249392727996</v>
      </c>
      <c r="R28" s="87">
        <v>5925.3476153472902</v>
      </c>
      <c r="S28" s="87">
        <v>6484.9318389630998</v>
      </c>
      <c r="T28" s="87">
        <v>5322.9784392929396</v>
      </c>
      <c r="U28" s="87">
        <v>5083.50364262737</v>
      </c>
      <c r="V28" s="87">
        <v>5158.6223343614702</v>
      </c>
    </row>
    <row r="29" spans="1:22">
      <c r="A29" s="14" t="s">
        <v>45</v>
      </c>
      <c r="B29" s="25"/>
      <c r="C29" s="87">
        <v>1546.79139213756</v>
      </c>
      <c r="D29" s="87">
        <v>1696.05774256213</v>
      </c>
      <c r="E29" s="87">
        <v>1596.3172449573999</v>
      </c>
      <c r="F29" s="87">
        <v>1682.96425590477</v>
      </c>
      <c r="G29" s="87">
        <v>1674.2991743863499</v>
      </c>
      <c r="H29" s="87">
        <v>2442.1968276555899</v>
      </c>
      <c r="I29" s="87">
        <v>2490.1180537057799</v>
      </c>
      <c r="J29" s="87">
        <v>2696.47068634991</v>
      </c>
      <c r="K29" s="87">
        <v>3229.5555707794201</v>
      </c>
      <c r="L29" s="87">
        <v>3608.3730743014298</v>
      </c>
      <c r="M29" s="87">
        <v>3701.67007589076</v>
      </c>
      <c r="N29" s="87">
        <v>3925.44267011078</v>
      </c>
      <c r="O29" s="87">
        <v>4619.0719023483298</v>
      </c>
      <c r="P29" s="87">
        <v>4875.2490383159502</v>
      </c>
      <c r="Q29" s="87">
        <v>5212.9111030537297</v>
      </c>
      <c r="R29" s="87">
        <v>4850.0211378614104</v>
      </c>
      <c r="S29" s="87">
        <v>4610.4569843803902</v>
      </c>
      <c r="T29" s="87">
        <v>3094.0673027727298</v>
      </c>
      <c r="U29" s="87">
        <v>2877.0655516837201</v>
      </c>
      <c r="V29" s="87">
        <v>2922.2559758051002</v>
      </c>
    </row>
    <row r="30" spans="1:22">
      <c r="A30" s="14" t="s">
        <v>46</v>
      </c>
      <c r="B30" s="25"/>
      <c r="C30" s="87">
        <v>4551.5630510299898</v>
      </c>
      <c r="D30" s="87">
        <v>4875.8531165362601</v>
      </c>
      <c r="E30" s="87">
        <v>4633.6477370794901</v>
      </c>
      <c r="F30" s="87">
        <v>5178.5795254438499</v>
      </c>
      <c r="G30" s="87">
        <v>5488.4162670094502</v>
      </c>
      <c r="H30" s="87">
        <v>6026.8999926239403</v>
      </c>
      <c r="I30" s="87">
        <v>6246.3333973590297</v>
      </c>
      <c r="J30" s="87">
        <v>7001.7774370654397</v>
      </c>
      <c r="K30" s="87">
        <v>9121.2106795735199</v>
      </c>
      <c r="L30" s="87">
        <v>10602.880634492099</v>
      </c>
      <c r="M30" s="87">
        <v>11398.600310964801</v>
      </c>
      <c r="N30" s="87">
        <v>12231.756294962601</v>
      </c>
      <c r="O30" s="87">
        <v>14166.435347545599</v>
      </c>
      <c r="P30" s="87">
        <v>16894.6621679489</v>
      </c>
      <c r="Q30" s="87">
        <v>15511.040838512399</v>
      </c>
      <c r="R30" s="87">
        <v>14884.021964676</v>
      </c>
      <c r="S30" s="87">
        <v>10973.555397423001</v>
      </c>
      <c r="T30" s="87">
        <v>10821.912027464299</v>
      </c>
      <c r="U30" s="87">
        <v>11032.187375931</v>
      </c>
      <c r="V30" s="87">
        <v>11048.270730640401</v>
      </c>
    </row>
    <row r="31" spans="1:22">
      <c r="A31" s="14" t="s">
        <v>47</v>
      </c>
      <c r="B31" s="25"/>
      <c r="C31" s="87">
        <v>15478.6744492406</v>
      </c>
      <c r="D31" s="87">
        <v>15775.7970052981</v>
      </c>
      <c r="E31" s="87">
        <v>13983.143230691199</v>
      </c>
      <c r="F31" s="87">
        <v>14461.7298061124</v>
      </c>
      <c r="G31" s="87">
        <v>14540.0849347722</v>
      </c>
      <c r="H31" s="87">
        <v>12931.835111198499</v>
      </c>
      <c r="I31" s="87">
        <v>13015.243313257501</v>
      </c>
      <c r="J31" s="87">
        <v>14415.876734052399</v>
      </c>
      <c r="K31" s="87">
        <v>18639.2800459994</v>
      </c>
      <c r="L31" s="87">
        <v>21477.810500625699</v>
      </c>
      <c r="M31" s="87">
        <v>22720.5484936502</v>
      </c>
      <c r="N31" s="87">
        <v>23884.859980624598</v>
      </c>
      <c r="O31" s="87">
        <v>27886.033335425302</v>
      </c>
      <c r="P31" s="87">
        <v>31954.647085221099</v>
      </c>
      <c r="Q31" s="87">
        <v>31092.884537736401</v>
      </c>
      <c r="R31" s="87">
        <v>29255.157046423101</v>
      </c>
      <c r="S31" s="87">
        <v>23565.678640358299</v>
      </c>
      <c r="T31" s="87">
        <v>22676.372458157701</v>
      </c>
      <c r="U31" s="87">
        <v>22286.316116963699</v>
      </c>
      <c r="V31" s="87">
        <v>21536.429150259399</v>
      </c>
    </row>
    <row r="33" spans="1:33">
      <c r="A33" s="36" t="s">
        <v>9</v>
      </c>
      <c r="B33" s="19" t="s">
        <v>50</v>
      </c>
      <c r="C33" s="41">
        <v>1995</v>
      </c>
      <c r="D33" s="42">
        <v>1996</v>
      </c>
      <c r="E33" s="42">
        <v>1997</v>
      </c>
      <c r="F33" s="42">
        <v>1998</v>
      </c>
      <c r="G33" s="42">
        <v>1999</v>
      </c>
      <c r="H33" s="42">
        <v>2000</v>
      </c>
      <c r="I33" s="42">
        <v>2001</v>
      </c>
      <c r="J33" s="42">
        <v>2002</v>
      </c>
      <c r="K33" s="42">
        <v>2003</v>
      </c>
      <c r="L33" s="42">
        <v>2004</v>
      </c>
      <c r="M33" s="42">
        <v>2005</v>
      </c>
      <c r="N33" s="42">
        <v>2006</v>
      </c>
      <c r="O33" s="42">
        <v>2007</v>
      </c>
      <c r="P33" s="42">
        <v>2008</v>
      </c>
      <c r="Q33" s="42">
        <v>2009</v>
      </c>
      <c r="R33" s="42">
        <v>2010</v>
      </c>
      <c r="S33" s="42">
        <v>2011</v>
      </c>
      <c r="T33" s="42">
        <v>2012</v>
      </c>
      <c r="U33" s="42">
        <v>2013</v>
      </c>
      <c r="V33" s="42">
        <v>2014</v>
      </c>
      <c r="AF33" s="21" t="s">
        <v>51</v>
      </c>
      <c r="AG33" s="21" t="s">
        <v>52</v>
      </c>
    </row>
    <row r="34" spans="1:33">
      <c r="A34" s="22" t="s">
        <v>34</v>
      </c>
      <c r="B34" s="23"/>
      <c r="C34" s="87">
        <v>200.52740459939599</v>
      </c>
      <c r="D34" s="87">
        <v>326.02532571683298</v>
      </c>
      <c r="E34" s="87">
        <v>231.83392428750199</v>
      </c>
      <c r="F34" s="87">
        <v>211.43824326665799</v>
      </c>
      <c r="G34" s="87">
        <v>204.86035945527399</v>
      </c>
      <c r="H34" s="87">
        <v>223.52913865739399</v>
      </c>
      <c r="I34" s="87">
        <v>219.35448147505701</v>
      </c>
      <c r="J34" s="87">
        <v>232.02910183662601</v>
      </c>
      <c r="K34" s="87">
        <v>367.27336250030697</v>
      </c>
      <c r="L34" s="87">
        <v>234.31311465014099</v>
      </c>
      <c r="M34" s="87">
        <v>211.97970906266099</v>
      </c>
      <c r="N34" s="87">
        <v>136.968206308833</v>
      </c>
      <c r="O34" s="87">
        <v>151.761324934512</v>
      </c>
      <c r="P34" s="87">
        <v>152.555017853565</v>
      </c>
      <c r="Q34" s="87">
        <v>105.218299175591</v>
      </c>
      <c r="R34" s="87">
        <v>114.846846498066</v>
      </c>
      <c r="S34" s="87">
        <v>114.602040303485</v>
      </c>
      <c r="T34" s="87">
        <v>411.77781881047798</v>
      </c>
      <c r="U34" s="87">
        <v>465.49641819728498</v>
      </c>
      <c r="V34" s="87">
        <v>424.99371404607598</v>
      </c>
      <c r="AF34" s="26">
        <v>-5.6837939142450402</v>
      </c>
      <c r="AG34" s="26">
        <v>1.0162275415991999</v>
      </c>
    </row>
    <row r="35" spans="1:33">
      <c r="A35" s="14" t="s">
        <v>35</v>
      </c>
      <c r="B35" s="25"/>
      <c r="C35" s="87">
        <v>341.04518224381502</v>
      </c>
      <c r="D35" s="87">
        <v>355.06495421769199</v>
      </c>
      <c r="E35" s="87">
        <v>295.702310762666</v>
      </c>
      <c r="F35" s="87">
        <v>275.91025756829401</v>
      </c>
      <c r="G35" s="87">
        <v>281.92897123177602</v>
      </c>
      <c r="H35" s="87">
        <v>232.09859702859501</v>
      </c>
      <c r="I35" s="87">
        <v>235.06445400494599</v>
      </c>
      <c r="J35" s="87">
        <v>256.20881568341701</v>
      </c>
      <c r="K35" s="87">
        <v>333.59029769929401</v>
      </c>
      <c r="L35" s="87">
        <v>370.80444598349698</v>
      </c>
      <c r="M35" s="87">
        <v>360.80620410242898</v>
      </c>
      <c r="N35" s="87">
        <v>382.314371734671</v>
      </c>
      <c r="O35" s="87">
        <v>444.65897929125299</v>
      </c>
      <c r="P35" s="87">
        <v>519.33873965957196</v>
      </c>
      <c r="Q35" s="87">
        <v>400.09168319291302</v>
      </c>
      <c r="R35" s="87">
        <v>408.16341942887499</v>
      </c>
      <c r="S35" s="87">
        <v>486.01513845153102</v>
      </c>
      <c r="T35" s="87">
        <v>652.10576221728104</v>
      </c>
      <c r="U35" s="87">
        <v>708.44195994654899</v>
      </c>
      <c r="V35" s="87">
        <v>712.04684676434101</v>
      </c>
      <c r="AF35" s="27">
        <v>-5.1179656638984499</v>
      </c>
    </row>
    <row r="36" spans="1:33">
      <c r="A36" s="14" t="s">
        <v>36</v>
      </c>
      <c r="B36" s="25"/>
      <c r="C36" s="87">
        <v>43.436938652749397</v>
      </c>
      <c r="D36" s="87">
        <v>39.425086237266598</v>
      </c>
      <c r="E36" s="87">
        <v>38.101127981726997</v>
      </c>
      <c r="F36" s="87">
        <v>43.043596652543897</v>
      </c>
      <c r="G36" s="87">
        <v>40.984486882680699</v>
      </c>
      <c r="H36" s="87">
        <v>65.659200575276202</v>
      </c>
      <c r="I36" s="87">
        <v>60.827955596809602</v>
      </c>
      <c r="J36" s="87">
        <v>60.649336008896697</v>
      </c>
      <c r="K36" s="87">
        <v>93.206268632478597</v>
      </c>
      <c r="L36" s="87">
        <v>111.710164810503</v>
      </c>
      <c r="M36" s="87">
        <v>124.04887212515401</v>
      </c>
      <c r="N36" s="87">
        <v>142.53569894189599</v>
      </c>
      <c r="O36" s="87">
        <v>165.303133283731</v>
      </c>
      <c r="P36" s="87">
        <v>148.467511628164</v>
      </c>
      <c r="Q36" s="87">
        <v>82.879012791882701</v>
      </c>
      <c r="R36" s="87">
        <v>84.605013125073597</v>
      </c>
      <c r="S36" s="87">
        <v>90.119451356219301</v>
      </c>
      <c r="T36" s="87">
        <v>161.83781889762099</v>
      </c>
      <c r="U36" s="87">
        <v>173.70216815624499</v>
      </c>
      <c r="V36" s="87">
        <v>173.58089056236901</v>
      </c>
      <c r="AF36" s="27">
        <v>-6.6161777450719397</v>
      </c>
    </row>
    <row r="37" spans="1:33">
      <c r="A37" s="14" t="s">
        <v>37</v>
      </c>
      <c r="B37" s="25"/>
      <c r="C37" s="87">
        <v>291.94193063966202</v>
      </c>
      <c r="D37" s="87">
        <v>305.29062796777703</v>
      </c>
      <c r="E37" s="87">
        <v>287.77566623313101</v>
      </c>
      <c r="F37" s="87">
        <v>304.46607682601302</v>
      </c>
      <c r="G37" s="87">
        <v>292.71787873509902</v>
      </c>
      <c r="H37" s="87">
        <v>342.65571232948997</v>
      </c>
      <c r="I37" s="87">
        <v>271.64065213038401</v>
      </c>
      <c r="J37" s="87">
        <v>184.755518505802</v>
      </c>
      <c r="K37" s="87">
        <v>623.65887613906705</v>
      </c>
      <c r="L37" s="87">
        <v>643.68405951339105</v>
      </c>
      <c r="M37" s="87">
        <v>679.87303156754899</v>
      </c>
      <c r="N37" s="87">
        <v>690.20616326756101</v>
      </c>
      <c r="O37" s="87">
        <v>695.09555805296895</v>
      </c>
      <c r="P37" s="87">
        <v>623.35244546621004</v>
      </c>
      <c r="Q37" s="87">
        <v>410.15593835469298</v>
      </c>
      <c r="R37" s="87">
        <v>332.22051417803499</v>
      </c>
      <c r="S37" s="87">
        <v>322.07717197446101</v>
      </c>
      <c r="T37" s="87">
        <v>670.16982433952603</v>
      </c>
      <c r="U37" s="87">
        <v>622.89758031352403</v>
      </c>
      <c r="V37" s="87">
        <v>624.31337275602095</v>
      </c>
      <c r="AF37" s="27">
        <v>-5.0072106307543098</v>
      </c>
    </row>
    <row r="38" spans="1:33">
      <c r="A38" s="14" t="s">
        <v>38</v>
      </c>
      <c r="B38" s="25"/>
      <c r="C38" s="87">
        <v>1695.2947359073901</v>
      </c>
      <c r="D38" s="87">
        <v>1773.2674588289699</v>
      </c>
      <c r="E38" s="87">
        <v>1568.54764359765</v>
      </c>
      <c r="F38" s="87">
        <v>1802.71569239685</v>
      </c>
      <c r="G38" s="87">
        <v>1845.04103380066</v>
      </c>
      <c r="H38" s="87">
        <v>3866.9311725059802</v>
      </c>
      <c r="I38" s="87">
        <v>2151.92289676172</v>
      </c>
      <c r="J38" s="87">
        <v>2480.1176506041502</v>
      </c>
      <c r="K38" s="87">
        <v>3860.1925063108902</v>
      </c>
      <c r="L38" s="87">
        <v>3871.2694197721498</v>
      </c>
      <c r="M38" s="87">
        <v>4254.0869971887696</v>
      </c>
      <c r="N38" s="87">
        <v>5656.5104423686798</v>
      </c>
      <c r="O38" s="87">
        <v>6270.1690614470399</v>
      </c>
      <c r="P38" s="87">
        <v>7868.0379161717401</v>
      </c>
      <c r="Q38" s="87">
        <v>5176.4858750667299</v>
      </c>
      <c r="R38" s="87">
        <v>3552.5659204485601</v>
      </c>
      <c r="S38" s="87">
        <v>3571.2107616366302</v>
      </c>
      <c r="T38" s="87">
        <v>8345.6424653264603</v>
      </c>
      <c r="U38" s="87">
        <v>8010.7589724543996</v>
      </c>
      <c r="V38" s="87">
        <v>8068.4869869429403</v>
      </c>
      <c r="AF38" s="27">
        <v>-2.8492566039722602</v>
      </c>
    </row>
    <row r="39" spans="1:33">
      <c r="A39" s="14" t="s">
        <v>39</v>
      </c>
      <c r="B39" s="25"/>
      <c r="C39" s="87">
        <v>1014.33236525429</v>
      </c>
      <c r="D39" s="87">
        <v>1608.0168570672899</v>
      </c>
      <c r="E39" s="87">
        <v>1584.35884683265</v>
      </c>
      <c r="F39" s="87">
        <v>1740.40341485402</v>
      </c>
      <c r="G39" s="87">
        <v>1251.9281662763101</v>
      </c>
      <c r="H39" s="87">
        <v>793.45199881270798</v>
      </c>
      <c r="I39" s="87">
        <v>960.76918769322504</v>
      </c>
      <c r="J39" s="87">
        <v>949.37893470886604</v>
      </c>
      <c r="K39" s="87">
        <v>2017.7495233869399</v>
      </c>
      <c r="L39" s="87">
        <v>1423.17135002083</v>
      </c>
      <c r="M39" s="87">
        <v>1449.43074006093</v>
      </c>
      <c r="N39" s="87">
        <v>1864.52740876031</v>
      </c>
      <c r="O39" s="87">
        <v>2802.6744614709801</v>
      </c>
      <c r="P39" s="87">
        <v>3124.7206750963501</v>
      </c>
      <c r="Q39" s="87">
        <v>1774.59413339407</v>
      </c>
      <c r="R39" s="87">
        <v>1059.31304722507</v>
      </c>
      <c r="S39" s="87">
        <v>925.92595916273103</v>
      </c>
      <c r="T39" s="87">
        <v>1957.87387619895</v>
      </c>
      <c r="U39" s="87">
        <v>1966.43135371208</v>
      </c>
      <c r="V39" s="87">
        <v>2309.0792736718399</v>
      </c>
      <c r="AF39" s="27">
        <v>-3.73303337458443</v>
      </c>
    </row>
    <row r="40" spans="1:33">
      <c r="A40" s="14" t="s">
        <v>40</v>
      </c>
      <c r="B40" s="25"/>
      <c r="C40" s="87">
        <v>365.84021721709701</v>
      </c>
      <c r="D40" s="87">
        <v>404.29079741933998</v>
      </c>
      <c r="E40" s="87">
        <v>367.99485879338101</v>
      </c>
      <c r="F40" s="87">
        <v>392.82199643873298</v>
      </c>
      <c r="G40" s="87">
        <v>396.16722779868701</v>
      </c>
      <c r="H40" s="87">
        <v>339.85581736648197</v>
      </c>
      <c r="I40" s="87">
        <v>283.72926849631398</v>
      </c>
      <c r="J40" s="87">
        <v>302.169412164535</v>
      </c>
      <c r="K40" s="87">
        <v>691.88032640519305</v>
      </c>
      <c r="L40" s="87">
        <v>781.905081521238</v>
      </c>
      <c r="M40" s="87">
        <v>760.25136989124496</v>
      </c>
      <c r="N40" s="87">
        <v>770.520918455328</v>
      </c>
      <c r="O40" s="87">
        <v>810.68154932228595</v>
      </c>
      <c r="P40" s="87">
        <v>764.59274410995602</v>
      </c>
      <c r="Q40" s="87">
        <v>535.72365215934599</v>
      </c>
      <c r="R40" s="87">
        <v>380.08980880171202</v>
      </c>
      <c r="S40" s="87">
        <v>347.68469994106903</v>
      </c>
      <c r="T40" s="87">
        <v>339.81105913289201</v>
      </c>
      <c r="U40" s="87">
        <v>301.285515612621</v>
      </c>
      <c r="V40" s="87">
        <v>320.25990515111499</v>
      </c>
      <c r="AF40" s="27">
        <v>-4.9511838705785598</v>
      </c>
    </row>
    <row r="41" spans="1:33">
      <c r="A41" s="14" t="s">
        <v>41</v>
      </c>
      <c r="B41" s="25"/>
      <c r="C41" s="87">
        <v>7026.7825017927298</v>
      </c>
      <c r="D41" s="87">
        <v>6832.8938188522297</v>
      </c>
      <c r="E41" s="87">
        <v>6123.4515215527699</v>
      </c>
      <c r="F41" s="87">
        <v>6533.5133793226496</v>
      </c>
      <c r="G41" s="87">
        <v>7071.8773317307596</v>
      </c>
      <c r="H41" s="87">
        <v>6660.8216511984101</v>
      </c>
      <c r="I41" s="87">
        <v>6806.0875052736101</v>
      </c>
      <c r="J41" s="87">
        <v>8013.8266874379196</v>
      </c>
      <c r="K41" s="87">
        <v>6998.0541477262896</v>
      </c>
      <c r="L41" s="87">
        <v>8627.5020510081995</v>
      </c>
      <c r="M41" s="87">
        <v>9524.1678447848608</v>
      </c>
      <c r="N41" s="87">
        <v>10541.920680249301</v>
      </c>
      <c r="O41" s="87">
        <v>12146.285916160399</v>
      </c>
      <c r="P41" s="87">
        <v>12272.8208160703</v>
      </c>
      <c r="Q41" s="87">
        <v>10287.778284648801</v>
      </c>
      <c r="R41" s="87">
        <v>8901.1199623877092</v>
      </c>
      <c r="S41" s="87">
        <v>8612.9240978028702</v>
      </c>
      <c r="T41" s="87">
        <v>5422.5373430862201</v>
      </c>
      <c r="U41" s="87">
        <v>4864.4860740747199</v>
      </c>
      <c r="V41" s="87">
        <v>4777.66385774641</v>
      </c>
      <c r="AF41" s="27">
        <v>-2.1195355912272298</v>
      </c>
    </row>
    <row r="42" spans="1:33">
      <c r="A42" s="14" t="s">
        <v>42</v>
      </c>
      <c r="B42" s="25"/>
      <c r="C42" s="87">
        <v>1066.72783369782</v>
      </c>
      <c r="D42" s="87">
        <v>1139.87601327623</v>
      </c>
      <c r="E42" s="87">
        <v>1090.7469420642001</v>
      </c>
      <c r="F42" s="87">
        <v>1215.8983114249099</v>
      </c>
      <c r="G42" s="87">
        <v>1228.98423970507</v>
      </c>
      <c r="H42" s="87">
        <v>1402.11743923163</v>
      </c>
      <c r="I42" s="87">
        <v>1530.4524269144499</v>
      </c>
      <c r="J42" s="87">
        <v>1517.1993687465099</v>
      </c>
      <c r="K42" s="87">
        <v>3502.8856835700299</v>
      </c>
      <c r="L42" s="87">
        <v>4204.8889156393097</v>
      </c>
      <c r="M42" s="87">
        <v>4327.3958361015102</v>
      </c>
      <c r="N42" s="87">
        <v>4440.9128585137896</v>
      </c>
      <c r="O42" s="87">
        <v>5175.7697567896003</v>
      </c>
      <c r="P42" s="87">
        <v>5110.1644092521301</v>
      </c>
      <c r="Q42" s="87">
        <v>4065.4291950801098</v>
      </c>
      <c r="R42" s="87">
        <v>3746.7816275532</v>
      </c>
      <c r="S42" s="87">
        <v>3976.97088235912</v>
      </c>
      <c r="T42" s="87">
        <v>3147.46249862172</v>
      </c>
      <c r="U42" s="87">
        <v>3274.46226644015</v>
      </c>
      <c r="V42" s="87">
        <v>3362.1273988187099</v>
      </c>
      <c r="AF42" s="27">
        <v>-3.2294537321005499</v>
      </c>
    </row>
    <row r="43" spans="1:33">
      <c r="A43" s="14" t="s">
        <v>43</v>
      </c>
      <c r="B43" s="25"/>
      <c r="C43" s="87">
        <v>24.6784519462616</v>
      </c>
      <c r="D43" s="87">
        <v>26.0110548514707</v>
      </c>
      <c r="E43" s="87">
        <v>25.4302036622407</v>
      </c>
      <c r="F43" s="87">
        <v>31.532769032211601</v>
      </c>
      <c r="G43" s="87">
        <v>34.400066682373001</v>
      </c>
      <c r="H43" s="87">
        <v>43.825432335530401</v>
      </c>
      <c r="I43" s="87">
        <v>117.836674376937</v>
      </c>
      <c r="J43" s="87">
        <v>112.922484000401</v>
      </c>
      <c r="K43" s="87">
        <v>260.77332136787999</v>
      </c>
      <c r="L43" s="87">
        <v>359.83898859694301</v>
      </c>
      <c r="M43" s="87">
        <v>355.29492902167601</v>
      </c>
      <c r="N43" s="87">
        <v>343.84300146492097</v>
      </c>
      <c r="O43" s="87">
        <v>384.57779255649899</v>
      </c>
      <c r="P43" s="87">
        <v>413.57316249369899</v>
      </c>
      <c r="Q43" s="87">
        <v>384.19727444748702</v>
      </c>
      <c r="R43" s="87">
        <v>368.84197464747803</v>
      </c>
      <c r="S43" s="87">
        <v>407.83569044643099</v>
      </c>
      <c r="T43" s="87">
        <v>120.911237760912</v>
      </c>
      <c r="U43" s="87">
        <v>132.79114481948801</v>
      </c>
      <c r="V43" s="87">
        <v>140.01785200791701</v>
      </c>
      <c r="AF43" s="27">
        <v>-6.1787839076200699</v>
      </c>
    </row>
    <row r="44" spans="1:33">
      <c r="A44" s="14" t="s">
        <v>44</v>
      </c>
      <c r="B44" s="25"/>
      <c r="C44" s="87">
        <v>658.00935837272004</v>
      </c>
      <c r="D44" s="87">
        <v>690.18477519999601</v>
      </c>
      <c r="E44" s="87">
        <v>592.377341182338</v>
      </c>
      <c r="F44" s="87">
        <v>673.52026519250205</v>
      </c>
      <c r="G44" s="87">
        <v>740.60074556132804</v>
      </c>
      <c r="H44" s="87">
        <v>512.97995025021498</v>
      </c>
      <c r="I44" s="87">
        <v>490.80158587487301</v>
      </c>
      <c r="J44" s="87">
        <v>495.74743488030498</v>
      </c>
      <c r="K44" s="87">
        <v>705.99088668598199</v>
      </c>
      <c r="L44" s="87">
        <v>853.40961789018002</v>
      </c>
      <c r="M44" s="87">
        <v>1022.25871675978</v>
      </c>
      <c r="N44" s="87">
        <v>1076.6147260056</v>
      </c>
      <c r="O44" s="87">
        <v>1320.0250404779799</v>
      </c>
      <c r="P44" s="87">
        <v>2017.1094724796501</v>
      </c>
      <c r="Q44" s="87">
        <v>1703.2173253604301</v>
      </c>
      <c r="R44" s="87">
        <v>1524.6391847491</v>
      </c>
      <c r="S44" s="87">
        <v>1632.8642956905301</v>
      </c>
      <c r="T44" s="87">
        <v>1434.0941409421</v>
      </c>
      <c r="U44" s="87">
        <v>1475.54377104534</v>
      </c>
      <c r="V44" s="87">
        <v>1524.0274131010201</v>
      </c>
      <c r="AF44" s="27">
        <v>-4.1964531354317698</v>
      </c>
    </row>
    <row r="45" spans="1:33">
      <c r="A45" s="14" t="s">
        <v>45</v>
      </c>
      <c r="B45" s="25"/>
      <c r="C45" s="87">
        <v>43.996795829825601</v>
      </c>
      <c r="D45" s="87">
        <v>41.066884196939903</v>
      </c>
      <c r="E45" s="87">
        <v>40.040295587734697</v>
      </c>
      <c r="F45" s="87">
        <v>38.8910772908553</v>
      </c>
      <c r="G45" s="87">
        <v>36.437588371651501</v>
      </c>
      <c r="H45" s="87">
        <v>53.153090736840802</v>
      </c>
      <c r="I45" s="87">
        <v>57.183983985695001</v>
      </c>
      <c r="J45" s="87">
        <v>65.131089607347505</v>
      </c>
      <c r="K45" s="87">
        <v>109.54757868468199</v>
      </c>
      <c r="L45" s="87">
        <v>133.18138122696399</v>
      </c>
      <c r="M45" s="87">
        <v>154.25941186718799</v>
      </c>
      <c r="N45" s="87">
        <v>166.32884372705399</v>
      </c>
      <c r="O45" s="87">
        <v>202.95921322375901</v>
      </c>
      <c r="P45" s="87">
        <v>199.24931856753901</v>
      </c>
      <c r="Q45" s="87">
        <v>208.94172967924601</v>
      </c>
      <c r="R45" s="87">
        <v>108.270128964072</v>
      </c>
      <c r="S45" s="87">
        <v>89.092328793158302</v>
      </c>
      <c r="T45" s="87">
        <v>93.243860509726801</v>
      </c>
      <c r="U45" s="87">
        <v>83.624346676664203</v>
      </c>
      <c r="V45" s="87">
        <v>92.302518396176893</v>
      </c>
      <c r="AF45" s="27">
        <v>-6.6093071759470696</v>
      </c>
    </row>
    <row r="46" spans="1:33">
      <c r="A46" s="14" t="s">
        <v>46</v>
      </c>
      <c r="B46" s="25"/>
      <c r="C46" s="87">
        <v>3053.56650126155</v>
      </c>
      <c r="D46" s="87">
        <v>3218.75456303493</v>
      </c>
      <c r="E46" s="87">
        <v>2994.9254490061298</v>
      </c>
      <c r="F46" s="87">
        <v>3340.6838189619102</v>
      </c>
      <c r="G46" s="87">
        <v>3755.0379337477598</v>
      </c>
      <c r="H46" s="87">
        <v>3650.5651507007401</v>
      </c>
      <c r="I46" s="87">
        <v>3658.17553950909</v>
      </c>
      <c r="J46" s="87">
        <v>3984.31390204942</v>
      </c>
      <c r="K46" s="87">
        <v>6755.3390344889403</v>
      </c>
      <c r="L46" s="87">
        <v>8014.50423614794</v>
      </c>
      <c r="M46" s="87">
        <v>8418.0589792630508</v>
      </c>
      <c r="N46" s="87">
        <v>8882.5311858253899</v>
      </c>
      <c r="O46" s="87">
        <v>10093.2875222317</v>
      </c>
      <c r="P46" s="87">
        <v>9966.4648489196807</v>
      </c>
      <c r="Q46" s="87">
        <v>7492.1862529125801</v>
      </c>
      <c r="R46" s="87">
        <v>7106.6941720135601</v>
      </c>
      <c r="S46" s="87">
        <v>7407.2285587817196</v>
      </c>
      <c r="T46" s="87">
        <v>5381.0712543804802</v>
      </c>
      <c r="U46" s="87">
        <v>5321.17630760462</v>
      </c>
      <c r="V46" s="87">
        <v>5305.1040083431799</v>
      </c>
      <c r="AF46" s="27">
        <v>-2.4610107549279099</v>
      </c>
    </row>
    <row r="47" spans="1:33">
      <c r="A47" s="14" t="s">
        <v>47</v>
      </c>
      <c r="B47" s="25"/>
      <c r="C47" s="87">
        <v>493.69959772101902</v>
      </c>
      <c r="D47" s="87">
        <v>515.97098566462705</v>
      </c>
      <c r="E47" s="87">
        <v>475.39581832311899</v>
      </c>
      <c r="F47" s="87">
        <v>518.29052928606404</v>
      </c>
      <c r="G47" s="87">
        <v>538.12907887975496</v>
      </c>
      <c r="H47" s="87">
        <v>573.96682222329196</v>
      </c>
      <c r="I47" s="87">
        <v>558.32418334359102</v>
      </c>
      <c r="J47" s="87">
        <v>619.19678652200605</v>
      </c>
      <c r="K47" s="87">
        <v>1222.46078713784</v>
      </c>
      <c r="L47" s="87">
        <v>1417.3944814864301</v>
      </c>
      <c r="M47" s="87">
        <v>1498.29068548489</v>
      </c>
      <c r="N47" s="87">
        <v>1562.67398225437</v>
      </c>
      <c r="O47" s="87">
        <v>1762.4648430623799</v>
      </c>
      <c r="P47" s="87">
        <v>1852.8962500074499</v>
      </c>
      <c r="Q47" s="87">
        <v>1486.4845167956901</v>
      </c>
      <c r="R47" s="87">
        <v>1212.7825545579799</v>
      </c>
      <c r="S47" s="87">
        <v>1241.49690026043</v>
      </c>
      <c r="T47" s="87">
        <v>5004.8136970232299</v>
      </c>
      <c r="U47" s="87">
        <v>5235.0714014413197</v>
      </c>
      <c r="V47" s="87">
        <v>5351.9613329593203</v>
      </c>
      <c r="AF47" s="27">
        <v>-3.9848130376637001</v>
      </c>
    </row>
    <row r="49" spans="1:33">
      <c r="A49" s="36" t="s">
        <v>11</v>
      </c>
      <c r="B49" s="19" t="s">
        <v>50</v>
      </c>
      <c r="C49" s="41">
        <v>1995</v>
      </c>
      <c r="D49" s="42">
        <v>1996</v>
      </c>
      <c r="E49" s="42">
        <v>1997</v>
      </c>
      <c r="F49" s="42">
        <v>1998</v>
      </c>
      <c r="G49" s="42">
        <v>1999</v>
      </c>
      <c r="H49" s="42">
        <v>2000</v>
      </c>
      <c r="I49" s="42">
        <v>2001</v>
      </c>
      <c r="J49" s="42">
        <v>2002</v>
      </c>
      <c r="K49" s="42">
        <v>2003</v>
      </c>
      <c r="L49" s="42">
        <v>2004</v>
      </c>
      <c r="M49" s="42">
        <v>2005</v>
      </c>
      <c r="N49" s="42">
        <v>2006</v>
      </c>
      <c r="O49" s="42">
        <v>2007</v>
      </c>
      <c r="P49" s="42">
        <v>2008</v>
      </c>
      <c r="Q49" s="42">
        <v>2009</v>
      </c>
      <c r="R49" s="42">
        <v>2010</v>
      </c>
      <c r="S49" s="42">
        <v>2011</v>
      </c>
      <c r="T49" s="42">
        <v>2012</v>
      </c>
      <c r="U49" s="42">
        <v>2013</v>
      </c>
      <c r="V49" s="42">
        <v>2014</v>
      </c>
      <c r="AF49" s="21" t="s">
        <v>51</v>
      </c>
      <c r="AG49" s="21" t="s">
        <v>53</v>
      </c>
    </row>
    <row r="50" spans="1:33">
      <c r="A50" s="22" t="s">
        <v>34</v>
      </c>
      <c r="B50" s="23"/>
      <c r="C50" s="87">
        <v>1568.8239433526001</v>
      </c>
      <c r="D50" s="87">
        <v>1572.10071911355</v>
      </c>
      <c r="E50" s="87">
        <v>1340.19377945871</v>
      </c>
      <c r="F50" s="87">
        <v>1329.11185701262</v>
      </c>
      <c r="G50" s="87">
        <v>1283.27215908268</v>
      </c>
      <c r="H50" s="87">
        <v>1021.52163868593</v>
      </c>
      <c r="I50" s="87">
        <v>1062.6989099300999</v>
      </c>
      <c r="J50" s="87">
        <v>1116.4513985296601</v>
      </c>
      <c r="K50" s="87">
        <v>2017.01074107464</v>
      </c>
      <c r="L50" s="87">
        <v>2290.0360061317501</v>
      </c>
      <c r="M50" s="87">
        <v>2161.5636267619898</v>
      </c>
      <c r="N50" s="87">
        <v>2241.8923038392199</v>
      </c>
      <c r="O50" s="87">
        <v>2511.35766628894</v>
      </c>
      <c r="P50" s="87">
        <v>2651.8105850445199</v>
      </c>
      <c r="Q50" s="87">
        <v>2376.5363776262502</v>
      </c>
      <c r="R50" s="87">
        <v>2211.10288599772</v>
      </c>
      <c r="S50" s="87">
        <v>2195.3510173333002</v>
      </c>
      <c r="T50" s="87">
        <v>1288.5067712139401</v>
      </c>
      <c r="U50" s="87">
        <v>1331.4834248540601</v>
      </c>
      <c r="V50" s="87">
        <v>1122.9326297346199</v>
      </c>
      <c r="AF50" s="26">
        <v>-8.3049779874762493</v>
      </c>
      <c r="AG50" s="26">
        <v>1.3840584972199099</v>
      </c>
    </row>
    <row r="51" spans="1:33">
      <c r="A51" s="14" t="s">
        <v>35</v>
      </c>
      <c r="B51" s="25"/>
      <c r="C51" s="87">
        <v>1275.35287077305</v>
      </c>
      <c r="D51" s="87">
        <v>1285.2195166699901</v>
      </c>
      <c r="E51" s="87">
        <v>1119.6180536996801</v>
      </c>
      <c r="F51" s="87">
        <v>1073.5960313825601</v>
      </c>
      <c r="G51" s="87">
        <v>1071.4590066329199</v>
      </c>
      <c r="H51" s="87">
        <v>923.29691357228205</v>
      </c>
      <c r="I51" s="87">
        <v>954.72848032039099</v>
      </c>
      <c r="J51" s="87">
        <v>1026.2637955764801</v>
      </c>
      <c r="K51" s="87">
        <v>2002.3001547174599</v>
      </c>
      <c r="L51" s="87">
        <v>2324.049638813</v>
      </c>
      <c r="M51" s="87">
        <v>2408.24802482632</v>
      </c>
      <c r="N51" s="87">
        <v>2588.0193560289199</v>
      </c>
      <c r="O51" s="87">
        <v>2944.35677981764</v>
      </c>
      <c r="P51" s="87">
        <v>3402.4423623905</v>
      </c>
      <c r="Q51" s="87">
        <v>3073.2252133450002</v>
      </c>
      <c r="R51" s="87">
        <v>3058.3720759429898</v>
      </c>
      <c r="S51" s="87">
        <v>3340.9176796495299</v>
      </c>
      <c r="T51" s="87">
        <v>3704.02562768495</v>
      </c>
      <c r="U51" s="87">
        <v>3793.1748809969299</v>
      </c>
      <c r="V51" s="87">
        <v>3711.0593979646901</v>
      </c>
      <c r="AF51" s="27">
        <v>-8.1203675352384401</v>
      </c>
    </row>
    <row r="52" spans="1:33">
      <c r="A52" s="14" t="s">
        <v>36</v>
      </c>
      <c r="B52" s="25"/>
      <c r="C52" s="87">
        <v>2768.8838748388298</v>
      </c>
      <c r="D52" s="87">
        <v>2789.3031835821598</v>
      </c>
      <c r="E52" s="87">
        <v>2390.59831301749</v>
      </c>
      <c r="F52" s="87">
        <v>2276.2360830493699</v>
      </c>
      <c r="G52" s="87">
        <v>2192.0221895316099</v>
      </c>
      <c r="H52" s="87">
        <v>1872.21001637517</v>
      </c>
      <c r="I52" s="87">
        <v>1819.6385277909501</v>
      </c>
      <c r="J52" s="87">
        <v>1951.9183372166101</v>
      </c>
      <c r="K52" s="87">
        <v>2457.7638873641599</v>
      </c>
      <c r="L52" s="87">
        <v>2844.8286160006901</v>
      </c>
      <c r="M52" s="87">
        <v>2961.0344322887099</v>
      </c>
      <c r="N52" s="87">
        <v>3061.4118575570501</v>
      </c>
      <c r="O52" s="87">
        <v>3505.2034918637301</v>
      </c>
      <c r="P52" s="87">
        <v>3807.2252516763201</v>
      </c>
      <c r="Q52" s="87">
        <v>3404.3240798091201</v>
      </c>
      <c r="R52" s="87">
        <v>3399.1251479088601</v>
      </c>
      <c r="S52" s="87">
        <v>3538.8593840365202</v>
      </c>
      <c r="T52" s="87">
        <v>2636.7248618832</v>
      </c>
      <c r="U52" s="87">
        <v>2693.5737839712701</v>
      </c>
      <c r="V52" s="87">
        <v>2599.7349988139799</v>
      </c>
      <c r="AF52" s="27">
        <v>-7.8170348747310001</v>
      </c>
    </row>
    <row r="53" spans="1:33">
      <c r="A53" s="14" t="s">
        <v>37</v>
      </c>
      <c r="B53" s="25"/>
      <c r="C53" s="87">
        <v>3425.89255425486</v>
      </c>
      <c r="D53" s="87">
        <v>3330.1485674383698</v>
      </c>
      <c r="E53" s="87">
        <v>2911.2404729894602</v>
      </c>
      <c r="F53" s="87">
        <v>2942.2019148885602</v>
      </c>
      <c r="G53" s="87">
        <v>2821.0352976541099</v>
      </c>
      <c r="H53" s="87">
        <v>2367.5130708082502</v>
      </c>
      <c r="I53" s="87">
        <v>2433.1147812567801</v>
      </c>
      <c r="J53" s="87">
        <v>2763.8891072060901</v>
      </c>
      <c r="K53" s="87">
        <v>5425.8264899317401</v>
      </c>
      <c r="L53" s="87">
        <v>6349.0380688564101</v>
      </c>
      <c r="M53" s="87">
        <v>6723.2571524518098</v>
      </c>
      <c r="N53" s="87">
        <v>6763.1757962480597</v>
      </c>
      <c r="O53" s="87">
        <v>7632.3669971039799</v>
      </c>
      <c r="P53" s="87">
        <v>7633.5711577931197</v>
      </c>
      <c r="Q53" s="87">
        <v>5792.6965337544198</v>
      </c>
      <c r="R53" s="87">
        <v>6184.6821785325401</v>
      </c>
      <c r="S53" s="87">
        <v>6073.7617834549201</v>
      </c>
      <c r="T53" s="87">
        <v>4487.9186868791403</v>
      </c>
      <c r="U53" s="87">
        <v>4119.2870611222097</v>
      </c>
      <c r="V53" s="87">
        <v>3627.88287280857</v>
      </c>
      <c r="AF53" s="27">
        <v>-7.3365082281465597</v>
      </c>
    </row>
    <row r="54" spans="1:33">
      <c r="A54" s="14" t="s">
        <v>38</v>
      </c>
      <c r="B54" s="25"/>
      <c r="C54" s="87">
        <v>2484.8493675159698</v>
      </c>
      <c r="D54" s="87">
        <v>2515.7891746547002</v>
      </c>
      <c r="E54" s="87">
        <v>2174.8857273333401</v>
      </c>
      <c r="F54" s="87">
        <v>2122.6260573551699</v>
      </c>
      <c r="G54" s="87">
        <v>2181.8033691556302</v>
      </c>
      <c r="H54" s="87">
        <v>1968.1747955943899</v>
      </c>
      <c r="I54" s="87">
        <v>2326.22753970651</v>
      </c>
      <c r="J54" s="87">
        <v>2578.4466936091399</v>
      </c>
      <c r="K54" s="87">
        <v>4377.4599903706303</v>
      </c>
      <c r="L54" s="87">
        <v>5100.3037173483499</v>
      </c>
      <c r="M54" s="87">
        <v>5150.9023838535504</v>
      </c>
      <c r="N54" s="87">
        <v>5323.5948527868604</v>
      </c>
      <c r="O54" s="87">
        <v>6313.0118355066697</v>
      </c>
      <c r="P54" s="87">
        <v>7352.8587911811901</v>
      </c>
      <c r="Q54" s="87">
        <v>6524.3119423563503</v>
      </c>
      <c r="R54" s="87">
        <v>6090.7476144753</v>
      </c>
      <c r="S54" s="87">
        <v>6431.3527369701396</v>
      </c>
      <c r="T54" s="87">
        <v>5163.4908182591498</v>
      </c>
      <c r="U54" s="87">
        <v>4641.9091368748004</v>
      </c>
      <c r="V54" s="87">
        <v>4575.4891468926999</v>
      </c>
      <c r="AF54" s="27">
        <v>-7.4510020833021997</v>
      </c>
    </row>
    <row r="55" spans="1:33">
      <c r="A55" s="14" t="s">
        <v>39</v>
      </c>
      <c r="B55" s="25"/>
      <c r="C55" s="87">
        <v>917.48218616056101</v>
      </c>
      <c r="D55" s="87">
        <v>728.79645752593399</v>
      </c>
      <c r="E55" s="87">
        <v>668.58182447822401</v>
      </c>
      <c r="F55" s="87">
        <v>660.876596755381</v>
      </c>
      <c r="G55" s="87">
        <v>703.99352570346798</v>
      </c>
      <c r="H55" s="87">
        <v>801.55462035893595</v>
      </c>
      <c r="I55" s="87">
        <v>772.30179914563905</v>
      </c>
      <c r="J55" s="87">
        <v>814.90217552860304</v>
      </c>
      <c r="K55" s="87">
        <v>1229.98274312743</v>
      </c>
      <c r="L55" s="87">
        <v>1617.5803287761601</v>
      </c>
      <c r="M55" s="87">
        <v>1631.7282447525199</v>
      </c>
      <c r="N55" s="87">
        <v>1633.37159941714</v>
      </c>
      <c r="O55" s="87">
        <v>1871.99423345371</v>
      </c>
      <c r="P55" s="87">
        <v>1973.4205748393999</v>
      </c>
      <c r="Q55" s="87">
        <v>1748.53740721892</v>
      </c>
      <c r="R55" s="87">
        <v>1519.5200741246399</v>
      </c>
      <c r="S55" s="87">
        <v>1387.33344830234</v>
      </c>
      <c r="T55" s="87">
        <v>1214.5466448526599</v>
      </c>
      <c r="U55" s="87">
        <v>1191.90564962497</v>
      </c>
      <c r="V55" s="87">
        <v>571.44842107437705</v>
      </c>
      <c r="AF55" s="27">
        <v>-8.7145765251526406</v>
      </c>
    </row>
    <row r="56" spans="1:33">
      <c r="A56" s="14" t="s">
        <v>40</v>
      </c>
      <c r="B56" s="25"/>
      <c r="C56" s="87">
        <v>1235.87289609649</v>
      </c>
      <c r="D56" s="87">
        <v>1262.53283963533</v>
      </c>
      <c r="E56" s="87">
        <v>1095.04888287166</v>
      </c>
      <c r="F56" s="87">
        <v>1122.89848978655</v>
      </c>
      <c r="G56" s="87">
        <v>1066.7786532391999</v>
      </c>
      <c r="H56" s="87">
        <v>764.56497994487199</v>
      </c>
      <c r="I56" s="87">
        <v>725.49439498714696</v>
      </c>
      <c r="J56" s="87">
        <v>747.18791026924202</v>
      </c>
      <c r="K56" s="87">
        <v>1833.06265252405</v>
      </c>
      <c r="L56" s="87">
        <v>1990.8005574578101</v>
      </c>
      <c r="M56" s="87">
        <v>1981.4141829851301</v>
      </c>
      <c r="N56" s="87">
        <v>2039.2037172109001</v>
      </c>
      <c r="O56" s="87">
        <v>1913.3137705622601</v>
      </c>
      <c r="P56" s="87">
        <v>2148.7714682113901</v>
      </c>
      <c r="Q56" s="87">
        <v>1931.18165856107</v>
      </c>
      <c r="R56" s="87">
        <v>1621.3475169333501</v>
      </c>
      <c r="S56" s="87">
        <v>1511.3496174763</v>
      </c>
      <c r="T56" s="87">
        <v>1102.16438010912</v>
      </c>
      <c r="U56" s="87">
        <v>1043.4336529500499</v>
      </c>
      <c r="V56" s="87">
        <v>907.46398886422196</v>
      </c>
      <c r="AF56" s="27">
        <v>-8.5294861039074092</v>
      </c>
    </row>
    <row r="57" spans="1:33">
      <c r="A57" s="14" t="s">
        <v>41</v>
      </c>
      <c r="B57" s="25"/>
      <c r="C57" s="87">
        <v>304.42885852302601</v>
      </c>
      <c r="D57" s="87">
        <v>289.83911092450802</v>
      </c>
      <c r="E57" s="87">
        <v>254.36602512421999</v>
      </c>
      <c r="F57" s="87">
        <v>273.22995213158998</v>
      </c>
      <c r="G57" s="87">
        <v>281.04704054813197</v>
      </c>
      <c r="H57" s="87">
        <v>387.37797777562599</v>
      </c>
      <c r="I57" s="87">
        <v>499.97715758571297</v>
      </c>
      <c r="J57" s="87">
        <v>644.77901674234204</v>
      </c>
      <c r="K57" s="87">
        <v>3991.17953706449</v>
      </c>
      <c r="L57" s="87">
        <v>4716.9053210275597</v>
      </c>
      <c r="M57" s="87">
        <v>5336.9158565012904</v>
      </c>
      <c r="N57" s="87">
        <v>5779.3912722285804</v>
      </c>
      <c r="O57" s="87">
        <v>6771.3805306402601</v>
      </c>
      <c r="P57" s="87">
        <v>7340.7895343746704</v>
      </c>
      <c r="Q57" s="87">
        <v>7156.7392380111496</v>
      </c>
      <c r="R57" s="87">
        <v>6531.8894444153202</v>
      </c>
      <c r="S57" s="87">
        <v>6235.6037433663496</v>
      </c>
      <c r="T57" s="87">
        <v>4260.7417092185597</v>
      </c>
      <c r="U57" s="87">
        <v>3649.5449801366999</v>
      </c>
      <c r="V57" s="87">
        <v>3457.1513404825801</v>
      </c>
      <c r="AF57" s="27">
        <v>-8.2320421149826597</v>
      </c>
    </row>
    <row r="58" spans="1:33">
      <c r="A58" s="14" t="s">
        <v>42</v>
      </c>
      <c r="B58" s="25"/>
      <c r="C58" s="87">
        <v>9834.2134624094106</v>
      </c>
      <c r="D58" s="87">
        <v>9925.7398333891106</v>
      </c>
      <c r="E58" s="87">
        <v>8909.8706671217806</v>
      </c>
      <c r="F58" s="87">
        <v>9061.3385891423695</v>
      </c>
      <c r="G58" s="87">
        <v>9167.6234455911999</v>
      </c>
      <c r="H58" s="87">
        <v>7990.5526359490304</v>
      </c>
      <c r="I58" s="87">
        <v>7970.0354549752401</v>
      </c>
      <c r="J58" s="87">
        <v>8805.2477518053402</v>
      </c>
      <c r="K58" s="87">
        <v>8349.6328016002099</v>
      </c>
      <c r="L58" s="87">
        <v>9543.1419633500791</v>
      </c>
      <c r="M58" s="87">
        <v>9927.7100999480099</v>
      </c>
      <c r="N58" s="87">
        <v>10052.7577466559</v>
      </c>
      <c r="O58" s="87">
        <v>11450.528319523401</v>
      </c>
      <c r="P58" s="87">
        <v>12676.788735034101</v>
      </c>
      <c r="Q58" s="87">
        <v>11520.3755623326</v>
      </c>
      <c r="R58" s="87">
        <v>11520.122352046001</v>
      </c>
      <c r="S58" s="87">
        <v>12351.167478095</v>
      </c>
      <c r="T58" s="87">
        <v>14654.901517181999</v>
      </c>
      <c r="U58" s="87">
        <v>14782.758454396901</v>
      </c>
      <c r="V58" s="87">
        <v>14680.320208171799</v>
      </c>
      <c r="AF58" s="27">
        <v>-6.4592007688137496</v>
      </c>
    </row>
    <row r="59" spans="1:33">
      <c r="A59" s="14" t="s">
        <v>43</v>
      </c>
      <c r="B59" s="25"/>
      <c r="C59" s="87">
        <v>7719.1248618936397</v>
      </c>
      <c r="D59" s="87">
        <v>7793.3292512572998</v>
      </c>
      <c r="E59" s="87">
        <v>7095.8356575686603</v>
      </c>
      <c r="F59" s="87">
        <v>7368.2508251708996</v>
      </c>
      <c r="G59" s="87">
        <v>7551.4075887827403</v>
      </c>
      <c r="H59" s="87">
        <v>7050.8475156897603</v>
      </c>
      <c r="I59" s="87">
        <v>6976.5107670092602</v>
      </c>
      <c r="J59" s="87">
        <v>7822.7661835135796</v>
      </c>
      <c r="K59" s="87">
        <v>7810.3610456697297</v>
      </c>
      <c r="L59" s="87">
        <v>9162.7138756587101</v>
      </c>
      <c r="M59" s="87">
        <v>9477.1786413063401</v>
      </c>
      <c r="N59" s="87">
        <v>10129.7372745471</v>
      </c>
      <c r="O59" s="87">
        <v>11484.742921724201</v>
      </c>
      <c r="P59" s="87">
        <v>12539.8039168792</v>
      </c>
      <c r="Q59" s="87">
        <v>12001.432022159001</v>
      </c>
      <c r="R59" s="87">
        <v>11770.571923866801</v>
      </c>
      <c r="S59" s="87">
        <v>12525.681635979599</v>
      </c>
      <c r="T59" s="87">
        <v>9159.7244907985005</v>
      </c>
      <c r="U59" s="87">
        <v>9106.71327408877</v>
      </c>
      <c r="V59" s="87">
        <v>9101.0229445197492</v>
      </c>
      <c r="AF59" s="27">
        <v>-6.6091632552748498</v>
      </c>
    </row>
    <row r="60" spans="1:33">
      <c r="A60" s="14" t="s">
        <v>44</v>
      </c>
      <c r="B60" s="25"/>
      <c r="C60" s="87">
        <v>3774.2008813945399</v>
      </c>
      <c r="D60" s="87">
        <v>4053.5780911030402</v>
      </c>
      <c r="E60" s="87">
        <v>3673.4024086688501</v>
      </c>
      <c r="F60" s="87">
        <v>3961.96413938978</v>
      </c>
      <c r="G60" s="87">
        <v>4168.9328377166003</v>
      </c>
      <c r="H60" s="87">
        <v>4040.3100157229501</v>
      </c>
      <c r="I60" s="87">
        <v>4012.5577517418001</v>
      </c>
      <c r="J60" s="87">
        <v>4318.1697570508504</v>
      </c>
      <c r="K60" s="87">
        <v>5738.97931940115</v>
      </c>
      <c r="L60" s="87">
        <v>6567.8402220133703</v>
      </c>
      <c r="M60" s="87">
        <v>6932.62148949117</v>
      </c>
      <c r="N60" s="87">
        <v>7388.7444415258597</v>
      </c>
      <c r="O60" s="87">
        <v>8490.6388930559297</v>
      </c>
      <c r="P60" s="87">
        <v>9298.9788838729801</v>
      </c>
      <c r="Q60" s="87">
        <v>8626.1893738053604</v>
      </c>
      <c r="R60" s="87">
        <v>8278.2053442996803</v>
      </c>
      <c r="S60" s="87">
        <v>8643.1928436183298</v>
      </c>
      <c r="T60" s="87">
        <v>5549.8980163500701</v>
      </c>
      <c r="U60" s="87">
        <v>5534.0234427891</v>
      </c>
      <c r="V60" s="87">
        <v>5426.2846812806501</v>
      </c>
      <c r="AF60" s="27">
        <v>-7.0784664219240803</v>
      </c>
    </row>
    <row r="61" spans="1:33">
      <c r="A61" s="14" t="s">
        <v>45</v>
      </c>
      <c r="B61" s="25"/>
      <c r="C61" s="87">
        <v>1209.57000533826</v>
      </c>
      <c r="D61" s="87">
        <v>1306.29625372858</v>
      </c>
      <c r="E61" s="87">
        <v>1280.0594587447099</v>
      </c>
      <c r="F61" s="87">
        <v>1425.42320257698</v>
      </c>
      <c r="G61" s="87">
        <v>1370.72608018092</v>
      </c>
      <c r="H61" s="87">
        <v>2682.8851481691299</v>
      </c>
      <c r="I61" s="87">
        <v>2740.3336593908498</v>
      </c>
      <c r="J61" s="87">
        <v>2895.6790399400602</v>
      </c>
      <c r="K61" s="87">
        <v>4076.05393540364</v>
      </c>
      <c r="L61" s="87">
        <v>4919.6189380446604</v>
      </c>
      <c r="M61" s="87">
        <v>5179.2375189030299</v>
      </c>
      <c r="N61" s="87">
        <v>5571.0942031661298</v>
      </c>
      <c r="O61" s="87">
        <v>6536.0759846975398</v>
      </c>
      <c r="P61" s="87">
        <v>7138.9204448554801</v>
      </c>
      <c r="Q61" s="87">
        <v>7128.9298330460497</v>
      </c>
      <c r="R61" s="87">
        <v>6512.4442318998299</v>
      </c>
      <c r="S61" s="87">
        <v>6138.8569983563302</v>
      </c>
      <c r="T61" s="87">
        <v>3783.4035013469802</v>
      </c>
      <c r="U61" s="87">
        <v>3543.9119191965001</v>
      </c>
      <c r="V61" s="87">
        <v>3700.72576575228</v>
      </c>
      <c r="AF61" s="27">
        <v>-7.5967061485277796</v>
      </c>
    </row>
    <row r="62" spans="1:33">
      <c r="A62" s="14" t="s">
        <v>46</v>
      </c>
      <c r="B62" s="25"/>
      <c r="C62" s="87">
        <v>7781.7446075525504</v>
      </c>
      <c r="D62" s="87">
        <v>8076.8154911213796</v>
      </c>
      <c r="E62" s="87">
        <v>7313.8719527030798</v>
      </c>
      <c r="F62" s="87">
        <v>7516.1759749255898</v>
      </c>
      <c r="G62" s="87">
        <v>7430.0589500577798</v>
      </c>
      <c r="H62" s="87">
        <v>6645.7488674300203</v>
      </c>
      <c r="I62" s="87">
        <v>6654.6642405110897</v>
      </c>
      <c r="J62" s="87">
        <v>7103.7827690697904</v>
      </c>
      <c r="K62" s="87">
        <v>6944.4551493786303</v>
      </c>
      <c r="L62" s="87">
        <v>7914.9106553786896</v>
      </c>
      <c r="M62" s="87">
        <v>8275.3651198548305</v>
      </c>
      <c r="N62" s="87">
        <v>8567.0603978402196</v>
      </c>
      <c r="O62" s="87">
        <v>9642.9818442290707</v>
      </c>
      <c r="P62" s="87">
        <v>10754.605167314399</v>
      </c>
      <c r="Q62" s="87">
        <v>9619.1432895936905</v>
      </c>
      <c r="R62" s="87">
        <v>9550.9881054681991</v>
      </c>
      <c r="S62" s="87">
        <v>10508.4564185254</v>
      </c>
      <c r="T62" s="87">
        <v>11053.217994618301</v>
      </c>
      <c r="U62" s="87">
        <v>11243.0240466578</v>
      </c>
      <c r="V62" s="87">
        <v>11165.4565287473</v>
      </c>
      <c r="AF62" s="27">
        <v>-6.6603247596812496</v>
      </c>
    </row>
    <row r="63" spans="1:33">
      <c r="A63" s="14" t="s">
        <v>47</v>
      </c>
      <c r="B63" s="25"/>
      <c r="C63" s="87">
        <v>7374.72506419602</v>
      </c>
      <c r="D63" s="87">
        <v>7519.3283050815398</v>
      </c>
      <c r="E63" s="87">
        <v>6773.3128677500999</v>
      </c>
      <c r="F63" s="87">
        <v>7065.26994782972</v>
      </c>
      <c r="G63" s="87">
        <v>7280.4879130802701</v>
      </c>
      <c r="H63" s="87">
        <v>6522.6610081813096</v>
      </c>
      <c r="I63" s="87">
        <v>6600.5620157481699</v>
      </c>
      <c r="J63" s="87">
        <v>7283.6043574215601</v>
      </c>
      <c r="K63" s="87">
        <v>9139.6547963169505</v>
      </c>
      <c r="L63" s="87">
        <v>10664.903103926301</v>
      </c>
      <c r="M63" s="87">
        <v>11335.7231373296</v>
      </c>
      <c r="N63" s="87">
        <v>11904.730083452199</v>
      </c>
      <c r="O63" s="87">
        <v>13629.845928643501</v>
      </c>
      <c r="P63" s="87">
        <v>15169.28859371</v>
      </c>
      <c r="Q63" s="87">
        <v>14156.196858089899</v>
      </c>
      <c r="R63" s="87">
        <v>13312.158300197299</v>
      </c>
      <c r="S63" s="87">
        <v>13987.1223586549</v>
      </c>
      <c r="T63" s="87">
        <v>12904.824227389599</v>
      </c>
      <c r="U63" s="87">
        <v>12882.907769323599</v>
      </c>
      <c r="V63" s="87">
        <v>12868.3819122685</v>
      </c>
      <c r="AF63" s="27">
        <v>-6.5074333501599</v>
      </c>
    </row>
    <row r="65" spans="1:22">
      <c r="A65" s="36" t="s">
        <v>13</v>
      </c>
      <c r="B65" s="19" t="s">
        <v>50</v>
      </c>
      <c r="C65" s="41">
        <v>1995</v>
      </c>
      <c r="D65" s="42">
        <v>1996</v>
      </c>
      <c r="E65" s="42">
        <v>1997</v>
      </c>
      <c r="F65" s="42">
        <v>1998</v>
      </c>
      <c r="G65" s="42">
        <v>1999</v>
      </c>
      <c r="H65" s="42">
        <v>2000</v>
      </c>
      <c r="I65" s="42">
        <v>2001</v>
      </c>
      <c r="J65" s="42">
        <v>2002</v>
      </c>
      <c r="K65" s="42">
        <v>2003</v>
      </c>
      <c r="L65" s="42">
        <v>2004</v>
      </c>
      <c r="M65" s="42">
        <v>2005</v>
      </c>
      <c r="N65" s="42">
        <v>2006</v>
      </c>
      <c r="O65" s="42">
        <v>2007</v>
      </c>
      <c r="P65" s="42">
        <v>2008</v>
      </c>
      <c r="Q65" s="42">
        <v>2009</v>
      </c>
      <c r="R65" s="42">
        <v>2010</v>
      </c>
      <c r="S65" s="42">
        <v>2011</v>
      </c>
      <c r="T65" s="42">
        <v>2012</v>
      </c>
      <c r="U65" s="42">
        <v>2013</v>
      </c>
      <c r="V65" s="42">
        <v>2014</v>
      </c>
    </row>
    <row r="66" spans="1:22">
      <c r="A66" s="22" t="s">
        <v>34</v>
      </c>
      <c r="B66" s="23"/>
      <c r="C66" s="87">
        <v>10.0393684321318</v>
      </c>
      <c r="D66" s="87">
        <v>11.3795750805225</v>
      </c>
      <c r="E66" s="87">
        <v>8.9661828545784292</v>
      </c>
      <c r="F66" s="87">
        <v>8.2859991253826202</v>
      </c>
      <c r="G66" s="87">
        <v>7.7021554605674201</v>
      </c>
      <c r="H66" s="87">
        <v>7.4763378545575598</v>
      </c>
      <c r="I66" s="87">
        <v>9.5044635280051306</v>
      </c>
      <c r="J66" s="87">
        <v>10.7953408511246</v>
      </c>
      <c r="K66" s="87">
        <v>1.5465418222136</v>
      </c>
      <c r="L66" s="87">
        <v>1.5908002783992401</v>
      </c>
      <c r="M66" s="87">
        <v>1.1830744797992501</v>
      </c>
      <c r="N66" s="87">
        <v>1.37560901656931</v>
      </c>
      <c r="O66" s="87">
        <v>1.61449607606585</v>
      </c>
      <c r="P66" s="87">
        <v>1.3696719285447601</v>
      </c>
      <c r="Q66" s="87">
        <v>0.74279099351600497</v>
      </c>
      <c r="R66" s="87">
        <v>1.0136703557103901</v>
      </c>
      <c r="S66" s="87">
        <v>0.96672876360278504</v>
      </c>
      <c r="T66" s="87">
        <v>1.2888125611410901</v>
      </c>
      <c r="U66" s="87">
        <v>1.41399135003982</v>
      </c>
      <c r="V66" s="87">
        <v>1.18676926173173</v>
      </c>
    </row>
    <row r="67" spans="1:22">
      <c r="A67" s="14" t="s">
        <v>35</v>
      </c>
      <c r="B67" s="25"/>
      <c r="C67" s="87">
        <v>0.293078485068412</v>
      </c>
      <c r="D67" s="87">
        <v>0.30368182675066402</v>
      </c>
      <c r="E67" s="87">
        <v>0.18183551301734399</v>
      </c>
      <c r="F67" s="87">
        <v>0.177941049136709</v>
      </c>
      <c r="G67" s="87">
        <v>0.19383258199194101</v>
      </c>
      <c r="H67" s="87">
        <v>1.24988467335631</v>
      </c>
      <c r="I67" s="87">
        <v>2.8381371037620799</v>
      </c>
      <c r="J67" s="87">
        <v>2.98480975425811</v>
      </c>
      <c r="K67" s="88">
        <v>3.1545500992954598E-8</v>
      </c>
      <c r="L67" s="88">
        <v>2.54284299577577E-7</v>
      </c>
      <c r="M67" s="88">
        <v>4.3440132614102199E-5</v>
      </c>
      <c r="N67" s="88">
        <v>1.0051142904768599E-5</v>
      </c>
      <c r="O67" s="88">
        <v>5.2014542186199E-5</v>
      </c>
      <c r="P67" s="88">
        <v>1.32217571211955E-4</v>
      </c>
      <c r="Q67" s="88">
        <v>7.9430963268531504E-4</v>
      </c>
      <c r="R67" s="88">
        <v>9.1732453146138392E-6</v>
      </c>
      <c r="S67" s="87">
        <v>9.8995951983668396E-6</v>
      </c>
      <c r="T67" s="88">
        <v>1.97646982732237E-5</v>
      </c>
      <c r="U67" s="88">
        <v>2.0644269792742299E-5</v>
      </c>
      <c r="V67" s="88">
        <v>2.0366215682639799E-5</v>
      </c>
    </row>
    <row r="68" spans="1:22">
      <c r="A68" s="14" t="s">
        <v>36</v>
      </c>
      <c r="B68" s="25"/>
      <c r="C68" s="87">
        <v>3.5654518893186702</v>
      </c>
      <c r="D68" s="87">
        <v>4.1941765610501296</v>
      </c>
      <c r="E68" s="87">
        <v>3.24829746204645</v>
      </c>
      <c r="F68" s="87">
        <v>3.39746219485354</v>
      </c>
      <c r="G68" s="87">
        <v>3.5064910047586499</v>
      </c>
      <c r="H68" s="87">
        <v>3.4624309187817102</v>
      </c>
      <c r="I68" s="87">
        <v>4.0138185513936699</v>
      </c>
      <c r="J68" s="87">
        <v>3.9633180038256302</v>
      </c>
      <c r="K68" s="88">
        <v>2.1150095259732E-8</v>
      </c>
      <c r="L68" s="88">
        <v>2.1841309546138201E-7</v>
      </c>
      <c r="M68" s="88">
        <v>4.1634331311938498E-5</v>
      </c>
      <c r="N68" s="88">
        <v>7.8912549541713201E-6</v>
      </c>
      <c r="O68" s="88">
        <v>4.4776988861278201E-5</v>
      </c>
      <c r="P68" s="88">
        <v>7.0867146132957905E-5</v>
      </c>
      <c r="Q68" s="88">
        <v>3.3824026310572098E-4</v>
      </c>
      <c r="R68" s="88">
        <v>3.7353109601862799E-6</v>
      </c>
      <c r="S68" s="87">
        <v>3.7386870073177799E-6</v>
      </c>
      <c r="T68" s="88">
        <v>7.5563021315106603E-6</v>
      </c>
      <c r="U68" s="88">
        <v>7.8175947077112602E-6</v>
      </c>
      <c r="V68" s="88">
        <v>7.3860496499585102E-6</v>
      </c>
    </row>
    <row r="69" spans="1:22">
      <c r="A69" s="14" t="s">
        <v>37</v>
      </c>
      <c r="B69" s="25"/>
      <c r="C69" s="87">
        <v>7.0543171705557803</v>
      </c>
      <c r="D69" s="87">
        <v>10.014762924962101</v>
      </c>
      <c r="E69" s="87">
        <v>7.7938741035630903</v>
      </c>
      <c r="F69" s="87">
        <v>8.6963074854144509</v>
      </c>
      <c r="G69" s="87">
        <v>9.1321428696706306</v>
      </c>
      <c r="H69" s="87">
        <v>4.8725923362137902</v>
      </c>
      <c r="I69" s="87">
        <v>5.4664977052045103</v>
      </c>
      <c r="J69" s="87">
        <v>10.4646889054287</v>
      </c>
      <c r="K69" s="88">
        <v>9.1637479002100806E-8</v>
      </c>
      <c r="L69" s="88">
        <v>4.7956248459864297E-7</v>
      </c>
      <c r="M69" s="88">
        <v>1.19157005348677E-4</v>
      </c>
      <c r="N69" s="88">
        <v>2.42092252198646E-5</v>
      </c>
      <c r="O69" s="88">
        <v>1.2427297672519501E-4</v>
      </c>
      <c r="P69" s="88">
        <v>1.6746580134246601E-4</v>
      </c>
      <c r="Q69" s="88">
        <v>6.84613140688722E-4</v>
      </c>
      <c r="R69" s="88">
        <v>1.4871769698338699E-5</v>
      </c>
      <c r="S69" s="87">
        <v>1.44381932557681E-5</v>
      </c>
      <c r="T69" s="88">
        <v>4.0358462727399999E-5</v>
      </c>
      <c r="U69" s="88">
        <v>3.7648659751206699E-5</v>
      </c>
      <c r="V69" s="88">
        <v>3.6141481622009498E-5</v>
      </c>
    </row>
    <row r="70" spans="1:22">
      <c r="A70" s="14" t="s">
        <v>38</v>
      </c>
      <c r="B70" s="25"/>
      <c r="C70" s="87">
        <v>334.19938242922302</v>
      </c>
      <c r="D70" s="87">
        <v>362.76501397042801</v>
      </c>
      <c r="E70" s="87">
        <v>288.588604573194</v>
      </c>
      <c r="F70" s="87">
        <v>303.94220988963798</v>
      </c>
      <c r="G70" s="87">
        <v>308.42964885212001</v>
      </c>
      <c r="H70" s="87">
        <v>245.24885714643</v>
      </c>
      <c r="I70" s="87">
        <v>198.79251437569499</v>
      </c>
      <c r="J70" s="87">
        <v>175.583881175561</v>
      </c>
      <c r="K70" s="88">
        <v>1.2477794965312001E-7</v>
      </c>
      <c r="L70" s="87">
        <v>13.544877596388201</v>
      </c>
      <c r="M70" s="87">
        <v>9.2506024513586702</v>
      </c>
      <c r="N70" s="87">
        <v>4.0660634062658403</v>
      </c>
      <c r="O70" s="87">
        <v>3.8121123032733601</v>
      </c>
      <c r="P70" s="87">
        <v>3.3533228519036098</v>
      </c>
      <c r="Q70" s="87">
        <v>1.6761769967631901</v>
      </c>
      <c r="R70" s="87">
        <v>9.0339599505362997</v>
      </c>
      <c r="S70" s="87">
        <v>9.3325339345274401</v>
      </c>
      <c r="T70" s="87">
        <v>2.4894440750663902</v>
      </c>
      <c r="U70" s="87">
        <v>2.4697744582099799</v>
      </c>
      <c r="V70" s="87">
        <v>2.4257432491720698</v>
      </c>
    </row>
    <row r="71" spans="1:22">
      <c r="A71" s="14" t="s">
        <v>39</v>
      </c>
      <c r="B71" s="25"/>
      <c r="C71" s="87">
        <v>15.7643590205466</v>
      </c>
      <c r="D71" s="87">
        <v>13.1998217277114</v>
      </c>
      <c r="E71" s="87">
        <v>11.1791367729559</v>
      </c>
      <c r="F71" s="87">
        <v>11.458412325171899</v>
      </c>
      <c r="G71" s="87">
        <v>12.405381335131899</v>
      </c>
      <c r="H71" s="87">
        <v>10.165863634298301</v>
      </c>
      <c r="I71" s="87">
        <v>1.6364390083578599</v>
      </c>
      <c r="J71" s="87">
        <v>3.4340892776621801</v>
      </c>
      <c r="K71" s="88">
        <v>7.0877822069393898E-9</v>
      </c>
      <c r="L71" s="88">
        <v>3.4353180941862502E-7</v>
      </c>
      <c r="M71" s="88">
        <v>1.35902284393907E-4</v>
      </c>
      <c r="N71" s="88">
        <v>3.80592739710443E-5</v>
      </c>
      <c r="O71" s="88">
        <v>2.4259732213156499E-4</v>
      </c>
      <c r="P71" s="88">
        <v>4.2079190144995901E-4</v>
      </c>
      <c r="Q71" s="88">
        <v>2.5834515510655002E-3</v>
      </c>
      <c r="R71" s="88">
        <v>1.31514915048361E-5</v>
      </c>
      <c r="S71" s="87">
        <v>1.1517756518181601E-5</v>
      </c>
      <c r="T71" s="88">
        <v>2.4850374739494201E-5</v>
      </c>
      <c r="U71" s="88">
        <v>2.3831823891958501E-5</v>
      </c>
      <c r="V71" s="88">
        <v>2.36338595899731E-5</v>
      </c>
    </row>
    <row r="72" spans="1:22">
      <c r="A72" s="14" t="s">
        <v>40</v>
      </c>
      <c r="B72" s="25"/>
      <c r="C72" s="87">
        <v>6.7565245327199097</v>
      </c>
      <c r="D72" s="87">
        <v>7.27344780336876</v>
      </c>
      <c r="E72" s="87">
        <v>7.0230427869179097</v>
      </c>
      <c r="F72" s="87">
        <v>7.7338519229853704</v>
      </c>
      <c r="G72" s="87">
        <v>8.2900464561893692</v>
      </c>
      <c r="H72" s="87">
        <v>6.2128125552516202</v>
      </c>
      <c r="I72" s="87">
        <v>7.0152624696786301</v>
      </c>
      <c r="J72" s="87">
        <v>6.8693258500282601</v>
      </c>
      <c r="K72" s="87">
        <v>1.5943791796181499</v>
      </c>
      <c r="L72" s="87">
        <v>3.1723987733185801</v>
      </c>
      <c r="M72" s="87">
        <v>2.0179072178369601</v>
      </c>
      <c r="N72" s="87">
        <v>1.0480278951522599</v>
      </c>
      <c r="O72" s="87">
        <v>0.68564567241114605</v>
      </c>
      <c r="P72" s="87">
        <v>0.62261400056122795</v>
      </c>
      <c r="Q72" s="87">
        <v>0.186116022990406</v>
      </c>
      <c r="R72" s="87">
        <v>1.0535977771262</v>
      </c>
      <c r="S72" s="87">
        <v>0.91394068440603304</v>
      </c>
      <c r="T72" s="87">
        <v>39.555708016939398</v>
      </c>
      <c r="U72" s="87">
        <v>39.252819261938598</v>
      </c>
      <c r="V72" s="87">
        <v>39.799012049683199</v>
      </c>
    </row>
    <row r="73" spans="1:22">
      <c r="A73" s="14" t="s">
        <v>41</v>
      </c>
      <c r="B73" s="25"/>
      <c r="C73" s="87">
        <v>16.475141487976298</v>
      </c>
      <c r="D73" s="87">
        <v>16.4920576039822</v>
      </c>
      <c r="E73" s="87">
        <v>13.8195954676579</v>
      </c>
      <c r="F73" s="87">
        <v>14.3457674826765</v>
      </c>
      <c r="G73" s="87">
        <v>14.8408447034549</v>
      </c>
      <c r="H73" s="87">
        <v>13.2634968243639</v>
      </c>
      <c r="I73" s="87">
        <v>43.0223342178491</v>
      </c>
      <c r="J73" s="87">
        <v>28.173063985647602</v>
      </c>
      <c r="K73" s="87">
        <v>4.9426740812635703</v>
      </c>
      <c r="L73" s="87">
        <v>5.1565260241375404</v>
      </c>
      <c r="M73" s="87">
        <v>1.1889489099453301</v>
      </c>
      <c r="N73" s="87">
        <v>1.24304239574461</v>
      </c>
      <c r="O73" s="87">
        <v>1.51735221838401</v>
      </c>
      <c r="P73" s="87">
        <v>1.9555587811794699</v>
      </c>
      <c r="Q73" s="87">
        <v>1.4157912203094101</v>
      </c>
      <c r="R73" s="87">
        <v>4.2953463548821</v>
      </c>
      <c r="S73" s="87">
        <v>3.7232006105349802</v>
      </c>
      <c r="T73" s="87">
        <v>57.167104634388402</v>
      </c>
      <c r="U73" s="87">
        <v>50.200241688964198</v>
      </c>
      <c r="V73" s="87">
        <v>46.9189953318525</v>
      </c>
    </row>
    <row r="74" spans="1:22">
      <c r="A74" s="14" t="s">
        <v>42</v>
      </c>
      <c r="B74" s="25"/>
      <c r="C74" s="87">
        <v>94.211934231134194</v>
      </c>
      <c r="D74" s="87">
        <v>105.709543322977</v>
      </c>
      <c r="E74" s="87">
        <v>91.126027926154904</v>
      </c>
      <c r="F74" s="87">
        <v>98.481136879972198</v>
      </c>
      <c r="G74" s="87">
        <v>109.663631142501</v>
      </c>
      <c r="H74" s="87">
        <v>113.765695787315</v>
      </c>
      <c r="I74" s="87">
        <v>118.273091370009</v>
      </c>
      <c r="J74" s="87">
        <v>160.46799332361701</v>
      </c>
      <c r="K74" s="87">
        <v>12.475040665667001</v>
      </c>
      <c r="L74" s="87">
        <v>9.15618825318864</v>
      </c>
      <c r="M74" s="87">
        <v>2.0294181743950599</v>
      </c>
      <c r="N74" s="87">
        <v>2.2484946061793001</v>
      </c>
      <c r="O74" s="87">
        <v>2.8413424431988998</v>
      </c>
      <c r="P74" s="87">
        <v>3.25980919626274</v>
      </c>
      <c r="Q74" s="87">
        <v>2.7458263252144399</v>
      </c>
      <c r="R74" s="87">
        <v>3.5080144532849902</v>
      </c>
      <c r="S74" s="87">
        <v>3.4252635518586101</v>
      </c>
      <c r="T74" s="87">
        <v>7.6513149965641603</v>
      </c>
      <c r="U74" s="87">
        <v>7.7372694606683998</v>
      </c>
      <c r="V74" s="87">
        <v>7.5849684122972301</v>
      </c>
    </row>
    <row r="75" spans="1:22">
      <c r="A75" s="14" t="s">
        <v>43</v>
      </c>
      <c r="B75" s="25"/>
      <c r="C75" s="87">
        <v>87.345636623180596</v>
      </c>
      <c r="D75" s="87">
        <v>83.047941828039697</v>
      </c>
      <c r="E75" s="87">
        <v>48.635598657788897</v>
      </c>
      <c r="F75" s="87">
        <v>63.607011441339999</v>
      </c>
      <c r="G75" s="87">
        <v>66.215084830503301</v>
      </c>
      <c r="H75" s="87">
        <v>84.604788553213794</v>
      </c>
      <c r="I75" s="87">
        <v>78.828127232745999</v>
      </c>
      <c r="J75" s="87">
        <v>87.597607865536602</v>
      </c>
      <c r="K75" s="87">
        <v>59.502092730268203</v>
      </c>
      <c r="L75" s="87">
        <v>68.363344119018905</v>
      </c>
      <c r="M75" s="87">
        <v>65.742066045274896</v>
      </c>
      <c r="N75" s="87">
        <v>67.448104175377594</v>
      </c>
      <c r="O75" s="87">
        <v>80.657968606401496</v>
      </c>
      <c r="P75" s="87">
        <v>89.400459471046005</v>
      </c>
      <c r="Q75" s="87">
        <v>81.145108154656796</v>
      </c>
      <c r="R75" s="87">
        <v>98.244089060137199</v>
      </c>
      <c r="S75" s="87">
        <v>100.53316209236201</v>
      </c>
      <c r="T75" s="87">
        <v>183.26074189896099</v>
      </c>
      <c r="U75" s="87">
        <v>181.41610088632399</v>
      </c>
      <c r="V75" s="87">
        <v>181.24603515451901</v>
      </c>
    </row>
    <row r="76" spans="1:22">
      <c r="A76" s="14" t="s">
        <v>44</v>
      </c>
      <c r="B76" s="25"/>
      <c r="C76" s="87">
        <v>48.1759237351949</v>
      </c>
      <c r="D76" s="87">
        <v>37.690241695214702</v>
      </c>
      <c r="E76" s="87">
        <v>39.580906137794202</v>
      </c>
      <c r="F76" s="87">
        <v>41.188070282667198</v>
      </c>
      <c r="G76" s="87">
        <v>43.946271380868602</v>
      </c>
      <c r="H76" s="87">
        <v>73.585792869030598</v>
      </c>
      <c r="I76" s="87">
        <v>71.921911567751806</v>
      </c>
      <c r="J76" s="87">
        <v>133.33542043969601</v>
      </c>
      <c r="K76" s="87">
        <v>15.4973875863408</v>
      </c>
      <c r="L76" s="87">
        <v>10.144569928317599</v>
      </c>
      <c r="M76" s="87">
        <v>6.0975099355602902</v>
      </c>
      <c r="N76" s="87">
        <v>7.7487259498721102</v>
      </c>
      <c r="O76" s="87">
        <v>8.2298190229384396</v>
      </c>
      <c r="P76" s="87">
        <v>4.6501823108936602</v>
      </c>
      <c r="Q76" s="87">
        <v>2.7634717293842499</v>
      </c>
      <c r="R76" s="87">
        <v>15.899989038091499</v>
      </c>
      <c r="S76" s="87">
        <v>15.5669254284162</v>
      </c>
      <c r="T76" s="87">
        <v>23.6522342616278</v>
      </c>
      <c r="U76" s="87">
        <v>24.0910369836134</v>
      </c>
      <c r="V76" s="87">
        <v>23.543569155867601</v>
      </c>
    </row>
    <row r="77" spans="1:22">
      <c r="A77" s="14" t="s">
        <v>45</v>
      </c>
      <c r="B77" s="25"/>
      <c r="C77" s="87">
        <v>0</v>
      </c>
      <c r="D77" s="87">
        <v>0</v>
      </c>
      <c r="E77" s="87">
        <v>0</v>
      </c>
      <c r="F77" s="88">
        <v>9.1107653099853705E-3</v>
      </c>
      <c r="G77" s="88">
        <v>7.4053008370711104E-3</v>
      </c>
      <c r="H77" s="88">
        <v>8.9642363866375196E-2</v>
      </c>
      <c r="I77" s="87">
        <v>0.476073315954048</v>
      </c>
      <c r="J77" s="87">
        <v>0.57246239538773702</v>
      </c>
      <c r="K77" s="88">
        <v>4.2838792741983197E-8</v>
      </c>
      <c r="L77" s="88">
        <v>3.9806448461500698E-7</v>
      </c>
      <c r="M77" s="88">
        <v>5.1970195210266001E-5</v>
      </c>
      <c r="N77" s="88">
        <v>1.2446500560722399E-5</v>
      </c>
      <c r="O77" s="88">
        <v>8.9822668057587001E-5</v>
      </c>
      <c r="P77" s="88">
        <v>1.4488010356867499E-4</v>
      </c>
      <c r="Q77" s="88">
        <v>1.11010190535321E-3</v>
      </c>
      <c r="R77" s="88">
        <v>4.32303642850744E-6</v>
      </c>
      <c r="S77" s="87">
        <v>3.4422095160125899E-6</v>
      </c>
      <c r="T77" s="88">
        <v>3.9456502127727997E-5</v>
      </c>
      <c r="U77" s="88">
        <v>3.5506628980413097E-5</v>
      </c>
      <c r="V77" s="88">
        <v>3.6445345519362498E-5</v>
      </c>
    </row>
    <row r="78" spans="1:22">
      <c r="A78" s="14" t="s">
        <v>46</v>
      </c>
      <c r="B78" s="25"/>
      <c r="C78" s="87">
        <v>221.15527048451</v>
      </c>
      <c r="D78" s="87">
        <v>245.84097506782899</v>
      </c>
      <c r="E78" s="87">
        <v>214.53638739593501</v>
      </c>
      <c r="F78" s="87">
        <v>228.76150894131399</v>
      </c>
      <c r="G78" s="87">
        <v>257.93627099786897</v>
      </c>
      <c r="H78" s="87">
        <v>256.372881468554</v>
      </c>
      <c r="I78" s="87">
        <v>268.07515963114503</v>
      </c>
      <c r="J78" s="87">
        <v>339.10492930729799</v>
      </c>
      <c r="K78" s="87">
        <v>179.179073248554</v>
      </c>
      <c r="L78" s="87">
        <v>185.575513371119</v>
      </c>
      <c r="M78" s="87">
        <v>154.923672427621</v>
      </c>
      <c r="N78" s="87">
        <v>132.77200757934801</v>
      </c>
      <c r="O78" s="87">
        <v>152.61528608357801</v>
      </c>
      <c r="P78" s="87">
        <v>171.90256000355501</v>
      </c>
      <c r="Q78" s="87">
        <v>134.67946767921799</v>
      </c>
      <c r="R78" s="87">
        <v>220.13709798240899</v>
      </c>
      <c r="S78" s="87">
        <v>221.99837160884101</v>
      </c>
      <c r="T78" s="87">
        <v>514.04617059075099</v>
      </c>
      <c r="U78" s="87">
        <v>518.06791071484804</v>
      </c>
      <c r="V78" s="87">
        <v>495.49501295302503</v>
      </c>
    </row>
    <row r="79" spans="1:22">
      <c r="A79" s="14" t="s">
        <v>47</v>
      </c>
      <c r="B79" s="25"/>
      <c r="C79" s="87">
        <v>9063.4401452429993</v>
      </c>
      <c r="D79" s="87">
        <v>9204.6020691799895</v>
      </c>
      <c r="E79" s="87">
        <v>8105.1728519220796</v>
      </c>
      <c r="F79" s="87">
        <v>8298.3060737624201</v>
      </c>
      <c r="G79" s="87">
        <v>8295.8100373781599</v>
      </c>
      <c r="H79" s="87">
        <v>7612.9989005017396</v>
      </c>
      <c r="I79" s="87">
        <v>7343.7739916950004</v>
      </c>
      <c r="J79" s="87">
        <v>8348.4521885856902</v>
      </c>
      <c r="K79" s="87">
        <v>3114.4601502340702</v>
      </c>
      <c r="L79" s="87">
        <v>3610.3452211823301</v>
      </c>
      <c r="M79" s="87">
        <v>3666.2689543494798</v>
      </c>
      <c r="N79" s="87">
        <v>3814.52390889346</v>
      </c>
      <c r="O79" s="87">
        <v>4366.4522051321101</v>
      </c>
      <c r="P79" s="87">
        <v>5015.1796012724999</v>
      </c>
      <c r="Q79" s="87">
        <v>4605.9304356234397</v>
      </c>
      <c r="R79" s="87">
        <v>5108.4354005765199</v>
      </c>
      <c r="S79" s="87">
        <v>5208.1759164606401</v>
      </c>
      <c r="T79" s="87">
        <v>4079.3881448956599</v>
      </c>
      <c r="U79" s="87">
        <v>4090.50449018054</v>
      </c>
      <c r="V79" s="87">
        <v>4014.39347213678</v>
      </c>
    </row>
    <row r="81" spans="1:22">
      <c r="A81" s="36" t="s">
        <v>15</v>
      </c>
      <c r="B81" s="19" t="s">
        <v>50</v>
      </c>
      <c r="C81" s="41">
        <v>1995</v>
      </c>
      <c r="D81" s="42">
        <v>1996</v>
      </c>
      <c r="E81" s="42">
        <v>1997</v>
      </c>
      <c r="F81" s="42">
        <v>1998</v>
      </c>
      <c r="G81" s="42">
        <v>1999</v>
      </c>
      <c r="H81" s="42">
        <v>2000</v>
      </c>
      <c r="I81" s="42">
        <v>2001</v>
      </c>
      <c r="J81" s="42">
        <v>2002</v>
      </c>
      <c r="K81" s="42">
        <v>2003</v>
      </c>
      <c r="L81" s="42">
        <v>2004</v>
      </c>
      <c r="M81" s="42">
        <v>2005</v>
      </c>
      <c r="N81" s="42">
        <v>2006</v>
      </c>
      <c r="O81" s="42">
        <v>2007</v>
      </c>
      <c r="P81" s="42">
        <v>2008</v>
      </c>
      <c r="Q81" s="42">
        <v>2009</v>
      </c>
      <c r="R81" s="42">
        <v>2010</v>
      </c>
      <c r="S81" s="42">
        <v>2011</v>
      </c>
      <c r="T81" s="42">
        <v>2012</v>
      </c>
      <c r="U81" s="42">
        <v>2013</v>
      </c>
      <c r="V81" s="42">
        <v>2014</v>
      </c>
    </row>
    <row r="82" spans="1:22">
      <c r="A82" s="22" t="s">
        <v>34</v>
      </c>
      <c r="B82" s="23"/>
      <c r="C82" s="87">
        <v>34.558779745392599</v>
      </c>
      <c r="D82" s="87">
        <v>122.020727630743</v>
      </c>
      <c r="E82" s="87">
        <v>36.881334379495897</v>
      </c>
      <c r="F82" s="87">
        <v>38.342282479994203</v>
      </c>
      <c r="G82" s="87">
        <v>47.364539785743801</v>
      </c>
      <c r="H82" s="87">
        <v>90.393206201494806</v>
      </c>
      <c r="I82" s="87">
        <v>66.448963877594693</v>
      </c>
      <c r="J82" s="87">
        <v>41.935305321662</v>
      </c>
      <c r="K82" s="87">
        <v>39.8453988869772</v>
      </c>
      <c r="L82" s="87">
        <v>-7.0789172115622199</v>
      </c>
      <c r="M82" s="87">
        <v>35.637588404435299</v>
      </c>
      <c r="N82" s="87">
        <v>38.5037409882842</v>
      </c>
      <c r="O82" s="87">
        <v>70.457780133210207</v>
      </c>
      <c r="P82" s="87">
        <v>81.888420910347904</v>
      </c>
      <c r="Q82" s="87">
        <v>66.082059019493897</v>
      </c>
      <c r="R82" s="87">
        <v>83.230449858749196</v>
      </c>
      <c r="S82" s="87">
        <v>79.249311202132205</v>
      </c>
      <c r="T82" s="87">
        <v>1.66481003694787</v>
      </c>
      <c r="U82" s="87">
        <v>-5.1209348856758101</v>
      </c>
      <c r="V82" s="87">
        <v>1.5743761643490899</v>
      </c>
    </row>
    <row r="83" spans="1:22">
      <c r="A83" s="14" t="s">
        <v>35</v>
      </c>
      <c r="B83" s="25"/>
      <c r="C83" s="87">
        <v>0.114502339660377</v>
      </c>
      <c r="D83" s="87">
        <v>-15.1229750885378</v>
      </c>
      <c r="E83" s="87">
        <v>-13.9507579813944</v>
      </c>
      <c r="F83" s="87">
        <v>-3.5490640370820801</v>
      </c>
      <c r="G83" s="87">
        <v>-5.94618779052868</v>
      </c>
      <c r="H83" s="87">
        <v>-1.90344828710728</v>
      </c>
      <c r="I83" s="87">
        <v>-1.8227832055819799</v>
      </c>
      <c r="J83" s="87">
        <v>27.499572526278101</v>
      </c>
      <c r="K83" s="87">
        <v>35.553610997615699</v>
      </c>
      <c r="L83" s="87">
        <v>9.9627022077554308</v>
      </c>
      <c r="M83" s="87">
        <v>3.87881153511348</v>
      </c>
      <c r="N83" s="87">
        <v>38.5847045038389</v>
      </c>
      <c r="O83" s="87">
        <v>25.214971196775199</v>
      </c>
      <c r="P83" s="87">
        <v>22.3598747855475</v>
      </c>
      <c r="Q83" s="87">
        <v>13.1088604969489</v>
      </c>
      <c r="R83" s="87">
        <v>21.131480755669202</v>
      </c>
      <c r="S83" s="87">
        <v>20.587591769231501</v>
      </c>
      <c r="T83" s="87">
        <v>109.934501546587</v>
      </c>
      <c r="U83" s="87">
        <v>-12.698147925171501</v>
      </c>
      <c r="V83" s="87">
        <v>108.851992249133</v>
      </c>
    </row>
    <row r="84" spans="1:22">
      <c r="A84" s="14" t="s">
        <v>36</v>
      </c>
      <c r="B84" s="25"/>
      <c r="C84" s="87">
        <v>24.946915860548199</v>
      </c>
      <c r="D84" s="87">
        <v>17.189792650980301</v>
      </c>
      <c r="E84" s="87">
        <v>-1.1079736036122101</v>
      </c>
      <c r="F84" s="87">
        <v>9.5605407771430304</v>
      </c>
      <c r="G84" s="87">
        <v>10.3898847470946</v>
      </c>
      <c r="H84" s="87">
        <v>17.2549293617584</v>
      </c>
      <c r="I84" s="87">
        <v>31.359027102998699</v>
      </c>
      <c r="J84" s="87">
        <v>25.188946202661199</v>
      </c>
      <c r="K84" s="87">
        <v>-6.3634473177458402</v>
      </c>
      <c r="L84" s="87">
        <v>8.55044859841232</v>
      </c>
      <c r="M84" s="87">
        <v>11.9613377704657</v>
      </c>
      <c r="N84" s="87">
        <v>32.8324565948028</v>
      </c>
      <c r="O84" s="87">
        <v>53.240790431525198</v>
      </c>
      <c r="P84" s="87">
        <v>75.387954352105595</v>
      </c>
      <c r="Q84" s="87">
        <v>74.768167363027601</v>
      </c>
      <c r="R84" s="87">
        <v>85.783392345904304</v>
      </c>
      <c r="S84" s="87">
        <v>82.725040334720106</v>
      </c>
      <c r="T84" s="87">
        <v>24.169009362764001</v>
      </c>
      <c r="U84" s="87">
        <v>-0.31398975383699901</v>
      </c>
      <c r="V84" s="87">
        <v>24.037421417365199</v>
      </c>
    </row>
    <row r="85" spans="1:22">
      <c r="A85" s="14" t="s">
        <v>37</v>
      </c>
      <c r="B85" s="25"/>
      <c r="C85" s="87">
        <v>117.105396993149</v>
      </c>
      <c r="D85" s="87">
        <v>-32.342146427993498</v>
      </c>
      <c r="E85" s="87">
        <v>54.188411705884299</v>
      </c>
      <c r="F85" s="87">
        <v>68.252791221680695</v>
      </c>
      <c r="G85" s="87">
        <v>112.71250383685</v>
      </c>
      <c r="H85" s="87">
        <v>90.440470966639595</v>
      </c>
      <c r="I85" s="87">
        <v>59.898082693268101</v>
      </c>
      <c r="J85" s="87">
        <v>83.043812639851296</v>
      </c>
      <c r="K85" s="87">
        <v>20.079255211990901</v>
      </c>
      <c r="L85" s="87">
        <v>6.4283684834871302</v>
      </c>
      <c r="M85" s="87">
        <v>13.0892431992993</v>
      </c>
      <c r="N85" s="87">
        <v>67.2505788457824</v>
      </c>
      <c r="O85" s="87">
        <v>60.675902278429298</v>
      </c>
      <c r="P85" s="87">
        <v>63.181140243695403</v>
      </c>
      <c r="Q85" s="87">
        <v>73.582520884321795</v>
      </c>
      <c r="R85" s="87">
        <v>34.260777057636403</v>
      </c>
      <c r="S85" s="87">
        <v>32.558195125662699</v>
      </c>
      <c r="T85" s="87">
        <v>37.632643728891701</v>
      </c>
      <c r="U85" s="87">
        <v>-0.67913956874499304</v>
      </c>
      <c r="V85" s="87">
        <v>35.428607503338498</v>
      </c>
    </row>
    <row r="86" spans="1:22">
      <c r="A86" s="14" t="s">
        <v>38</v>
      </c>
      <c r="B86" s="25"/>
      <c r="C86" s="87">
        <v>172.015017854284</v>
      </c>
      <c r="D86" s="87">
        <v>-73.734059003153902</v>
      </c>
      <c r="E86" s="87">
        <v>53.373012516076997</v>
      </c>
      <c r="F86" s="87">
        <v>160.71066993497999</v>
      </c>
      <c r="G86" s="87">
        <v>239.16273147518601</v>
      </c>
      <c r="H86" s="87">
        <v>147.601083582363</v>
      </c>
      <c r="I86" s="87">
        <v>105.80346105657399</v>
      </c>
      <c r="J86" s="87">
        <v>126.14220438482199</v>
      </c>
      <c r="K86" s="87">
        <v>28.445070360019098</v>
      </c>
      <c r="L86" s="87">
        <v>149.02259372929899</v>
      </c>
      <c r="M86" s="87">
        <v>-20.177810772721202</v>
      </c>
      <c r="N86" s="87">
        <v>202.92147506578101</v>
      </c>
      <c r="O86" s="87">
        <v>-62.592386391703101</v>
      </c>
      <c r="P86" s="87">
        <v>76.665505180504894</v>
      </c>
      <c r="Q86" s="87">
        <v>44.810759225555799</v>
      </c>
      <c r="R86" s="87">
        <v>177.210649331593</v>
      </c>
      <c r="S86" s="87">
        <v>116.29064290636001</v>
      </c>
      <c r="T86" s="87">
        <v>126.621955794765</v>
      </c>
      <c r="U86" s="87">
        <v>-67.148152025653005</v>
      </c>
      <c r="V86" s="87">
        <v>118.977560935555</v>
      </c>
    </row>
    <row r="87" spans="1:22">
      <c r="A87" s="14" t="s">
        <v>39</v>
      </c>
      <c r="B87" s="25"/>
      <c r="C87" s="87">
        <v>16.969656189286098</v>
      </c>
      <c r="D87" s="87">
        <v>41.328592367189898</v>
      </c>
      <c r="E87" s="87">
        <v>-3.6990802314446398</v>
      </c>
      <c r="F87" s="87">
        <v>38.016602261432503</v>
      </c>
      <c r="G87" s="87">
        <v>49.346726689387502</v>
      </c>
      <c r="H87" s="87">
        <v>36.856326724277302</v>
      </c>
      <c r="I87" s="87">
        <v>-43.845061567959803</v>
      </c>
      <c r="J87" s="87">
        <v>16.880878670517401</v>
      </c>
      <c r="K87" s="87">
        <v>5.3882026847284603</v>
      </c>
      <c r="L87" s="87">
        <v>-0.58116705685479397</v>
      </c>
      <c r="M87" s="87">
        <v>80.391469910998097</v>
      </c>
      <c r="N87" s="87">
        <v>25.199887620166098</v>
      </c>
      <c r="O87" s="87">
        <v>113.62814446917</v>
      </c>
      <c r="P87" s="87">
        <v>261.62439691980398</v>
      </c>
      <c r="Q87" s="87">
        <v>221.90497858419101</v>
      </c>
      <c r="R87" s="87">
        <v>236.124149078241</v>
      </c>
      <c r="S87" s="87">
        <v>215.38027993325699</v>
      </c>
      <c r="T87" s="87">
        <v>-19.450568532162599</v>
      </c>
      <c r="U87" s="87">
        <v>-28.726971149068302</v>
      </c>
      <c r="V87" s="87">
        <v>-19.8487526196859</v>
      </c>
    </row>
    <row r="88" spans="1:22">
      <c r="A88" s="14" t="s">
        <v>40</v>
      </c>
      <c r="B88" s="25"/>
      <c r="C88" s="87">
        <v>23.293488770660499</v>
      </c>
      <c r="D88" s="87">
        <v>20.335723378352299</v>
      </c>
      <c r="E88" s="87">
        <v>40.234437379129297</v>
      </c>
      <c r="F88" s="87">
        <v>51.873015059220002</v>
      </c>
      <c r="G88" s="87">
        <v>119.26253600685099</v>
      </c>
      <c r="H88" s="87">
        <v>9.6381973227334701</v>
      </c>
      <c r="I88" s="87">
        <v>22.302239700530698</v>
      </c>
      <c r="J88" s="87">
        <v>4.4758969460724298</v>
      </c>
      <c r="K88" s="87">
        <v>7.5088139924086699</v>
      </c>
      <c r="L88" s="87">
        <v>7.0464222485870103</v>
      </c>
      <c r="M88" s="87">
        <v>24.922867010858202</v>
      </c>
      <c r="N88" s="87">
        <v>11.0082990250158</v>
      </c>
      <c r="O88" s="87">
        <v>52.401950681237203</v>
      </c>
      <c r="P88" s="87">
        <v>-229.705156017707</v>
      </c>
      <c r="Q88" s="87">
        <v>319.75648956483099</v>
      </c>
      <c r="R88" s="87">
        <v>-8.7952274136750006</v>
      </c>
      <c r="S88" s="87">
        <v>-8.0717432241627005</v>
      </c>
      <c r="T88" s="87">
        <v>-1.9694061133955101</v>
      </c>
      <c r="U88" s="87">
        <v>0.56398722815305002</v>
      </c>
      <c r="V88" s="87">
        <v>-1.7618766339113301</v>
      </c>
    </row>
    <row r="89" spans="1:22">
      <c r="A89" s="14" t="s">
        <v>41</v>
      </c>
      <c r="B89" s="25"/>
      <c r="C89" s="87">
        <v>0.84089433119141699</v>
      </c>
      <c r="D89" s="87">
        <v>0.71162691646675402</v>
      </c>
      <c r="E89" s="87">
        <v>0.254839426076026</v>
      </c>
      <c r="F89" s="87">
        <v>0.88207049036336305</v>
      </c>
      <c r="G89" s="87">
        <v>1.38768143811556</v>
      </c>
      <c r="H89" s="87">
        <v>2.2026949371426099</v>
      </c>
      <c r="I89" s="87">
        <v>2.5142197742992001</v>
      </c>
      <c r="J89" s="87">
        <v>3.4184597055030501</v>
      </c>
      <c r="K89" s="87">
        <v>13.8790031177264</v>
      </c>
      <c r="L89" s="87">
        <v>14.990064058602499</v>
      </c>
      <c r="M89" s="87">
        <v>16.767767482251099</v>
      </c>
      <c r="N89" s="87">
        <v>21.699354751234701</v>
      </c>
      <c r="O89" s="87">
        <v>21.185755522603898</v>
      </c>
      <c r="P89" s="87">
        <v>30.043734827502899</v>
      </c>
      <c r="Q89" s="87">
        <v>31.072235214653301</v>
      </c>
      <c r="R89" s="87">
        <v>27.143139540875399</v>
      </c>
      <c r="S89" s="87">
        <v>23.869072350949502</v>
      </c>
      <c r="T89" s="87">
        <v>1.6861956898299499</v>
      </c>
      <c r="U89" s="87">
        <v>-1.1567115569195701</v>
      </c>
      <c r="V89" s="87">
        <v>1.87079804501378</v>
      </c>
    </row>
    <row r="90" spans="1:22">
      <c r="A90" s="14" t="s">
        <v>42</v>
      </c>
      <c r="B90" s="25"/>
      <c r="C90" s="87">
        <v>55.1374024995919</v>
      </c>
      <c r="D90" s="87">
        <v>41.5860189386784</v>
      </c>
      <c r="E90" s="87">
        <v>26.368070696495</v>
      </c>
      <c r="F90" s="87">
        <v>54.489749217663402</v>
      </c>
      <c r="G90" s="87">
        <v>79.363298483334901</v>
      </c>
      <c r="H90" s="87">
        <v>44.806388828203097</v>
      </c>
      <c r="I90" s="87">
        <v>51.426336438731198</v>
      </c>
      <c r="J90" s="87">
        <v>50.015235146685399</v>
      </c>
      <c r="K90" s="87">
        <v>25.5006119175621</v>
      </c>
      <c r="L90" s="87">
        <v>39.303452107046901</v>
      </c>
      <c r="M90" s="87">
        <v>20.242582603386399</v>
      </c>
      <c r="N90" s="87">
        <v>100.723035093961</v>
      </c>
      <c r="O90" s="87">
        <v>139.33830240395801</v>
      </c>
      <c r="P90" s="87">
        <v>171.12074032006001</v>
      </c>
      <c r="Q90" s="87">
        <v>170.64517527795701</v>
      </c>
      <c r="R90" s="87">
        <v>200.645517372797</v>
      </c>
      <c r="S90" s="87">
        <v>202.81548105012999</v>
      </c>
      <c r="T90" s="87">
        <v>0.527111490127112</v>
      </c>
      <c r="U90" s="87">
        <v>-0.116439459564031</v>
      </c>
      <c r="V90" s="87">
        <v>0.52938294109755601</v>
      </c>
    </row>
    <row r="91" spans="1:22">
      <c r="A91" s="14" t="s">
        <v>43</v>
      </c>
      <c r="B91" s="25"/>
      <c r="C91" s="87">
        <v>0.425145890326106</v>
      </c>
      <c r="D91" s="87">
        <v>0.30548888736069002</v>
      </c>
      <c r="E91" s="87">
        <v>0.23167409087862501</v>
      </c>
      <c r="F91" s="87">
        <v>0.47607236087675697</v>
      </c>
      <c r="G91" s="87">
        <v>0.68756941354767898</v>
      </c>
      <c r="H91" s="87">
        <v>0.438065934765687</v>
      </c>
      <c r="I91" s="87">
        <v>0.35449770440640799</v>
      </c>
      <c r="J91" s="87">
        <v>0.326245050190002</v>
      </c>
      <c r="K91" s="87">
        <v>0.67170149800816703</v>
      </c>
      <c r="L91" s="87">
        <v>0.82630503925795395</v>
      </c>
      <c r="M91" s="87">
        <v>0.541816592504195</v>
      </c>
      <c r="N91" s="87">
        <v>1.4786425577278499</v>
      </c>
      <c r="O91" s="87">
        <v>1.81400882100644</v>
      </c>
      <c r="P91" s="87">
        <v>2.20797996050156</v>
      </c>
      <c r="Q91" s="87">
        <v>2.64068152002273</v>
      </c>
      <c r="R91" s="87">
        <v>2.9431340565519801</v>
      </c>
      <c r="S91" s="87">
        <v>3.0131151417472499</v>
      </c>
      <c r="T91" s="87">
        <v>0.21352170017088601</v>
      </c>
      <c r="U91" s="88">
        <v>-2.4051528126562802E-3</v>
      </c>
      <c r="V91" s="87">
        <v>0.21195455495856899</v>
      </c>
    </row>
    <row r="92" spans="1:22">
      <c r="A92" s="14" t="s">
        <v>44</v>
      </c>
      <c r="B92" s="25"/>
      <c r="C92" s="87">
        <v>1.47505342783638</v>
      </c>
      <c r="D92" s="87">
        <v>4.0151913182175898</v>
      </c>
      <c r="E92" s="87">
        <v>0.87480393223837305</v>
      </c>
      <c r="F92" s="87">
        <v>4.8764811575507299</v>
      </c>
      <c r="G92" s="87">
        <v>6.87471228368877</v>
      </c>
      <c r="H92" s="87">
        <v>2.9256195465100601</v>
      </c>
      <c r="I92" s="87">
        <v>3.33269731375524</v>
      </c>
      <c r="J92" s="87">
        <v>2.6514487986567499</v>
      </c>
      <c r="K92" s="87">
        <v>1.1275749889390301</v>
      </c>
      <c r="L92" s="87">
        <v>2.0511506279182399</v>
      </c>
      <c r="M92" s="87">
        <v>1.7638918470206899</v>
      </c>
      <c r="N92" s="87">
        <v>4.7746400364815704</v>
      </c>
      <c r="O92" s="87">
        <v>6.1663836925089202</v>
      </c>
      <c r="P92" s="87">
        <v>22.206037937115401</v>
      </c>
      <c r="Q92" s="87">
        <v>25.0876169435493</v>
      </c>
      <c r="R92" s="87">
        <v>34.036680664257801</v>
      </c>
      <c r="S92" s="87">
        <v>33.8255454152632</v>
      </c>
      <c r="T92" s="87">
        <v>-0.53743284897469601</v>
      </c>
      <c r="U92" s="87">
        <v>-1.1490891827906899</v>
      </c>
      <c r="V92" s="87">
        <v>-0.55988952211795195</v>
      </c>
    </row>
    <row r="93" spans="1:22">
      <c r="A93" s="14" t="s">
        <v>45</v>
      </c>
      <c r="B93" s="25"/>
      <c r="C93" s="88">
        <v>7.7755767199571601E-3</v>
      </c>
      <c r="D93" s="88">
        <v>6.97018824609392E-3</v>
      </c>
      <c r="E93" s="88">
        <v>1.4504848836876499E-2</v>
      </c>
      <c r="F93" s="88">
        <v>6.7623698684161297E-3</v>
      </c>
      <c r="G93" s="88">
        <v>8.3556313429876006E-3</v>
      </c>
      <c r="H93" s="88">
        <v>5.3388546727361303E-3</v>
      </c>
      <c r="I93" s="88">
        <v>7.5237335282521897E-3</v>
      </c>
      <c r="J93" s="88">
        <v>2.3720539402132701E-2</v>
      </c>
      <c r="K93" s="88">
        <v>1.9502924119562101E-2</v>
      </c>
      <c r="L93" s="88">
        <v>-4.2439263036775096E-3</v>
      </c>
      <c r="M93" s="88">
        <v>5.4902455205135901E-3</v>
      </c>
      <c r="N93" s="88">
        <v>1.9035985981844201E-2</v>
      </c>
      <c r="O93" s="88">
        <v>1.8832039990373799E-2</v>
      </c>
      <c r="P93" s="88">
        <v>2.5788999910294898E-2</v>
      </c>
      <c r="Q93" s="88">
        <v>3.4381125519661597E-2</v>
      </c>
      <c r="R93" s="88">
        <v>3.29269999253885E-2</v>
      </c>
      <c r="S93" s="88">
        <v>2.5408038780658799E-2</v>
      </c>
      <c r="T93" s="88">
        <v>3.5306275754531401E-2</v>
      </c>
      <c r="U93" s="88">
        <v>-4.2265907116174098E-4</v>
      </c>
      <c r="V93" s="88">
        <v>4.1884092456154702E-2</v>
      </c>
    </row>
    <row r="94" spans="1:22">
      <c r="A94" s="14" t="s">
        <v>46</v>
      </c>
      <c r="B94" s="25"/>
      <c r="C94" s="87">
        <v>2.0417004568902</v>
      </c>
      <c r="D94" s="87">
        <v>3.7017752445938901</v>
      </c>
      <c r="E94" s="87">
        <v>2.65546555247517</v>
      </c>
      <c r="F94" s="87">
        <v>6.8097790271709702</v>
      </c>
      <c r="G94" s="87">
        <v>10.417044277853501</v>
      </c>
      <c r="H94" s="87">
        <v>3.3391945269475598</v>
      </c>
      <c r="I94" s="87">
        <v>4.8550064781599502</v>
      </c>
      <c r="J94" s="87">
        <v>3.0640198340308</v>
      </c>
      <c r="K94" s="87">
        <v>1.2400569271337101</v>
      </c>
      <c r="L94" s="87">
        <v>2.9592576270911199</v>
      </c>
      <c r="M94" s="87">
        <v>2.31928499142971</v>
      </c>
      <c r="N94" s="87">
        <v>6.0876249092874399</v>
      </c>
      <c r="O94" s="87">
        <v>5.9228187387014897</v>
      </c>
      <c r="P94" s="87">
        <v>7.9722094019439798</v>
      </c>
      <c r="Q94" s="87">
        <v>8.9524652092622503</v>
      </c>
      <c r="R94" s="87">
        <v>10.7723898731058</v>
      </c>
      <c r="S94" s="87">
        <v>10.7907987189637</v>
      </c>
      <c r="T94" s="87">
        <v>3.4930593893505701</v>
      </c>
      <c r="U94" s="87">
        <v>-0.15336034479958699</v>
      </c>
      <c r="V94" s="87">
        <v>3.7348622881261702</v>
      </c>
    </row>
    <row r="95" spans="1:22">
      <c r="A95" s="14" t="s">
        <v>47</v>
      </c>
      <c r="B95" s="25"/>
      <c r="C95" s="87">
        <v>1.67741430489374</v>
      </c>
      <c r="D95" s="87">
        <v>1.3266260202120701</v>
      </c>
      <c r="E95" s="87">
        <v>1.39955322052319</v>
      </c>
      <c r="F95" s="87">
        <v>1.6976462785970801</v>
      </c>
      <c r="G95" s="87">
        <v>1.7454415573598001</v>
      </c>
      <c r="H95" s="87">
        <v>3.54464717250048</v>
      </c>
      <c r="I95" s="87">
        <v>4.3150177304782398</v>
      </c>
      <c r="J95" s="87">
        <v>11.128502755413599</v>
      </c>
      <c r="K95" s="87">
        <v>11.764633497348401</v>
      </c>
      <c r="L95" s="87">
        <v>18.8799869404546</v>
      </c>
      <c r="M95" s="87">
        <v>17.0755505410817</v>
      </c>
      <c r="N95" s="87">
        <v>22.493323213598899</v>
      </c>
      <c r="O95" s="87">
        <v>24.1039282793908</v>
      </c>
      <c r="P95" s="87">
        <v>36.088180679361997</v>
      </c>
      <c r="Q95" s="87">
        <v>38.563939942519198</v>
      </c>
      <c r="R95" s="87">
        <v>39.335068717724397</v>
      </c>
      <c r="S95" s="87">
        <v>39.2596784827549</v>
      </c>
      <c r="T95" s="87">
        <v>25.882876151875401</v>
      </c>
      <c r="U95" s="87">
        <v>-0.45860134870397801</v>
      </c>
      <c r="V95" s="87">
        <v>26.500034588818998</v>
      </c>
    </row>
    <row r="97" spans="1:22">
      <c r="A97" s="36" t="s">
        <v>115</v>
      </c>
      <c r="B97" s="19" t="s">
        <v>50</v>
      </c>
      <c r="C97" s="41">
        <v>1995</v>
      </c>
      <c r="D97" s="42">
        <v>1996</v>
      </c>
      <c r="E97" s="42">
        <v>1997</v>
      </c>
      <c r="F97" s="42">
        <v>1998</v>
      </c>
      <c r="G97" s="42">
        <v>1999</v>
      </c>
      <c r="H97" s="42">
        <v>2000</v>
      </c>
      <c r="I97" s="42">
        <v>2001</v>
      </c>
      <c r="J97" s="42">
        <v>2002</v>
      </c>
      <c r="K97" s="42">
        <v>2003</v>
      </c>
      <c r="L97" s="42">
        <v>2004</v>
      </c>
      <c r="M97" s="42">
        <v>2005</v>
      </c>
      <c r="N97" s="42">
        <v>2006</v>
      </c>
      <c r="O97" s="42">
        <v>2007</v>
      </c>
      <c r="P97" s="42">
        <v>2008</v>
      </c>
      <c r="Q97" s="42">
        <v>2009</v>
      </c>
      <c r="R97" s="42">
        <v>2010</v>
      </c>
      <c r="S97" s="42">
        <v>2011</v>
      </c>
      <c r="T97" s="42">
        <v>2012</v>
      </c>
      <c r="U97" s="42">
        <v>2013</v>
      </c>
      <c r="V97" s="42">
        <v>2014</v>
      </c>
    </row>
    <row r="98" spans="1:22">
      <c r="A98" s="22" t="s">
        <v>34</v>
      </c>
      <c r="B98" s="23"/>
      <c r="C98" s="87">
        <v>140249.77102377999</v>
      </c>
      <c r="D98" s="87">
        <v>138475.59769113301</v>
      </c>
      <c r="E98" s="87">
        <v>123415.198426367</v>
      </c>
      <c r="F98" s="87">
        <v>123349.691381456</v>
      </c>
      <c r="G98" s="87">
        <v>113310.0086145</v>
      </c>
      <c r="H98" s="87">
        <v>98710.194450483206</v>
      </c>
      <c r="I98" s="87">
        <v>99114.488370588893</v>
      </c>
      <c r="J98" s="87">
        <v>104171.376764275</v>
      </c>
      <c r="K98" s="87">
        <v>122517.95035382301</v>
      </c>
      <c r="L98" s="87">
        <v>139833.388158416</v>
      </c>
      <c r="M98" s="87">
        <v>129456.948401748</v>
      </c>
      <c r="N98" s="87">
        <v>132750.90111863101</v>
      </c>
      <c r="O98" s="87">
        <v>153146.482304162</v>
      </c>
      <c r="P98" s="87">
        <v>164986.30002758899</v>
      </c>
      <c r="Q98" s="87">
        <v>138322.01857005199</v>
      </c>
      <c r="R98" s="87">
        <v>142079.06303814799</v>
      </c>
      <c r="S98" s="87">
        <v>161203.30293068101</v>
      </c>
      <c r="T98" s="87">
        <v>109519.195777787</v>
      </c>
      <c r="U98" s="87">
        <v>111373.978502368</v>
      </c>
      <c r="V98" s="87">
        <v>108043.98589313299</v>
      </c>
    </row>
    <row r="99" spans="1:22">
      <c r="A99" s="14" t="s">
        <v>35</v>
      </c>
      <c r="B99" s="25"/>
      <c r="C99" s="87">
        <v>175185.76357336401</v>
      </c>
      <c r="D99" s="87">
        <v>175934.23900882699</v>
      </c>
      <c r="E99" s="87">
        <v>153385.397595035</v>
      </c>
      <c r="F99" s="87">
        <v>152774.91626368099</v>
      </c>
      <c r="G99" s="87">
        <v>116913.22180661801</v>
      </c>
      <c r="H99" s="87">
        <v>100496.914190496</v>
      </c>
      <c r="I99" s="87">
        <v>103840.542956377</v>
      </c>
      <c r="J99" s="87">
        <v>111669.03718173</v>
      </c>
      <c r="K99" s="87">
        <v>139075.325675528</v>
      </c>
      <c r="L99" s="87">
        <v>155835.392035895</v>
      </c>
      <c r="M99" s="87">
        <v>165659.18178509301</v>
      </c>
      <c r="N99" s="87">
        <v>179035.16703726701</v>
      </c>
      <c r="O99" s="87">
        <v>198240.598340923</v>
      </c>
      <c r="P99" s="87">
        <v>233216.091807566</v>
      </c>
      <c r="Q99" s="87">
        <v>206063.385612902</v>
      </c>
      <c r="R99" s="87">
        <v>205004.43119463199</v>
      </c>
      <c r="S99" s="87">
        <v>212948.19256591401</v>
      </c>
      <c r="T99" s="87">
        <v>201536.34330390999</v>
      </c>
      <c r="U99" s="87">
        <v>207696.70216647501</v>
      </c>
      <c r="V99" s="87">
        <v>194367.617689643</v>
      </c>
    </row>
    <row r="100" spans="1:22">
      <c r="A100" s="14" t="s">
        <v>36</v>
      </c>
      <c r="B100" s="25"/>
      <c r="C100" s="87">
        <v>406067.330107402</v>
      </c>
      <c r="D100" s="87">
        <v>396818.36582604999</v>
      </c>
      <c r="E100" s="87">
        <v>354647.84988995799</v>
      </c>
      <c r="F100" s="87">
        <v>350202.62888347299</v>
      </c>
      <c r="G100" s="87">
        <v>339180.440553519</v>
      </c>
      <c r="H100" s="87">
        <v>298054.030434118</v>
      </c>
      <c r="I100" s="87">
        <v>299517.62636864698</v>
      </c>
      <c r="J100" s="87">
        <v>316209.32263674203</v>
      </c>
      <c r="K100" s="87">
        <v>374427.31088150002</v>
      </c>
      <c r="L100" s="87">
        <v>410684.91606340598</v>
      </c>
      <c r="M100" s="87">
        <v>402502.52149962599</v>
      </c>
      <c r="N100" s="87">
        <v>405059.52579113998</v>
      </c>
      <c r="O100" s="87">
        <v>454148.43235405901</v>
      </c>
      <c r="P100" s="87">
        <v>505446.85355742002</v>
      </c>
      <c r="Q100" s="87">
        <v>436385.26053118799</v>
      </c>
      <c r="R100" s="87">
        <v>413256.31371667498</v>
      </c>
      <c r="S100" s="87">
        <v>442632.529862792</v>
      </c>
      <c r="T100" s="87">
        <v>406529.20482686698</v>
      </c>
      <c r="U100" s="87">
        <v>421789.67345884303</v>
      </c>
      <c r="V100" s="87">
        <v>411077.05861829198</v>
      </c>
    </row>
    <row r="101" spans="1:22">
      <c r="A101" s="14" t="s">
        <v>37</v>
      </c>
      <c r="B101" s="25"/>
      <c r="C101" s="87">
        <v>235020.21472954401</v>
      </c>
      <c r="D101" s="87">
        <v>225121.13840643401</v>
      </c>
      <c r="E101" s="87">
        <v>199926.89435537401</v>
      </c>
      <c r="F101" s="87">
        <v>204600.08404918201</v>
      </c>
      <c r="G101" s="87">
        <v>196581.57974916801</v>
      </c>
      <c r="H101" s="87">
        <v>174230.14174672301</v>
      </c>
      <c r="I101" s="87">
        <v>165128.10956256001</v>
      </c>
      <c r="J101" s="87">
        <v>167046.30979574099</v>
      </c>
      <c r="K101" s="87">
        <v>190177.927442727</v>
      </c>
      <c r="L101" s="87">
        <v>200685.79032797701</v>
      </c>
      <c r="M101" s="87">
        <v>191604.53244278301</v>
      </c>
      <c r="N101" s="87">
        <v>191545.90450269799</v>
      </c>
      <c r="O101" s="87">
        <v>207713.35610727299</v>
      </c>
      <c r="P101" s="87">
        <v>213208.97150658601</v>
      </c>
      <c r="Q101" s="87">
        <v>178683.33082653201</v>
      </c>
      <c r="R101" s="87">
        <v>175465.82088348101</v>
      </c>
      <c r="S101" s="87">
        <v>182535.38653190801</v>
      </c>
      <c r="T101" s="87">
        <v>129783.975944897</v>
      </c>
      <c r="U101" s="87">
        <v>130909.96531508199</v>
      </c>
      <c r="V101" s="87">
        <v>127794.06511493299</v>
      </c>
    </row>
    <row r="102" spans="1:22">
      <c r="A102" s="14" t="s">
        <v>38</v>
      </c>
      <c r="B102" s="25"/>
      <c r="C102" s="87">
        <v>456160.132208989</v>
      </c>
      <c r="D102" s="87">
        <v>446941.35370950098</v>
      </c>
      <c r="E102" s="87">
        <v>398644.95640682703</v>
      </c>
      <c r="F102" s="87">
        <v>413527.20816169999</v>
      </c>
      <c r="G102" s="87">
        <v>405730.07403595198</v>
      </c>
      <c r="H102" s="87">
        <v>392479.30375660601</v>
      </c>
      <c r="I102" s="87">
        <v>366667.131778326</v>
      </c>
      <c r="J102" s="87">
        <v>374925.22975048702</v>
      </c>
      <c r="K102" s="87">
        <v>450274.024404731</v>
      </c>
      <c r="L102" s="87">
        <v>505263.90124104702</v>
      </c>
      <c r="M102" s="87">
        <v>524971.38492836198</v>
      </c>
      <c r="N102" s="87">
        <v>548910.10157908604</v>
      </c>
      <c r="O102" s="87">
        <v>619635.98385007097</v>
      </c>
      <c r="P102" s="87">
        <v>677658.43153193803</v>
      </c>
      <c r="Q102" s="87">
        <v>530159.46225855895</v>
      </c>
      <c r="R102" s="87">
        <v>563172.80818111706</v>
      </c>
      <c r="S102" s="87">
        <v>646584.12228203402</v>
      </c>
      <c r="T102" s="87">
        <v>510653.19209470402</v>
      </c>
      <c r="U102" s="87">
        <v>514251.03318411298</v>
      </c>
      <c r="V102" s="87">
        <v>503261.11895290698</v>
      </c>
    </row>
    <row r="103" spans="1:22">
      <c r="A103" s="14" t="s">
        <v>39</v>
      </c>
      <c r="B103" s="25"/>
      <c r="C103" s="87">
        <v>371184.55323251599</v>
      </c>
      <c r="D103" s="87">
        <v>361403.74856702302</v>
      </c>
      <c r="E103" s="87">
        <v>327000.98008872301</v>
      </c>
      <c r="F103" s="87">
        <v>352303.138192649</v>
      </c>
      <c r="G103" s="87">
        <v>370286.53227125597</v>
      </c>
      <c r="H103" s="87">
        <v>324205.49088697601</v>
      </c>
      <c r="I103" s="87">
        <v>311620.18438782101</v>
      </c>
      <c r="J103" s="87">
        <v>311358.45334907598</v>
      </c>
      <c r="K103" s="87">
        <v>371246.84246412601</v>
      </c>
      <c r="L103" s="87">
        <v>424209.32338044897</v>
      </c>
      <c r="M103" s="87">
        <v>417250.53947666899</v>
      </c>
      <c r="N103" s="87">
        <v>436959.65421008802</v>
      </c>
      <c r="O103" s="87">
        <v>507820.86872840201</v>
      </c>
      <c r="P103" s="87">
        <v>520674.12769700203</v>
      </c>
      <c r="Q103" s="87">
        <v>414871.89500532497</v>
      </c>
      <c r="R103" s="87">
        <v>432091.55977124203</v>
      </c>
      <c r="S103" s="87">
        <v>454400.82243874099</v>
      </c>
      <c r="T103" s="87">
        <v>340228.00637537299</v>
      </c>
      <c r="U103" s="87">
        <v>353140.72560020903</v>
      </c>
      <c r="V103" s="87">
        <v>349063.66791213199</v>
      </c>
    </row>
    <row r="104" spans="1:22">
      <c r="A104" s="14" t="s">
        <v>40</v>
      </c>
      <c r="B104" s="25"/>
      <c r="C104" s="87">
        <v>94255.266926684795</v>
      </c>
      <c r="D104" s="87">
        <v>92385.365856357705</v>
      </c>
      <c r="E104" s="87">
        <v>83445.489500852098</v>
      </c>
      <c r="F104" s="87">
        <v>85854.312853860101</v>
      </c>
      <c r="G104" s="87">
        <v>85522.076159710501</v>
      </c>
      <c r="H104" s="87">
        <v>73048.801085297906</v>
      </c>
      <c r="I104" s="87">
        <v>69482.699045205096</v>
      </c>
      <c r="J104" s="87">
        <v>70157.351750581802</v>
      </c>
      <c r="K104" s="87">
        <v>81572.955749586501</v>
      </c>
      <c r="L104" s="87">
        <v>89933.982456195794</v>
      </c>
      <c r="M104" s="87">
        <v>89744.939724671305</v>
      </c>
      <c r="N104" s="87">
        <v>90214.279301706003</v>
      </c>
      <c r="O104" s="87">
        <v>98038.774492771103</v>
      </c>
      <c r="P104" s="87">
        <v>109262.14158448701</v>
      </c>
      <c r="Q104" s="87">
        <v>90880.352746629593</v>
      </c>
      <c r="R104" s="87">
        <v>89047.837311990603</v>
      </c>
      <c r="S104" s="87">
        <v>94617.157112115106</v>
      </c>
      <c r="T104" s="87">
        <v>86177.836199154801</v>
      </c>
      <c r="U104" s="87">
        <v>86880.808191863907</v>
      </c>
      <c r="V104" s="87">
        <v>85991.937811898897</v>
      </c>
    </row>
    <row r="105" spans="1:22">
      <c r="A105" s="14" t="s">
        <v>41</v>
      </c>
      <c r="B105" s="25"/>
      <c r="C105" s="87">
        <v>761555.64252353902</v>
      </c>
      <c r="D105" s="87">
        <v>736910.26033399603</v>
      </c>
      <c r="E105" s="87">
        <v>648197.33791108802</v>
      </c>
      <c r="F105" s="87">
        <v>652691.61981756601</v>
      </c>
      <c r="G105" s="87">
        <v>644309.07077533705</v>
      </c>
      <c r="H105" s="87">
        <v>585897.96480041998</v>
      </c>
      <c r="I105" s="87">
        <v>574415.30958039395</v>
      </c>
      <c r="J105" s="87">
        <v>609617.26276249997</v>
      </c>
      <c r="K105" s="87">
        <v>737648.99123986496</v>
      </c>
      <c r="L105" s="87">
        <v>834447.79522754694</v>
      </c>
      <c r="M105" s="87">
        <v>865945.58685172605</v>
      </c>
      <c r="N105" s="87">
        <v>933562.20380790101</v>
      </c>
      <c r="O105" s="87">
        <v>1072039.98989053</v>
      </c>
      <c r="P105" s="87">
        <v>1168744.2046428199</v>
      </c>
      <c r="Q105" s="87">
        <v>990696.96222129301</v>
      </c>
      <c r="R105" s="87">
        <v>915791.55936670396</v>
      </c>
      <c r="S105" s="87">
        <v>969556.890657468</v>
      </c>
      <c r="T105" s="87">
        <v>857942.64392839803</v>
      </c>
      <c r="U105" s="87">
        <v>835755.10290083895</v>
      </c>
      <c r="V105" s="87">
        <v>831302.88984431804</v>
      </c>
    </row>
    <row r="106" spans="1:22">
      <c r="A106" s="14" t="s">
        <v>42</v>
      </c>
      <c r="B106" s="25"/>
      <c r="C106" s="87">
        <v>705715.69997063105</v>
      </c>
      <c r="D106" s="87">
        <v>702541.02217817702</v>
      </c>
      <c r="E106" s="87">
        <v>634826.59129935096</v>
      </c>
      <c r="F106" s="87">
        <v>651239.53695726604</v>
      </c>
      <c r="G106" s="87">
        <v>638287.92254861398</v>
      </c>
      <c r="H106" s="87">
        <v>566839.80189167405</v>
      </c>
      <c r="I106" s="87">
        <v>562970.94718737097</v>
      </c>
      <c r="J106" s="87">
        <v>606158.18372831994</v>
      </c>
      <c r="K106" s="87">
        <v>733345.26010985405</v>
      </c>
      <c r="L106" s="87">
        <v>814503.48118551099</v>
      </c>
      <c r="M106" s="87">
        <v>821921.46763542399</v>
      </c>
      <c r="N106" s="87">
        <v>833562.43518388702</v>
      </c>
      <c r="O106" s="87">
        <v>928227.23006195098</v>
      </c>
      <c r="P106" s="87">
        <v>1017116.7383551199</v>
      </c>
      <c r="Q106" s="87">
        <v>897740.43523395504</v>
      </c>
      <c r="R106" s="87">
        <v>886583.94061060098</v>
      </c>
      <c r="S106" s="87">
        <v>955680.67989790405</v>
      </c>
      <c r="T106" s="87">
        <v>993336.45433646603</v>
      </c>
      <c r="U106" s="87">
        <v>1005210.05271993</v>
      </c>
      <c r="V106" s="87">
        <v>994455.40244953905</v>
      </c>
    </row>
    <row r="107" spans="1:22">
      <c r="A107" s="14" t="s">
        <v>43</v>
      </c>
      <c r="B107" s="25"/>
      <c r="C107" s="87">
        <v>299174.47020533099</v>
      </c>
      <c r="D107" s="87">
        <v>299133.86283172999</v>
      </c>
      <c r="E107" s="87">
        <v>271272.78763776802</v>
      </c>
      <c r="F107" s="87">
        <v>278221.91236601601</v>
      </c>
      <c r="G107" s="87">
        <v>274676.13952905301</v>
      </c>
      <c r="H107" s="87">
        <v>253254.37055371099</v>
      </c>
      <c r="I107" s="87">
        <v>251970.89716296099</v>
      </c>
      <c r="J107" s="87">
        <v>270259.145735937</v>
      </c>
      <c r="K107" s="87">
        <v>327932.37533483497</v>
      </c>
      <c r="L107" s="87">
        <v>365126.07789818803</v>
      </c>
      <c r="M107" s="87">
        <v>372168.20486522</v>
      </c>
      <c r="N107" s="87">
        <v>385307.50847035903</v>
      </c>
      <c r="O107" s="87">
        <v>432019.86729093199</v>
      </c>
      <c r="P107" s="87">
        <v>471553.02162984799</v>
      </c>
      <c r="Q107" s="87">
        <v>439323.144940008</v>
      </c>
      <c r="R107" s="87">
        <v>417477.33489355398</v>
      </c>
      <c r="S107" s="87">
        <v>441258.44061041198</v>
      </c>
      <c r="T107" s="87">
        <v>387938.07921619702</v>
      </c>
      <c r="U107" s="87">
        <v>399220.56450618198</v>
      </c>
      <c r="V107" s="87">
        <v>400264.91428119899</v>
      </c>
    </row>
    <row r="108" spans="1:22">
      <c r="A108" s="14" t="s">
        <v>44</v>
      </c>
      <c r="B108" s="25"/>
      <c r="C108" s="87">
        <v>315255.21977441898</v>
      </c>
      <c r="D108" s="87">
        <v>315126.44944709301</v>
      </c>
      <c r="E108" s="87">
        <v>288349.59208472603</v>
      </c>
      <c r="F108" s="87">
        <v>298388.49453187699</v>
      </c>
      <c r="G108" s="87">
        <v>292734.53951914201</v>
      </c>
      <c r="H108" s="87">
        <v>246911.08691609101</v>
      </c>
      <c r="I108" s="87">
        <v>252272.88705087401</v>
      </c>
      <c r="J108" s="87">
        <v>276217.72913418699</v>
      </c>
      <c r="K108" s="87">
        <v>337285.65834066703</v>
      </c>
      <c r="L108" s="87">
        <v>380689.887959546</v>
      </c>
      <c r="M108" s="87">
        <v>387922.99553062802</v>
      </c>
      <c r="N108" s="87">
        <v>396972.31034691102</v>
      </c>
      <c r="O108" s="87">
        <v>445780.01066507801</v>
      </c>
      <c r="P108" s="87">
        <v>486513.135054524</v>
      </c>
      <c r="Q108" s="87">
        <v>441495.50101666403</v>
      </c>
      <c r="R108" s="87">
        <v>425512.12178724899</v>
      </c>
      <c r="S108" s="87">
        <v>448743.75589677901</v>
      </c>
      <c r="T108" s="87">
        <v>367709.08383239101</v>
      </c>
      <c r="U108" s="87">
        <v>370635.53464751301</v>
      </c>
      <c r="V108" s="87">
        <v>365020.46406021598</v>
      </c>
    </row>
    <row r="109" spans="1:22">
      <c r="A109" s="14" t="s">
        <v>45</v>
      </c>
      <c r="B109" s="25"/>
      <c r="C109" s="87">
        <v>181435.905939672</v>
      </c>
      <c r="D109" s="87">
        <v>179850.48382652301</v>
      </c>
      <c r="E109" s="87">
        <v>160174.66337707499</v>
      </c>
      <c r="F109" s="87">
        <v>158166.332124193</v>
      </c>
      <c r="G109" s="87">
        <v>156870.640717634</v>
      </c>
      <c r="H109" s="87">
        <v>174525.63700123999</v>
      </c>
      <c r="I109" s="87">
        <v>178871.93217860899</v>
      </c>
      <c r="J109" s="87">
        <v>176719.71440023501</v>
      </c>
      <c r="K109" s="87">
        <v>220750.748645046</v>
      </c>
      <c r="L109" s="87">
        <v>248441.926259117</v>
      </c>
      <c r="M109" s="87">
        <v>259703.698632224</v>
      </c>
      <c r="N109" s="87">
        <v>277489.17995100102</v>
      </c>
      <c r="O109" s="87">
        <v>319661.79472865298</v>
      </c>
      <c r="P109" s="87">
        <v>344795.55088325602</v>
      </c>
      <c r="Q109" s="87">
        <v>343962.678580368</v>
      </c>
      <c r="R109" s="87">
        <v>328406.87651255197</v>
      </c>
      <c r="S109" s="87">
        <v>337849.52596734802</v>
      </c>
      <c r="T109" s="87">
        <v>255820.25512101199</v>
      </c>
      <c r="U109" s="87">
        <v>259790.25482167301</v>
      </c>
      <c r="V109" s="87">
        <v>262559.134273523</v>
      </c>
    </row>
    <row r="110" spans="1:22">
      <c r="A110" s="14" t="s">
        <v>46</v>
      </c>
      <c r="B110" s="25"/>
      <c r="C110" s="87">
        <v>887323.87289581995</v>
      </c>
      <c r="D110" s="87">
        <v>913650.53913178795</v>
      </c>
      <c r="E110" s="87">
        <v>822162.15319855697</v>
      </c>
      <c r="F110" s="87">
        <v>838904.60105736204</v>
      </c>
      <c r="G110" s="87">
        <v>824042.72913178604</v>
      </c>
      <c r="H110" s="87">
        <v>738333.90782383701</v>
      </c>
      <c r="I110" s="87">
        <v>727490.79363759002</v>
      </c>
      <c r="J110" s="87">
        <v>795441.64230855205</v>
      </c>
      <c r="K110" s="87">
        <v>971236.95545577002</v>
      </c>
      <c r="L110" s="87">
        <v>1087874.71347256</v>
      </c>
      <c r="M110" s="87">
        <v>1112837.9463965199</v>
      </c>
      <c r="N110" s="87">
        <v>1150677.8657098799</v>
      </c>
      <c r="O110" s="87">
        <v>1292022.54524192</v>
      </c>
      <c r="P110" s="87">
        <v>1416475.6315752901</v>
      </c>
      <c r="Q110" s="87">
        <v>1313191.37339751</v>
      </c>
      <c r="R110" s="87">
        <v>1252862.98196836</v>
      </c>
      <c r="S110" s="87">
        <v>1335430.7021498701</v>
      </c>
      <c r="T110" s="87">
        <v>1386225.48607411</v>
      </c>
      <c r="U110" s="87">
        <v>1424673.1755439099</v>
      </c>
      <c r="V110" s="87">
        <v>1424128.4110246699</v>
      </c>
    </row>
    <row r="111" spans="1:22">
      <c r="A111" s="14" t="s">
        <v>47</v>
      </c>
      <c r="B111" s="25"/>
      <c r="C111" s="87">
        <v>1981328.6591885299</v>
      </c>
      <c r="D111" s="87">
        <v>2005564.56909625</v>
      </c>
      <c r="E111" s="87">
        <v>1793538.57946718</v>
      </c>
      <c r="F111" s="87">
        <v>1811688.9548841801</v>
      </c>
      <c r="G111" s="87">
        <v>1786834.15454397</v>
      </c>
      <c r="H111" s="87">
        <v>1590883.0934798201</v>
      </c>
      <c r="I111" s="87">
        <v>1579780.53785976</v>
      </c>
      <c r="J111" s="87">
        <v>1734050.67846211</v>
      </c>
      <c r="K111" s="87">
        <v>2122193.5911216699</v>
      </c>
      <c r="L111" s="87">
        <v>2362364.4847609899</v>
      </c>
      <c r="M111" s="87">
        <v>2388244.2741728099</v>
      </c>
      <c r="N111" s="87">
        <v>2441085.53933116</v>
      </c>
      <c r="O111" s="87">
        <v>2712235.3494787901</v>
      </c>
      <c r="P111" s="87">
        <v>3010662.2284572199</v>
      </c>
      <c r="Q111" s="87">
        <v>2894973.1258348301</v>
      </c>
      <c r="R111" s="87">
        <v>2796819.9574141498</v>
      </c>
      <c r="S111" s="87">
        <v>2929487.9862557598</v>
      </c>
      <c r="T111" s="87">
        <v>2699981.1886031101</v>
      </c>
      <c r="U111" s="87">
        <v>2781060.15201016</v>
      </c>
      <c r="V111" s="87">
        <v>2778638.43285899</v>
      </c>
    </row>
    <row r="113" spans="1:33">
      <c r="A113" s="36" t="s">
        <v>116</v>
      </c>
      <c r="B113" s="19" t="s">
        <v>50</v>
      </c>
      <c r="C113" s="41">
        <v>1995</v>
      </c>
      <c r="D113" s="42">
        <v>1996</v>
      </c>
      <c r="E113" s="42">
        <v>1997</v>
      </c>
      <c r="F113" s="42">
        <v>1998</v>
      </c>
      <c r="G113" s="42">
        <v>1999</v>
      </c>
      <c r="H113" s="42">
        <v>2000</v>
      </c>
      <c r="I113" s="42">
        <v>2001</v>
      </c>
      <c r="J113" s="42">
        <v>2002</v>
      </c>
      <c r="K113" s="42">
        <v>2003</v>
      </c>
      <c r="L113" s="42">
        <v>2004</v>
      </c>
      <c r="M113" s="42">
        <v>2005</v>
      </c>
      <c r="N113" s="42">
        <v>2006</v>
      </c>
      <c r="O113" s="42">
        <v>2007</v>
      </c>
      <c r="P113" s="42">
        <v>2008</v>
      </c>
      <c r="Q113" s="42">
        <v>2009</v>
      </c>
      <c r="R113" s="42">
        <v>2010</v>
      </c>
      <c r="S113" s="42">
        <v>2011</v>
      </c>
      <c r="T113" s="42">
        <v>2012</v>
      </c>
      <c r="U113" s="42">
        <v>2013</v>
      </c>
      <c r="V113" s="42">
        <v>2014</v>
      </c>
      <c r="AF113" s="21" t="s">
        <v>51</v>
      </c>
      <c r="AG113" s="21" t="s">
        <v>117</v>
      </c>
    </row>
    <row r="114" spans="1:33" ht="14.25" customHeight="1">
      <c r="A114" s="22" t="s">
        <v>34</v>
      </c>
      <c r="B114" s="23"/>
      <c r="C114" s="89">
        <v>944.17624162551203</v>
      </c>
      <c r="D114" s="90">
        <v>1046.21072906278</v>
      </c>
      <c r="E114" s="90">
        <v>913.36309154299499</v>
      </c>
      <c r="F114" s="90">
        <v>915.61076865082896</v>
      </c>
      <c r="G114" s="90">
        <v>864.48596116856095</v>
      </c>
      <c r="H114" s="90">
        <v>778.84556185845702</v>
      </c>
      <c r="I114" s="90">
        <v>783.972672521964</v>
      </c>
      <c r="J114" s="90">
        <v>932.23270691389405</v>
      </c>
      <c r="K114" s="90">
        <v>1084.3020811419999</v>
      </c>
      <c r="L114" s="90">
        <v>1166.3119284781701</v>
      </c>
      <c r="M114" s="90">
        <v>1188.64383851499</v>
      </c>
      <c r="N114" s="90">
        <v>1122.4841525177901</v>
      </c>
      <c r="O114" s="90">
        <v>1252.8041598028501</v>
      </c>
      <c r="P114" s="90">
        <v>1326.5081699499101</v>
      </c>
      <c r="Q114" s="90">
        <v>1273.7267478205199</v>
      </c>
      <c r="R114" s="90">
        <v>1342.6887391100099</v>
      </c>
      <c r="S114" s="90">
        <v>1418.93025885166</v>
      </c>
      <c r="T114" s="90">
        <v>1245.39354394782</v>
      </c>
      <c r="U114" s="90">
        <v>1452.8305896300801</v>
      </c>
      <c r="V114" s="90">
        <v>1398.65227164459</v>
      </c>
      <c r="AF114" s="26">
        <v>-36.548069245012201</v>
      </c>
      <c r="AG114" s="26">
        <v>2.6605204119043901</v>
      </c>
    </row>
    <row r="115" spans="1:33">
      <c r="A115" s="14" t="s">
        <v>35</v>
      </c>
      <c r="B115" s="25"/>
      <c r="C115" s="90">
        <v>7.0866117180090402</v>
      </c>
      <c r="D115" s="90">
        <v>10.1856144607803</v>
      </c>
      <c r="E115" s="90">
        <v>12.2806197523531</v>
      </c>
      <c r="F115" s="90">
        <v>6.68455174027042</v>
      </c>
      <c r="G115" s="90">
        <v>8.2929187331763803</v>
      </c>
      <c r="H115" s="90">
        <v>8.7226010816764994</v>
      </c>
      <c r="I115" s="90">
        <v>9.9424228835720392</v>
      </c>
      <c r="J115" s="90">
        <v>23.442814289304799</v>
      </c>
      <c r="K115" s="90">
        <v>26.762334811454402</v>
      </c>
      <c r="L115" s="90">
        <v>32.416355491281799</v>
      </c>
      <c r="M115" s="90">
        <v>26.0800698087399</v>
      </c>
      <c r="N115" s="90">
        <v>10.4599454517213</v>
      </c>
      <c r="O115" s="90">
        <v>15.8747567203812</v>
      </c>
      <c r="P115" s="90">
        <v>17.0676077967548</v>
      </c>
      <c r="Q115" s="90">
        <v>17.982678771811401</v>
      </c>
      <c r="R115" s="90">
        <v>11.1546044196667</v>
      </c>
      <c r="S115" s="90">
        <v>12.7902003859967</v>
      </c>
      <c r="T115" s="90">
        <v>19.408893845202599</v>
      </c>
      <c r="U115" s="90">
        <v>11.881310491895301</v>
      </c>
      <c r="V115" s="90">
        <v>9.8846664767228791</v>
      </c>
      <c r="AF115" s="27">
        <v>-40.689903130186501</v>
      </c>
    </row>
    <row r="116" spans="1:33">
      <c r="A116" s="14" t="s">
        <v>36</v>
      </c>
      <c r="B116" s="25"/>
      <c r="C116" s="90">
        <v>331.416600170903</v>
      </c>
      <c r="D116" s="90">
        <v>373.29657908522103</v>
      </c>
      <c r="E116" s="90">
        <v>438.67363293367202</v>
      </c>
      <c r="F116" s="90">
        <v>444.70150210836499</v>
      </c>
      <c r="G116" s="90">
        <v>410.63204088227599</v>
      </c>
      <c r="H116" s="90">
        <v>413.39133636737301</v>
      </c>
      <c r="I116" s="90">
        <v>438.80761834131403</v>
      </c>
      <c r="J116" s="90">
        <v>486.25860050582799</v>
      </c>
      <c r="K116" s="90">
        <v>597.66424991799295</v>
      </c>
      <c r="L116" s="90">
        <v>682.99936581528402</v>
      </c>
      <c r="M116" s="90">
        <v>714.44091293771203</v>
      </c>
      <c r="N116" s="90">
        <v>773.19563274290704</v>
      </c>
      <c r="O116" s="90">
        <v>909.526876784612</v>
      </c>
      <c r="P116" s="90">
        <v>991.53998630438798</v>
      </c>
      <c r="Q116" s="90">
        <v>833.11432798158603</v>
      </c>
      <c r="R116" s="90">
        <v>836.89753983166997</v>
      </c>
      <c r="S116" s="90">
        <v>935.45721640908096</v>
      </c>
      <c r="T116" s="90">
        <v>850.24136257968905</v>
      </c>
      <c r="U116" s="90">
        <v>930.73502367401102</v>
      </c>
      <c r="V116" s="90">
        <v>959.69047757838598</v>
      </c>
      <c r="AF116" s="27">
        <v>-36.7141308986672</v>
      </c>
    </row>
    <row r="117" spans="1:33">
      <c r="A117" s="14" t="s">
        <v>37</v>
      </c>
      <c r="B117" s="25"/>
      <c r="C117" s="90">
        <v>1701.8699223000201</v>
      </c>
      <c r="D117" s="90">
        <v>1704.5738097210999</v>
      </c>
      <c r="E117" s="90">
        <v>1578.3706863294501</v>
      </c>
      <c r="F117" s="90">
        <v>1712.8124744212801</v>
      </c>
      <c r="G117" s="90">
        <v>1657.48542838969</v>
      </c>
      <c r="H117" s="90">
        <v>1480.7135724545501</v>
      </c>
      <c r="I117" s="90">
        <v>1511.3922385979899</v>
      </c>
      <c r="J117" s="90">
        <v>1459.1579638495</v>
      </c>
      <c r="K117" s="90">
        <v>887.75772851320903</v>
      </c>
      <c r="L117" s="90">
        <v>953.39754668163198</v>
      </c>
      <c r="M117" s="90">
        <v>976.59158458132003</v>
      </c>
      <c r="N117" s="90">
        <v>1106.72039642909</v>
      </c>
      <c r="O117" s="90">
        <v>1261.3902108525699</v>
      </c>
      <c r="P117" s="90">
        <v>1226.30198941138</v>
      </c>
      <c r="Q117" s="90">
        <v>1173.4173446167099</v>
      </c>
      <c r="R117" s="90">
        <v>1117.6080709534101</v>
      </c>
      <c r="S117" s="90">
        <v>1298.66016303109</v>
      </c>
      <c r="T117" s="90">
        <v>827.22926353526395</v>
      </c>
      <c r="U117" s="90">
        <v>966.89165009981298</v>
      </c>
      <c r="V117" s="90">
        <v>992.15611722480696</v>
      </c>
      <c r="AF117" s="27">
        <v>-35.957019865930398</v>
      </c>
    </row>
    <row r="118" spans="1:33">
      <c r="A118" s="14" t="s">
        <v>38</v>
      </c>
      <c r="B118" s="25"/>
      <c r="C118" s="90">
        <v>1335.78886047325</v>
      </c>
      <c r="D118" s="90">
        <v>1415.41832980359</v>
      </c>
      <c r="E118" s="90">
        <v>1371.1424513386901</v>
      </c>
      <c r="F118" s="90">
        <v>1442.8495113852</v>
      </c>
      <c r="G118" s="90">
        <v>1440.6604564711599</v>
      </c>
      <c r="H118" s="90">
        <v>1589.0113522685999</v>
      </c>
      <c r="I118" s="90">
        <v>1373.3854869143599</v>
      </c>
      <c r="J118" s="90">
        <v>1556.5415980171299</v>
      </c>
      <c r="K118" s="90">
        <v>1332.01333037977</v>
      </c>
      <c r="L118" s="90">
        <v>1248.2604812214699</v>
      </c>
      <c r="M118" s="90">
        <v>1452.8923243700101</v>
      </c>
      <c r="N118" s="90">
        <v>1553.9178592062401</v>
      </c>
      <c r="O118" s="90">
        <v>1720.0917533504701</v>
      </c>
      <c r="P118" s="90">
        <v>1911.70172756481</v>
      </c>
      <c r="Q118" s="90">
        <v>2452.5059808615802</v>
      </c>
      <c r="R118" s="90">
        <v>1904.1805706612799</v>
      </c>
      <c r="S118" s="90">
        <v>2168.4867049883601</v>
      </c>
      <c r="T118" s="90">
        <v>1469.60956011078</v>
      </c>
      <c r="U118" s="90">
        <v>1589.22302412111</v>
      </c>
      <c r="V118" s="90">
        <v>1372.1340508880101</v>
      </c>
      <c r="AF118" s="27">
        <v>-34.508577268159598</v>
      </c>
    </row>
    <row r="119" spans="1:33">
      <c r="A119" s="14" t="s">
        <v>39</v>
      </c>
      <c r="B119" s="25"/>
      <c r="C119" s="90">
        <v>3127.2582664575302</v>
      </c>
      <c r="D119" s="90">
        <v>3243.57556809375</v>
      </c>
      <c r="E119" s="90">
        <v>3161.55557512014</v>
      </c>
      <c r="F119" s="90">
        <v>3384.2997192288199</v>
      </c>
      <c r="G119" s="90">
        <v>3406.7837971828799</v>
      </c>
      <c r="H119" s="90">
        <v>3325.59557711569</v>
      </c>
      <c r="I119" s="90">
        <v>3133.8978471700998</v>
      </c>
      <c r="J119" s="90">
        <v>3130.9367673240699</v>
      </c>
      <c r="K119" s="90">
        <v>3702.3612725524699</v>
      </c>
      <c r="L119" s="90">
        <v>4295.2162207758101</v>
      </c>
      <c r="M119" s="90">
        <v>4236.3167136417196</v>
      </c>
      <c r="N119" s="90">
        <v>4235.0650936797201</v>
      </c>
      <c r="O119" s="90">
        <v>4533.0334420838299</v>
      </c>
      <c r="P119" s="90">
        <v>4486.9747466905401</v>
      </c>
      <c r="Q119" s="90">
        <v>3929.3820325729198</v>
      </c>
      <c r="R119" s="90">
        <v>3997.6637620462402</v>
      </c>
      <c r="S119" s="90">
        <v>4313.9051636641598</v>
      </c>
      <c r="T119" s="90">
        <v>2976.5201186178501</v>
      </c>
      <c r="U119" s="90">
        <v>3519.5883392606102</v>
      </c>
      <c r="V119" s="90">
        <v>3627.7141995577399</v>
      </c>
      <c r="AF119" s="27">
        <v>-35.035034199417801</v>
      </c>
    </row>
    <row r="120" spans="1:33">
      <c r="A120" s="14" t="s">
        <v>40</v>
      </c>
      <c r="B120" s="25"/>
      <c r="C120" s="90">
        <v>259.307566587861</v>
      </c>
      <c r="D120" s="90">
        <v>298.78665379637602</v>
      </c>
      <c r="E120" s="90">
        <v>302.31059399558302</v>
      </c>
      <c r="F120" s="90">
        <v>329.33035951125402</v>
      </c>
      <c r="G120" s="90">
        <v>321.13487547603802</v>
      </c>
      <c r="H120" s="90">
        <v>280.182014397378</v>
      </c>
      <c r="I120" s="90">
        <v>285.13715738344001</v>
      </c>
      <c r="J120" s="90">
        <v>311.383249471412</v>
      </c>
      <c r="K120" s="90">
        <v>278.41615329698402</v>
      </c>
      <c r="L120" s="90">
        <v>305.09062076711399</v>
      </c>
      <c r="M120" s="90">
        <v>295.957977337513</v>
      </c>
      <c r="N120" s="90">
        <v>267.77668364349802</v>
      </c>
      <c r="O120" s="90">
        <v>295.65932171613503</v>
      </c>
      <c r="P120" s="90">
        <v>321.36756405103199</v>
      </c>
      <c r="Q120" s="90">
        <v>264.50542802371098</v>
      </c>
      <c r="R120" s="90">
        <v>291.92909788814399</v>
      </c>
      <c r="S120" s="90">
        <v>301.21383480959202</v>
      </c>
      <c r="T120" s="90">
        <v>365.08934176451697</v>
      </c>
      <c r="U120" s="90">
        <v>389.52922382220999</v>
      </c>
      <c r="V120" s="90">
        <v>408.72193118584403</v>
      </c>
      <c r="AF120" s="27">
        <v>-37.4827136989216</v>
      </c>
    </row>
    <row r="121" spans="1:33">
      <c r="A121" s="14" t="s">
        <v>41</v>
      </c>
      <c r="B121" s="25"/>
      <c r="C121" s="90">
        <v>13.3681339220635</v>
      </c>
      <c r="D121" s="90">
        <v>12.669356266519101</v>
      </c>
      <c r="E121" s="90">
        <v>11.4830695961993</v>
      </c>
      <c r="F121" s="90">
        <v>11.540943353807201</v>
      </c>
      <c r="G121" s="90">
        <v>12.238550588069799</v>
      </c>
      <c r="H121" s="90">
        <v>15.9729180691512</v>
      </c>
      <c r="I121" s="90">
        <v>29.897762086999101</v>
      </c>
      <c r="J121" s="90">
        <v>62.369134942953401</v>
      </c>
      <c r="K121" s="90">
        <v>296.43462910995498</v>
      </c>
      <c r="L121" s="90">
        <v>397.60696948390301</v>
      </c>
      <c r="M121" s="90">
        <v>483.63007810080001</v>
      </c>
      <c r="N121" s="90">
        <v>578.98540840902797</v>
      </c>
      <c r="O121" s="90">
        <v>676.06111489103296</v>
      </c>
      <c r="P121" s="90">
        <v>728.98546238562506</v>
      </c>
      <c r="Q121" s="90">
        <v>686.33998369359301</v>
      </c>
      <c r="R121" s="90">
        <v>488.75221665563799</v>
      </c>
      <c r="S121" s="90">
        <v>466.52210622859502</v>
      </c>
      <c r="T121" s="90">
        <v>754.650161440857</v>
      </c>
      <c r="U121" s="90">
        <v>638.79996659304402</v>
      </c>
      <c r="V121" s="90">
        <v>593.25998026222896</v>
      </c>
      <c r="AF121" s="27">
        <v>-39.307862451731999</v>
      </c>
    </row>
    <row r="122" spans="1:33">
      <c r="A122" s="14" t="s">
        <v>42</v>
      </c>
      <c r="B122" s="25"/>
      <c r="C122" s="90">
        <v>199.255183330861</v>
      </c>
      <c r="D122" s="90">
        <v>207.72967391293699</v>
      </c>
      <c r="E122" s="90">
        <v>224.55223210246399</v>
      </c>
      <c r="F122" s="90">
        <v>241.349989425698</v>
      </c>
      <c r="G122" s="90">
        <v>246.517495281001</v>
      </c>
      <c r="H122" s="90">
        <v>197.98854908048401</v>
      </c>
      <c r="I122" s="90">
        <v>259.26871388288299</v>
      </c>
      <c r="J122" s="90">
        <v>325.33030184211702</v>
      </c>
      <c r="K122" s="90">
        <v>559.20977810452302</v>
      </c>
      <c r="L122" s="90">
        <v>628.70001859239198</v>
      </c>
      <c r="M122" s="90">
        <v>650.70111233179796</v>
      </c>
      <c r="N122" s="90">
        <v>667.50365389522005</v>
      </c>
      <c r="O122" s="90">
        <v>776.66033065162799</v>
      </c>
      <c r="P122" s="90">
        <v>892.85733749836197</v>
      </c>
      <c r="Q122" s="90">
        <v>865.16469289152803</v>
      </c>
      <c r="R122" s="90">
        <v>638.02106088559697</v>
      </c>
      <c r="S122" s="90">
        <v>689.31704751450798</v>
      </c>
      <c r="T122" s="90">
        <v>3463.0905259005599</v>
      </c>
      <c r="U122" s="90">
        <v>3724.0742954826101</v>
      </c>
      <c r="V122" s="90">
        <v>3638.6705165237099</v>
      </c>
      <c r="AF122" s="27">
        <v>-36.352482847861701</v>
      </c>
    </row>
    <row r="123" spans="1:33">
      <c r="A123" s="14" t="s">
        <v>43</v>
      </c>
      <c r="B123" s="25"/>
      <c r="C123" s="90">
        <v>5.5574317645225202</v>
      </c>
      <c r="D123" s="90">
        <v>5.6336433221759199</v>
      </c>
      <c r="E123" s="90">
        <v>5.8164826367982601</v>
      </c>
      <c r="F123" s="90">
        <v>6.6669441011859201</v>
      </c>
      <c r="G123" s="90">
        <v>6.9961356515726498</v>
      </c>
      <c r="H123" s="90">
        <v>9.2659084537287004</v>
      </c>
      <c r="I123" s="90">
        <v>8.1515695184057098</v>
      </c>
      <c r="J123" s="90">
        <v>10.922167160940001</v>
      </c>
      <c r="K123" s="90">
        <v>1486.70523353418</v>
      </c>
      <c r="L123" s="90">
        <v>1403.62265932995</v>
      </c>
      <c r="M123" s="90">
        <v>1386.4617146154701</v>
      </c>
      <c r="N123" s="90">
        <v>1262.15471437518</v>
      </c>
      <c r="O123" s="90">
        <v>1129.39141109458</v>
      </c>
      <c r="P123" s="90">
        <v>1480.6810347035901</v>
      </c>
      <c r="Q123" s="90">
        <v>1503.30144728852</v>
      </c>
      <c r="R123" s="90">
        <v>555.88136109946697</v>
      </c>
      <c r="S123" s="90">
        <v>589.67138415565205</v>
      </c>
      <c r="T123" s="90">
        <v>1140.1835258676399</v>
      </c>
      <c r="U123" s="90">
        <v>1054.3974986011101</v>
      </c>
      <c r="V123" s="90">
        <v>804.38543686122296</v>
      </c>
      <c r="AF123" s="27">
        <v>-40.113690382426903</v>
      </c>
    </row>
    <row r="124" spans="1:33">
      <c r="A124" s="14" t="s">
        <v>44</v>
      </c>
      <c r="B124" s="25"/>
      <c r="C124" s="90">
        <v>128.330244546079</v>
      </c>
      <c r="D124" s="90">
        <v>134.67886410585001</v>
      </c>
      <c r="E124" s="90">
        <v>129.28416904314801</v>
      </c>
      <c r="F124" s="90">
        <v>133.650739909507</v>
      </c>
      <c r="G124" s="90">
        <v>151.52869234044101</v>
      </c>
      <c r="H124" s="90">
        <v>142.54302459527301</v>
      </c>
      <c r="I124" s="90">
        <v>188.12528364714501</v>
      </c>
      <c r="J124" s="90">
        <v>217.71795794587899</v>
      </c>
      <c r="K124" s="90">
        <v>326.50480403098402</v>
      </c>
      <c r="L124" s="90">
        <v>390.30803165176798</v>
      </c>
      <c r="M124" s="90">
        <v>417.52329571065002</v>
      </c>
      <c r="N124" s="90">
        <v>464.54896502382502</v>
      </c>
      <c r="O124" s="90">
        <v>540.72772480211904</v>
      </c>
      <c r="P124" s="90">
        <v>566.92502733134404</v>
      </c>
      <c r="Q124" s="90">
        <v>533.47776449743901</v>
      </c>
      <c r="R124" s="90">
        <v>392.01664262622899</v>
      </c>
      <c r="S124" s="90">
        <v>416.37627981109699</v>
      </c>
      <c r="T124" s="90">
        <v>588.710672981166</v>
      </c>
      <c r="U124" s="90">
        <v>464.90988555122902</v>
      </c>
      <c r="V124" s="90">
        <v>418.06723383117901</v>
      </c>
      <c r="AF124" s="27">
        <v>-36.465614638494102</v>
      </c>
    </row>
    <row r="125" spans="1:33">
      <c r="A125" s="14" t="s">
        <v>45</v>
      </c>
      <c r="B125" s="25"/>
      <c r="C125" s="90">
        <v>29.954251047412502</v>
      </c>
      <c r="D125" s="90">
        <v>32.827734000899497</v>
      </c>
      <c r="E125" s="90">
        <v>30.782827621300001</v>
      </c>
      <c r="F125" s="90">
        <v>35.565907878755297</v>
      </c>
      <c r="G125" s="90">
        <v>38.6916544420042</v>
      </c>
      <c r="H125" s="90">
        <v>53.278072831035999</v>
      </c>
      <c r="I125" s="90">
        <v>64.692985026992403</v>
      </c>
      <c r="J125" s="90">
        <v>81.863387474320803</v>
      </c>
      <c r="K125" s="90">
        <v>95.193701983560899</v>
      </c>
      <c r="L125" s="90">
        <v>77.945816995279998</v>
      </c>
      <c r="M125" s="90">
        <v>101.025974009461</v>
      </c>
      <c r="N125" s="90">
        <v>82.251339988794996</v>
      </c>
      <c r="O125" s="90">
        <v>141.18254794314899</v>
      </c>
      <c r="P125" s="90">
        <v>106.665898997551</v>
      </c>
      <c r="Q125" s="90">
        <v>442.28438509821399</v>
      </c>
      <c r="R125" s="90">
        <v>56.218558531446</v>
      </c>
      <c r="S125" s="90">
        <v>62.852305493111103</v>
      </c>
      <c r="T125" s="90">
        <v>47.6738577124366</v>
      </c>
      <c r="U125" s="90">
        <v>43.613700830367698</v>
      </c>
      <c r="V125" s="90">
        <v>29.590842114013</v>
      </c>
      <c r="AF125" s="27">
        <v>-38.883076246912701</v>
      </c>
    </row>
    <row r="126" spans="1:33">
      <c r="A126" s="14" t="s">
        <v>46</v>
      </c>
      <c r="B126" s="25"/>
      <c r="C126" s="90">
        <v>402.61569698114801</v>
      </c>
      <c r="D126" s="90">
        <v>446.345436788999</v>
      </c>
      <c r="E126" s="90">
        <v>436.58515904863998</v>
      </c>
      <c r="F126" s="90">
        <v>476.07678735449002</v>
      </c>
      <c r="G126" s="90">
        <v>526.66158018328497</v>
      </c>
      <c r="H126" s="90">
        <v>509.56355384046799</v>
      </c>
      <c r="I126" s="90">
        <v>644.70070790285297</v>
      </c>
      <c r="J126" s="90">
        <v>1027.1338826962001</v>
      </c>
      <c r="K126" s="90">
        <v>2011.13336618107</v>
      </c>
      <c r="L126" s="90">
        <v>2401.1700092962801</v>
      </c>
      <c r="M126" s="90">
        <v>2572.4136195066098</v>
      </c>
      <c r="N126" s="90">
        <v>2722.8867903297701</v>
      </c>
      <c r="O126" s="90">
        <v>3195.4234313359502</v>
      </c>
      <c r="P126" s="90">
        <v>3685.2479456165202</v>
      </c>
      <c r="Q126" s="90">
        <v>3496.89869083141</v>
      </c>
      <c r="R126" s="90">
        <v>3571.4032471348501</v>
      </c>
      <c r="S126" s="90">
        <v>3942.17381030058</v>
      </c>
      <c r="T126" s="90">
        <v>3921.0583450847598</v>
      </c>
      <c r="U126" s="90">
        <v>3910.5099791944299</v>
      </c>
      <c r="V126" s="90">
        <v>3833.63641853643</v>
      </c>
      <c r="AF126" s="27">
        <v>-37.824237884698398</v>
      </c>
    </row>
    <row r="127" spans="1:33">
      <c r="A127" s="14" t="s">
        <v>47</v>
      </c>
      <c r="B127" s="25"/>
      <c r="C127" s="90">
        <v>153.26981980448201</v>
      </c>
      <c r="D127" s="90">
        <v>158.024195412333</v>
      </c>
      <c r="E127" s="90">
        <v>153.15629039992299</v>
      </c>
      <c r="F127" s="90">
        <v>162.390929460367</v>
      </c>
      <c r="G127" s="90">
        <v>165.61209785655501</v>
      </c>
      <c r="H127" s="90">
        <v>163.52918596717399</v>
      </c>
      <c r="I127" s="90">
        <v>228.36258433075301</v>
      </c>
      <c r="J127" s="90">
        <v>252.11902748196599</v>
      </c>
      <c r="K127" s="90">
        <v>4837.55045171858</v>
      </c>
      <c r="L127" s="90">
        <v>5625.20329048435</v>
      </c>
      <c r="M127" s="90">
        <v>6300.2377984907998</v>
      </c>
      <c r="N127" s="90">
        <v>7126.4580233441302</v>
      </c>
      <c r="O127" s="90">
        <v>8138.3947053469401</v>
      </c>
      <c r="P127" s="90">
        <v>9765.3244043004506</v>
      </c>
      <c r="Q127" s="90">
        <v>10204.8926073536</v>
      </c>
      <c r="R127" s="90">
        <v>9302.8149549780392</v>
      </c>
      <c r="S127" s="90">
        <v>9524.2286705670103</v>
      </c>
      <c r="T127" s="90">
        <v>7768.9129324322503</v>
      </c>
      <c r="U127" s="90">
        <v>7773.3809480152204</v>
      </c>
      <c r="V127" s="90">
        <v>7648.3671614291798</v>
      </c>
      <c r="AF127" s="27">
        <v>-38.244180510489301</v>
      </c>
    </row>
    <row r="129" spans="1:22">
      <c r="A129" s="36" t="s">
        <v>79</v>
      </c>
      <c r="B129" s="19" t="s">
        <v>50</v>
      </c>
      <c r="C129" s="41">
        <v>1995</v>
      </c>
      <c r="D129" s="42">
        <v>1996</v>
      </c>
      <c r="E129" s="42">
        <v>1997</v>
      </c>
      <c r="F129" s="42">
        <v>1998</v>
      </c>
      <c r="G129" s="42">
        <v>1999</v>
      </c>
      <c r="H129" s="42">
        <v>2000</v>
      </c>
      <c r="I129" s="42">
        <v>2001</v>
      </c>
      <c r="J129" s="42">
        <v>2002</v>
      </c>
      <c r="K129" s="42">
        <v>2003</v>
      </c>
      <c r="L129" s="42">
        <v>2004</v>
      </c>
      <c r="M129" s="42">
        <v>2005</v>
      </c>
      <c r="N129" s="42">
        <v>2006</v>
      </c>
      <c r="O129" s="42">
        <v>2007</v>
      </c>
      <c r="P129" s="42">
        <v>2008</v>
      </c>
      <c r="Q129" s="42">
        <v>2009</v>
      </c>
      <c r="R129" s="42">
        <v>2010</v>
      </c>
      <c r="S129" s="42">
        <v>2011</v>
      </c>
      <c r="T129" s="42">
        <v>2012</v>
      </c>
      <c r="U129" s="42">
        <v>2013</v>
      </c>
      <c r="V129" s="42">
        <v>2014</v>
      </c>
    </row>
    <row r="130" spans="1:22">
      <c r="A130" s="22" t="s">
        <v>34</v>
      </c>
      <c r="B130" s="23"/>
      <c r="C130" s="87">
        <v>657203.08426461997</v>
      </c>
      <c r="D130" s="87">
        <v>695764.43968860002</v>
      </c>
      <c r="E130" s="87">
        <v>691105.36317490204</v>
      </c>
      <c r="F130" s="87">
        <v>655087.69195038197</v>
      </c>
      <c r="G130" s="87">
        <v>624749.73384688399</v>
      </c>
      <c r="H130" s="87">
        <v>620940.60180179204</v>
      </c>
      <c r="I130" s="87">
        <v>594948.72266988701</v>
      </c>
      <c r="J130" s="87">
        <v>603695.85461496399</v>
      </c>
      <c r="K130" s="87">
        <v>638998.29960093403</v>
      </c>
      <c r="L130" s="87">
        <v>702860.07284675096</v>
      </c>
      <c r="M130" s="87">
        <v>720376.49594894005</v>
      </c>
      <c r="N130" s="87">
        <v>746778.05141588603</v>
      </c>
      <c r="O130" s="87">
        <v>862474.39366267796</v>
      </c>
      <c r="P130" s="87">
        <v>1015255.31122158</v>
      </c>
      <c r="Q130" s="87">
        <v>980194.78101438796</v>
      </c>
      <c r="R130" s="87">
        <v>1131132.60773569</v>
      </c>
      <c r="S130" s="87">
        <v>1315797.3990033399</v>
      </c>
      <c r="T130" s="87">
        <v>1230835.4941928401</v>
      </c>
      <c r="U130" s="87">
        <v>1278050.3366080499</v>
      </c>
      <c r="V130" s="87">
        <v>1263233.73246227</v>
      </c>
    </row>
    <row r="131" spans="1:22">
      <c r="A131" s="14" t="s">
        <v>35</v>
      </c>
      <c r="B131" s="25"/>
      <c r="C131" s="87">
        <v>364162.13694299402</v>
      </c>
      <c r="D131" s="87">
        <v>366961.86842650699</v>
      </c>
      <c r="E131" s="87">
        <v>372316.85208841</v>
      </c>
      <c r="F131" s="87">
        <v>336325.16666635597</v>
      </c>
      <c r="G131" s="87">
        <v>344401.29065987299</v>
      </c>
      <c r="H131" s="87">
        <v>381203.76647047402</v>
      </c>
      <c r="I131" s="87">
        <v>395177.66930006101</v>
      </c>
      <c r="J131" s="87">
        <v>387787.63118632702</v>
      </c>
      <c r="K131" s="87">
        <v>420077.35633932601</v>
      </c>
      <c r="L131" s="87">
        <v>473751.96702658798</v>
      </c>
      <c r="M131" s="87">
        <v>556226.64209767</v>
      </c>
      <c r="N131" s="87">
        <v>627813.18053421704</v>
      </c>
      <c r="O131" s="87">
        <v>680246.69333137095</v>
      </c>
      <c r="P131" s="87">
        <v>785465.90221562702</v>
      </c>
      <c r="Q131" s="87">
        <v>621159.15708481602</v>
      </c>
      <c r="R131" s="87">
        <v>739356.64211017103</v>
      </c>
      <c r="S131" s="87">
        <v>855276.73123573302</v>
      </c>
      <c r="T131" s="87">
        <v>914345.489524359</v>
      </c>
      <c r="U131" s="87">
        <v>934301.91769448097</v>
      </c>
      <c r="V131" s="87">
        <v>921711.29243780405</v>
      </c>
    </row>
    <row r="132" spans="1:22">
      <c r="A132" s="14" t="s">
        <v>36</v>
      </c>
      <c r="B132" s="25"/>
      <c r="C132" s="87">
        <v>1276242.97268582</v>
      </c>
      <c r="D132" s="87">
        <v>1278138.8776875001</v>
      </c>
      <c r="E132" s="87">
        <v>1275078.3008043901</v>
      </c>
      <c r="F132" s="87">
        <v>1192702.8236868</v>
      </c>
      <c r="G132" s="87">
        <v>1215255.87199763</v>
      </c>
      <c r="H132" s="87">
        <v>1231392.5508119001</v>
      </c>
      <c r="I132" s="87">
        <v>1172319.7959151</v>
      </c>
      <c r="J132" s="87">
        <v>1162208.99720373</v>
      </c>
      <c r="K132" s="87">
        <v>1221514.1754167399</v>
      </c>
      <c r="L132" s="87">
        <v>1309270.5906235301</v>
      </c>
      <c r="M132" s="87">
        <v>1374296.3878041799</v>
      </c>
      <c r="N132" s="87">
        <v>1435816.2210063899</v>
      </c>
      <c r="O132" s="87">
        <v>1598296.1483201501</v>
      </c>
      <c r="P132" s="87">
        <v>1774799.04104136</v>
      </c>
      <c r="Q132" s="87">
        <v>1724439.0063003399</v>
      </c>
      <c r="R132" s="87">
        <v>1942993.52399387</v>
      </c>
      <c r="S132" s="87">
        <v>2174874.9727066001</v>
      </c>
      <c r="T132" s="87">
        <v>2052559.90084432</v>
      </c>
      <c r="U132" s="87">
        <v>2071703.87519371</v>
      </c>
      <c r="V132" s="87">
        <v>2043019.81091675</v>
      </c>
    </row>
    <row r="133" spans="1:22">
      <c r="A133" s="14" t="s">
        <v>37</v>
      </c>
      <c r="B133" s="25"/>
      <c r="C133" s="87">
        <v>601409.95387527405</v>
      </c>
      <c r="D133" s="87">
        <v>588648.01764566801</v>
      </c>
      <c r="E133" s="87">
        <v>590191.15834754496</v>
      </c>
      <c r="F133" s="87">
        <v>529144.51693234104</v>
      </c>
      <c r="G133" s="87">
        <v>530429.592942346</v>
      </c>
      <c r="H133" s="87">
        <v>553306.69066153595</v>
      </c>
      <c r="I133" s="87">
        <v>511743.49517938797</v>
      </c>
      <c r="J133" s="87">
        <v>503536.45891495998</v>
      </c>
      <c r="K133" s="87">
        <v>520401.00179827103</v>
      </c>
      <c r="L133" s="87">
        <v>554310.30489386502</v>
      </c>
      <c r="M133" s="87">
        <v>581610.396124547</v>
      </c>
      <c r="N133" s="87">
        <v>615910.87227884901</v>
      </c>
      <c r="O133" s="87">
        <v>672314.54148821998</v>
      </c>
      <c r="P133" s="87">
        <v>717924.16712184099</v>
      </c>
      <c r="Q133" s="87">
        <v>660621.40974054602</v>
      </c>
      <c r="R133" s="87">
        <v>776712.60595826595</v>
      </c>
      <c r="S133" s="87">
        <v>873375.85149119899</v>
      </c>
      <c r="T133" s="87">
        <v>936141.666441118</v>
      </c>
      <c r="U133" s="87">
        <v>955603.36241760303</v>
      </c>
      <c r="V133" s="87">
        <v>951199.32025037496</v>
      </c>
    </row>
    <row r="134" spans="1:22">
      <c r="A134" s="14" t="s">
        <v>38</v>
      </c>
      <c r="B134" s="25"/>
      <c r="C134" s="87">
        <v>1195017.68340676</v>
      </c>
      <c r="D134" s="87">
        <v>1202836.0202142701</v>
      </c>
      <c r="E134" s="87">
        <v>1215225.60487047</v>
      </c>
      <c r="F134" s="87">
        <v>1073713.11258743</v>
      </c>
      <c r="G134" s="87">
        <v>1066137.3408343701</v>
      </c>
      <c r="H134" s="87">
        <v>1165500.1723923101</v>
      </c>
      <c r="I134" s="87">
        <v>1047008.33004008</v>
      </c>
      <c r="J134" s="87">
        <v>1025088.08752768</v>
      </c>
      <c r="K134" s="87">
        <v>1108228.94899976</v>
      </c>
      <c r="L134" s="87">
        <v>1265909.0875574001</v>
      </c>
      <c r="M134" s="87">
        <v>1395833.85499866</v>
      </c>
      <c r="N134" s="87">
        <v>1503437.5391154001</v>
      </c>
      <c r="O134" s="87">
        <v>1631897.42848</v>
      </c>
      <c r="P134" s="87">
        <v>1785123.9698554699</v>
      </c>
      <c r="Q134" s="87">
        <v>1495986.8747517399</v>
      </c>
      <c r="R134" s="87">
        <v>1814156.34884807</v>
      </c>
      <c r="S134" s="87">
        <v>2063365.9260755801</v>
      </c>
      <c r="T134" s="87">
        <v>2428677.2992457701</v>
      </c>
      <c r="U134" s="87">
        <v>2359400.6096155499</v>
      </c>
      <c r="V134" s="87">
        <v>2341480.0100495298</v>
      </c>
    </row>
    <row r="135" spans="1:22">
      <c r="A135" s="14" t="s">
        <v>39</v>
      </c>
      <c r="B135" s="25"/>
      <c r="C135" s="87">
        <v>1398181.69662714</v>
      </c>
      <c r="D135" s="87">
        <v>1394447.68881206</v>
      </c>
      <c r="E135" s="87">
        <v>1440554.66283452</v>
      </c>
      <c r="F135" s="87">
        <v>1333450.19202363</v>
      </c>
      <c r="G135" s="87">
        <v>1411938.0542379899</v>
      </c>
      <c r="H135" s="87">
        <v>1479471.2863610501</v>
      </c>
      <c r="I135" s="87">
        <v>1322692.53182799</v>
      </c>
      <c r="J135" s="87">
        <v>1313595.37547787</v>
      </c>
      <c r="K135" s="87">
        <v>1396013.79672477</v>
      </c>
      <c r="L135" s="87">
        <v>1529499.2869261201</v>
      </c>
      <c r="M135" s="87">
        <v>1614619.6559272499</v>
      </c>
      <c r="N135" s="87">
        <v>1704469.9722105099</v>
      </c>
      <c r="O135" s="87">
        <v>1872235.20092779</v>
      </c>
      <c r="P135" s="87">
        <v>1957730.3919124501</v>
      </c>
      <c r="Q135" s="87">
        <v>1767841.5579035501</v>
      </c>
      <c r="R135" s="87">
        <v>2110852.2336975602</v>
      </c>
      <c r="S135" s="87">
        <v>2372897.57775102</v>
      </c>
      <c r="T135" s="87">
        <v>2552308.7974761599</v>
      </c>
      <c r="U135" s="87">
        <v>2574009.8007112802</v>
      </c>
      <c r="V135" s="87">
        <v>2615803.6206099801</v>
      </c>
    </row>
    <row r="136" spans="1:22">
      <c r="A136" s="14" t="s">
        <v>40</v>
      </c>
      <c r="B136" s="25"/>
      <c r="C136" s="87">
        <v>197530.895800828</v>
      </c>
      <c r="D136" s="87">
        <v>205264.00760032801</v>
      </c>
      <c r="E136" s="87">
        <v>214363.61317040501</v>
      </c>
      <c r="F136" s="87">
        <v>205218.56634526901</v>
      </c>
      <c r="G136" s="87">
        <v>201467.01761777801</v>
      </c>
      <c r="H136" s="87">
        <v>207760.26594083299</v>
      </c>
      <c r="I136" s="87">
        <v>195523.46708992799</v>
      </c>
      <c r="J136" s="87">
        <v>200652.584118823</v>
      </c>
      <c r="K136" s="87">
        <v>202209.414794324</v>
      </c>
      <c r="L136" s="87">
        <v>212451.17726533601</v>
      </c>
      <c r="M136" s="87">
        <v>227251.096059237</v>
      </c>
      <c r="N136" s="87">
        <v>245657.94504079499</v>
      </c>
      <c r="O136" s="87">
        <v>259368.43651012401</v>
      </c>
      <c r="P136" s="87">
        <v>266453.51663716801</v>
      </c>
      <c r="Q136" s="87">
        <v>248417.058283035</v>
      </c>
      <c r="R136" s="87">
        <v>270199.447323562</v>
      </c>
      <c r="S136" s="87">
        <v>308699.39428419201</v>
      </c>
      <c r="T136" s="87">
        <v>355415.20258174301</v>
      </c>
      <c r="U136" s="87">
        <v>349397.97983719799</v>
      </c>
      <c r="V136" s="87">
        <v>349941.10310734197</v>
      </c>
    </row>
    <row r="137" spans="1:22">
      <c r="A137" s="14" t="s">
        <v>41</v>
      </c>
      <c r="B137" s="25"/>
      <c r="C137" s="87">
        <v>2599255.5112715</v>
      </c>
      <c r="D137" s="87">
        <v>2596862.4918611599</v>
      </c>
      <c r="E137" s="87">
        <v>2576783.9291618099</v>
      </c>
      <c r="F137" s="87">
        <v>2457891.25235262</v>
      </c>
      <c r="G137" s="87">
        <v>2517489.2790944101</v>
      </c>
      <c r="H137" s="87">
        <v>2559271.53626463</v>
      </c>
      <c r="I137" s="87">
        <v>2463085.9282931802</v>
      </c>
      <c r="J137" s="87">
        <v>2456492.81717963</v>
      </c>
      <c r="K137" s="87">
        <v>2667552.3329463899</v>
      </c>
      <c r="L137" s="87">
        <v>2986532.85186614</v>
      </c>
      <c r="M137" s="87">
        <v>3265053.9056631499</v>
      </c>
      <c r="N137" s="87">
        <v>3558112.5386272799</v>
      </c>
      <c r="O137" s="87">
        <v>3958387.1482390198</v>
      </c>
      <c r="P137" s="87">
        <v>4404564.6530080102</v>
      </c>
      <c r="Q137" s="87">
        <v>4298919.3161656801</v>
      </c>
      <c r="R137" s="87">
        <v>4699070.1751099704</v>
      </c>
      <c r="S137" s="87">
        <v>5383035.5460048197</v>
      </c>
      <c r="T137" s="87">
        <v>5400027.3614119804</v>
      </c>
      <c r="U137" s="87">
        <v>5581446.3698482104</v>
      </c>
      <c r="V137" s="87">
        <v>5740341.6675077602</v>
      </c>
    </row>
    <row r="138" spans="1:22">
      <c r="A138" s="14" t="s">
        <v>42</v>
      </c>
      <c r="B138" s="25"/>
      <c r="C138" s="87">
        <v>2480301.2982504098</v>
      </c>
      <c r="D138" s="87">
        <v>2451362.1767994701</v>
      </c>
      <c r="E138" s="87">
        <v>2444475.1909425701</v>
      </c>
      <c r="F138" s="87">
        <v>2387505.3540953202</v>
      </c>
      <c r="G138" s="87">
        <v>2517396.9624498901</v>
      </c>
      <c r="H138" s="87">
        <v>2578095.6941006999</v>
      </c>
      <c r="I138" s="87">
        <v>2446879.7879168601</v>
      </c>
      <c r="J138" s="87">
        <v>2499388.3273314699</v>
      </c>
      <c r="K138" s="87">
        <v>2644131.5603287402</v>
      </c>
      <c r="L138" s="87">
        <v>2860968.7991152001</v>
      </c>
      <c r="M138" s="87">
        <v>2985503.6382869598</v>
      </c>
      <c r="N138" s="87">
        <v>3108552.8889353299</v>
      </c>
      <c r="O138" s="87">
        <v>3324817.7463199501</v>
      </c>
      <c r="P138" s="87">
        <v>3555500.8561090599</v>
      </c>
      <c r="Q138" s="87">
        <v>3282221.1211639601</v>
      </c>
      <c r="R138" s="87">
        <v>3736847.1800724701</v>
      </c>
      <c r="S138" s="87">
        <v>4128843.2590332101</v>
      </c>
      <c r="T138" s="87">
        <v>4252763.5025013201</v>
      </c>
      <c r="U138" s="87">
        <v>4248719.8766052797</v>
      </c>
      <c r="V138" s="87">
        <v>4229250.4116718704</v>
      </c>
    </row>
    <row r="139" spans="1:22">
      <c r="A139" s="14" t="s">
        <v>43</v>
      </c>
      <c r="B139" s="25"/>
      <c r="C139" s="87">
        <v>823869.62111167004</v>
      </c>
      <c r="D139" s="87">
        <v>830918.17132725206</v>
      </c>
      <c r="E139" s="87">
        <v>827800.87298118405</v>
      </c>
      <c r="F139" s="87">
        <v>808575.96258282103</v>
      </c>
      <c r="G139" s="87">
        <v>849494.35526539898</v>
      </c>
      <c r="H139" s="87">
        <v>876834.21214306797</v>
      </c>
      <c r="I139" s="87">
        <v>848450.10024089203</v>
      </c>
      <c r="J139" s="87">
        <v>868312.19856873399</v>
      </c>
      <c r="K139" s="87">
        <v>914139.81267665897</v>
      </c>
      <c r="L139" s="87">
        <v>976777.25779890502</v>
      </c>
      <c r="M139" s="87">
        <v>1025275.4529104599</v>
      </c>
      <c r="N139" s="87">
        <v>1065258.36177092</v>
      </c>
      <c r="O139" s="87">
        <v>1141183.4895007701</v>
      </c>
      <c r="P139" s="87">
        <v>1198248.2225792201</v>
      </c>
      <c r="Q139" s="87">
        <v>1147072.88712887</v>
      </c>
      <c r="R139" s="87">
        <v>1250910.9378508099</v>
      </c>
      <c r="S139" s="87">
        <v>1370669.3583398799</v>
      </c>
      <c r="T139" s="87">
        <v>1411086.22635148</v>
      </c>
      <c r="U139" s="87">
        <v>1401771.57889793</v>
      </c>
      <c r="V139" s="87">
        <v>1414855.06024197</v>
      </c>
    </row>
    <row r="140" spans="1:22">
      <c r="A140" s="14" t="s">
        <v>44</v>
      </c>
      <c r="B140" s="25"/>
      <c r="C140" s="87">
        <v>925918.54166795395</v>
      </c>
      <c r="D140" s="87">
        <v>937938.15797112999</v>
      </c>
      <c r="E140" s="87">
        <v>967148.89186892798</v>
      </c>
      <c r="F140" s="87">
        <v>948714.43255336501</v>
      </c>
      <c r="G140" s="87">
        <v>1008029.64472465</v>
      </c>
      <c r="H140" s="87">
        <v>1077521.6039087099</v>
      </c>
      <c r="I140" s="87">
        <v>1046721.7793374</v>
      </c>
      <c r="J140" s="87">
        <v>1063529.59433933</v>
      </c>
      <c r="K140" s="87">
        <v>1142902.33078957</v>
      </c>
      <c r="L140" s="87">
        <v>1250301.1985472599</v>
      </c>
      <c r="M140" s="87">
        <v>1325477.3680038101</v>
      </c>
      <c r="N140" s="87">
        <v>1398906.25729963</v>
      </c>
      <c r="O140" s="87">
        <v>1522202.56084942</v>
      </c>
      <c r="P140" s="87">
        <v>1663157.68998691</v>
      </c>
      <c r="Q140" s="87">
        <v>1562797.55818323</v>
      </c>
      <c r="R140" s="87">
        <v>1745791.5778812</v>
      </c>
      <c r="S140" s="87">
        <v>1941552.4175478499</v>
      </c>
      <c r="T140" s="87">
        <v>2019412.9096214699</v>
      </c>
      <c r="U140" s="87">
        <v>2025151.31198974</v>
      </c>
      <c r="V140" s="87">
        <v>2031682.56737614</v>
      </c>
    </row>
    <row r="141" spans="1:22">
      <c r="A141" s="14" t="s">
        <v>45</v>
      </c>
      <c r="B141" s="25"/>
      <c r="C141" s="87">
        <v>846910.78256007098</v>
      </c>
      <c r="D141" s="87">
        <v>842725.38007097295</v>
      </c>
      <c r="E141" s="87">
        <v>891223.36224517901</v>
      </c>
      <c r="F141" s="87">
        <v>888369.20586834894</v>
      </c>
      <c r="G141" s="87">
        <v>929449.12445497897</v>
      </c>
      <c r="H141" s="87">
        <v>958175.91759122303</v>
      </c>
      <c r="I141" s="87">
        <v>918151.49040078302</v>
      </c>
      <c r="J141" s="87">
        <v>939760.80892030802</v>
      </c>
      <c r="K141" s="87">
        <v>988332.12092420203</v>
      </c>
      <c r="L141" s="87">
        <v>1110986.3718057999</v>
      </c>
      <c r="M141" s="87">
        <v>1193094.6735775101</v>
      </c>
      <c r="N141" s="87">
        <v>1272973.9515922</v>
      </c>
      <c r="O141" s="87">
        <v>1421497.0867590001</v>
      </c>
      <c r="P141" s="87">
        <v>1468841.01816341</v>
      </c>
      <c r="Q141" s="87">
        <v>1403403.54446083</v>
      </c>
      <c r="R141" s="87">
        <v>1451311.7316298101</v>
      </c>
      <c r="S141" s="87">
        <v>1548887.6632099701</v>
      </c>
      <c r="T141" s="87">
        <v>1472568.52267373</v>
      </c>
      <c r="U141" s="87">
        <v>1511362.0486449201</v>
      </c>
      <c r="V141" s="87">
        <v>1549961.5772055101</v>
      </c>
    </row>
    <row r="142" spans="1:22">
      <c r="A142" s="14" t="s">
        <v>46</v>
      </c>
      <c r="B142" s="25"/>
      <c r="C142" s="87">
        <v>2360820.4711050699</v>
      </c>
      <c r="D142" s="87">
        <v>2473699.6075127502</v>
      </c>
      <c r="E142" s="87">
        <v>2516404.9479027698</v>
      </c>
      <c r="F142" s="87">
        <v>2549701.2684570202</v>
      </c>
      <c r="G142" s="87">
        <v>2687508.9671501201</v>
      </c>
      <c r="H142" s="87">
        <v>2825231.5801189002</v>
      </c>
      <c r="I142" s="87">
        <v>2797033.9780739802</v>
      </c>
      <c r="J142" s="87">
        <v>2824939.5875336598</v>
      </c>
      <c r="K142" s="87">
        <v>2986058.39104211</v>
      </c>
      <c r="L142" s="87">
        <v>3188874.6114220498</v>
      </c>
      <c r="M142" s="87">
        <v>3326786.0431406102</v>
      </c>
      <c r="N142" s="87">
        <v>3446546.9175446401</v>
      </c>
      <c r="O142" s="87">
        <v>3705228.0213274099</v>
      </c>
      <c r="P142" s="87">
        <v>3903388.52301605</v>
      </c>
      <c r="Q142" s="87">
        <v>3927475.3496521399</v>
      </c>
      <c r="R142" s="87">
        <v>4205685.3029578803</v>
      </c>
      <c r="S142" s="87">
        <v>4522022.8090634998</v>
      </c>
      <c r="T142" s="87">
        <v>5201966.2495811703</v>
      </c>
      <c r="U142" s="87">
        <v>5228425.1728156796</v>
      </c>
      <c r="V142" s="87">
        <v>5233064.9697821597</v>
      </c>
    </row>
    <row r="143" spans="1:22">
      <c r="A143" s="14" t="s">
        <v>47</v>
      </c>
      <c r="B143" s="25"/>
      <c r="C143" s="87">
        <v>5614612.0071328096</v>
      </c>
      <c r="D143" s="87">
        <v>5648984.2893498801</v>
      </c>
      <c r="E143" s="87">
        <v>5701502.3875967404</v>
      </c>
      <c r="F143" s="87">
        <v>5672409.8024260299</v>
      </c>
      <c r="G143" s="87">
        <v>5895906.7222479004</v>
      </c>
      <c r="H143" s="87">
        <v>6145405.7171966797</v>
      </c>
      <c r="I143" s="87">
        <v>6139623.6749521904</v>
      </c>
      <c r="J143" s="87">
        <v>6354783.1896816399</v>
      </c>
      <c r="K143" s="87">
        <v>6804081.8002771204</v>
      </c>
      <c r="L143" s="87">
        <v>7279788.6692300597</v>
      </c>
      <c r="M143" s="87">
        <v>7624809.1212146403</v>
      </c>
      <c r="N143" s="87">
        <v>7936150.1673101699</v>
      </c>
      <c r="O143" s="87">
        <v>8507232.7998554707</v>
      </c>
      <c r="P143" s="87">
        <v>9158655.45496694</v>
      </c>
      <c r="Q143" s="87">
        <v>9201020.8216286097</v>
      </c>
      <c r="R143" s="87">
        <v>9852060.1607309803</v>
      </c>
      <c r="S143" s="87">
        <v>10564452.0571742</v>
      </c>
      <c r="T143" s="87">
        <v>11007011.9312142</v>
      </c>
      <c r="U143" s="87">
        <v>10976004.881209901</v>
      </c>
      <c r="V143" s="87">
        <v>11061315.5487171</v>
      </c>
    </row>
    <row r="145" spans="1:33">
      <c r="A145" s="36" t="s">
        <v>80</v>
      </c>
      <c r="B145" s="19" t="s">
        <v>50</v>
      </c>
      <c r="C145" s="41">
        <v>1995</v>
      </c>
      <c r="D145" s="42">
        <v>1996</v>
      </c>
      <c r="E145" s="42">
        <v>1997</v>
      </c>
      <c r="F145" s="42">
        <v>1998</v>
      </c>
      <c r="G145" s="42">
        <v>1999</v>
      </c>
      <c r="H145" s="42">
        <v>2000</v>
      </c>
      <c r="I145" s="42">
        <v>2001</v>
      </c>
      <c r="J145" s="42">
        <v>2002</v>
      </c>
      <c r="K145" s="42">
        <v>2003</v>
      </c>
      <c r="L145" s="42">
        <v>2004</v>
      </c>
      <c r="M145" s="42">
        <v>2005</v>
      </c>
      <c r="N145" s="42">
        <v>2006</v>
      </c>
      <c r="O145" s="42">
        <v>2007</v>
      </c>
      <c r="P145" s="42">
        <v>2008</v>
      </c>
      <c r="Q145" s="42">
        <v>2009</v>
      </c>
      <c r="R145" s="42">
        <v>2010</v>
      </c>
      <c r="S145" s="42">
        <v>2011</v>
      </c>
      <c r="T145" s="42">
        <v>2012</v>
      </c>
      <c r="U145" s="42">
        <v>2013</v>
      </c>
      <c r="V145" s="42">
        <v>2014</v>
      </c>
      <c r="AF145" s="21" t="s">
        <v>51</v>
      </c>
      <c r="AG145" s="21" t="s">
        <v>81</v>
      </c>
    </row>
    <row r="146" spans="1:33" ht="14.25" customHeight="1">
      <c r="A146" s="22" t="s">
        <v>34</v>
      </c>
      <c r="B146" s="23"/>
      <c r="C146" s="89">
        <v>276.31217821302999</v>
      </c>
      <c r="D146" s="90">
        <v>295.522896468228</v>
      </c>
      <c r="E146" s="90">
        <v>300.324028553056</v>
      </c>
      <c r="F146" s="90">
        <v>329.08531657378398</v>
      </c>
      <c r="G146" s="90">
        <v>302.72472810464001</v>
      </c>
      <c r="H146" s="90">
        <v>259.99732936516898</v>
      </c>
      <c r="I146" s="90">
        <v>269.54418957852999</v>
      </c>
      <c r="J146" s="90">
        <v>310.775296243963</v>
      </c>
      <c r="K146" s="90">
        <v>337.44967777006701</v>
      </c>
      <c r="L146" s="90">
        <v>373.33192488079601</v>
      </c>
      <c r="M146" s="90">
        <v>396.03831524051401</v>
      </c>
      <c r="N146" s="90">
        <v>378.71843854150501</v>
      </c>
      <c r="O146" s="90">
        <v>443.70461727886698</v>
      </c>
      <c r="P146" s="90">
        <v>456.285015711928</v>
      </c>
      <c r="Q146" s="90">
        <v>420.12281030225</v>
      </c>
      <c r="R146" s="90">
        <v>423.83567546232803</v>
      </c>
      <c r="S146" s="90">
        <v>464.28831662463898</v>
      </c>
      <c r="T146" s="90">
        <v>355.91292334960201</v>
      </c>
      <c r="U146" s="90">
        <v>323.77399659945399</v>
      </c>
      <c r="V146" s="90">
        <v>342.32919426763999</v>
      </c>
      <c r="AF146" s="26">
        <v>-44.005569832118901</v>
      </c>
      <c r="AG146" s="26">
        <v>2.8619754624479699</v>
      </c>
    </row>
    <row r="147" spans="1:33">
      <c r="A147" s="14" t="s">
        <v>35</v>
      </c>
      <c r="B147" s="25"/>
      <c r="C147" s="90">
        <v>2.7850619527504699</v>
      </c>
      <c r="D147" s="90">
        <v>3.47173576086462</v>
      </c>
      <c r="E147" s="90">
        <v>5.4066075503045203</v>
      </c>
      <c r="F147" s="90">
        <v>2.97811600587979</v>
      </c>
      <c r="G147" s="90">
        <v>3.7778734911192702</v>
      </c>
      <c r="H147" s="90">
        <v>6.0234134453860397</v>
      </c>
      <c r="I147" s="90">
        <v>5.4547680724548</v>
      </c>
      <c r="J147" s="90">
        <v>8.2843151069443</v>
      </c>
      <c r="K147" s="90">
        <v>9.7465079470524802</v>
      </c>
      <c r="L147" s="90">
        <v>9.5378907801032593</v>
      </c>
      <c r="M147" s="90">
        <v>7.7617638712665196</v>
      </c>
      <c r="N147" s="90">
        <v>2.14460075235072</v>
      </c>
      <c r="O147" s="90">
        <v>3.5781206358120001</v>
      </c>
      <c r="P147" s="90">
        <v>5.7304339134888096</v>
      </c>
      <c r="Q147" s="90">
        <v>3.72326373865805</v>
      </c>
      <c r="R147" s="90">
        <v>4.5873310377530796</v>
      </c>
      <c r="S147" s="90">
        <v>6.4886615808502803</v>
      </c>
      <c r="T147" s="90">
        <v>9.6163186515515893</v>
      </c>
      <c r="U147" s="90">
        <v>10.4599597580587</v>
      </c>
      <c r="V147" s="90">
        <v>12.4036784323216</v>
      </c>
      <c r="AF147" s="27">
        <v>-48.147403720988102</v>
      </c>
    </row>
    <row r="148" spans="1:33">
      <c r="A148" s="14" t="s">
        <v>36</v>
      </c>
      <c r="B148" s="25"/>
      <c r="C148" s="90">
        <v>199.105241738339</v>
      </c>
      <c r="D148" s="90">
        <v>216.769395567418</v>
      </c>
      <c r="E148" s="90">
        <v>200.80223842636099</v>
      </c>
      <c r="F148" s="90">
        <v>204.92163209842801</v>
      </c>
      <c r="G148" s="90">
        <v>210.656805670984</v>
      </c>
      <c r="H148" s="90">
        <v>191.34783058396599</v>
      </c>
      <c r="I148" s="90">
        <v>166.362645698351</v>
      </c>
      <c r="J148" s="90">
        <v>162.80829493291199</v>
      </c>
      <c r="K148" s="90">
        <v>195.18007490552</v>
      </c>
      <c r="L148" s="90">
        <v>214.26926447775301</v>
      </c>
      <c r="M148" s="90">
        <v>231.96321744921099</v>
      </c>
      <c r="N148" s="90">
        <v>249.390664292211</v>
      </c>
      <c r="O148" s="90">
        <v>310.483507579964</v>
      </c>
      <c r="P148" s="90">
        <v>333.79507056874098</v>
      </c>
      <c r="Q148" s="90">
        <v>264.44614308047102</v>
      </c>
      <c r="R148" s="90">
        <v>662.97165213904702</v>
      </c>
      <c r="S148" s="90">
        <v>809.58878928126205</v>
      </c>
      <c r="T148" s="90">
        <v>706.35832864764097</v>
      </c>
      <c r="U148" s="90">
        <v>670.42808628078706</v>
      </c>
      <c r="V148" s="90">
        <v>733.52206031423702</v>
      </c>
      <c r="AF148" s="27">
        <v>-44.171631518292699</v>
      </c>
    </row>
    <row r="149" spans="1:33">
      <c r="A149" s="14" t="s">
        <v>37</v>
      </c>
      <c r="B149" s="25"/>
      <c r="C149" s="90">
        <v>391.14489489006297</v>
      </c>
      <c r="D149" s="90">
        <v>414.28524562079002</v>
      </c>
      <c r="E149" s="90">
        <v>411.359502052442</v>
      </c>
      <c r="F149" s="90">
        <v>433.34247542852802</v>
      </c>
      <c r="G149" s="90">
        <v>411.71709659189901</v>
      </c>
      <c r="H149" s="90">
        <v>419.40518989614498</v>
      </c>
      <c r="I149" s="90">
        <v>452.14802362415003</v>
      </c>
      <c r="J149" s="90">
        <v>538.75958316769004</v>
      </c>
      <c r="K149" s="90">
        <v>588.437430070608</v>
      </c>
      <c r="L149" s="90">
        <v>618.32397583931504</v>
      </c>
      <c r="M149" s="90">
        <v>638.10853812438995</v>
      </c>
      <c r="N149" s="90">
        <v>701.34705636586705</v>
      </c>
      <c r="O149" s="90">
        <v>810.07783498379297</v>
      </c>
      <c r="P149" s="90">
        <v>936.75237261801101</v>
      </c>
      <c r="Q149" s="90">
        <v>899.71972933838299</v>
      </c>
      <c r="R149" s="90">
        <v>962.91727849938604</v>
      </c>
      <c r="S149" s="90">
        <v>1094.22091879909</v>
      </c>
      <c r="T149" s="90">
        <v>777.89686511867603</v>
      </c>
      <c r="U149" s="90">
        <v>831.48944873626397</v>
      </c>
      <c r="V149" s="90">
        <v>981.24624200931896</v>
      </c>
      <c r="AF149" s="27">
        <v>-43.414520461710701</v>
      </c>
    </row>
    <row r="150" spans="1:33">
      <c r="A150" s="14" t="s">
        <v>38</v>
      </c>
      <c r="B150" s="25"/>
      <c r="C150" s="90">
        <v>1783.04204391301</v>
      </c>
      <c r="D150" s="90">
        <v>2045.8814853711499</v>
      </c>
      <c r="E150" s="90">
        <v>1705.4776020245099</v>
      </c>
      <c r="F150" s="90">
        <v>2271.5123877801402</v>
      </c>
      <c r="G150" s="90">
        <v>1895.0424453487001</v>
      </c>
      <c r="H150" s="90">
        <v>2168.0849278085798</v>
      </c>
      <c r="I150" s="90">
        <v>1862.28953241419</v>
      </c>
      <c r="J150" s="90">
        <v>2239.0947462745298</v>
      </c>
      <c r="K150" s="90">
        <v>2618.8927181519698</v>
      </c>
      <c r="L150" s="90">
        <v>2792.9553430199699</v>
      </c>
      <c r="M150" s="90">
        <v>2968.1298625701402</v>
      </c>
      <c r="N150" s="90">
        <v>3084.3075819650699</v>
      </c>
      <c r="O150" s="90">
        <v>4047.0852868799002</v>
      </c>
      <c r="P150" s="90">
        <v>4366.89349665995</v>
      </c>
      <c r="Q150" s="90">
        <v>3484.7386961632401</v>
      </c>
      <c r="R150" s="90">
        <v>3079.17627911519</v>
      </c>
      <c r="S150" s="90">
        <v>3130.96761508383</v>
      </c>
      <c r="T150" s="90">
        <v>3317.44406285065</v>
      </c>
      <c r="U150" s="90">
        <v>3192.4056864097602</v>
      </c>
      <c r="V150" s="90">
        <v>3376.7907141671899</v>
      </c>
      <c r="AF150" s="27">
        <v>-41.966077839886204</v>
      </c>
    </row>
    <row r="151" spans="1:33">
      <c r="A151" s="14" t="s">
        <v>39</v>
      </c>
      <c r="B151" s="25"/>
      <c r="C151" s="90">
        <v>1254.75308815223</v>
      </c>
      <c r="D151" s="90">
        <v>1085.21374638769</v>
      </c>
      <c r="E151" s="90">
        <v>1040.56428243857</v>
      </c>
      <c r="F151" s="90">
        <v>1404.1717863239301</v>
      </c>
      <c r="G151" s="90">
        <v>1274.12628014748</v>
      </c>
      <c r="H151" s="90">
        <v>1259.8898204808499</v>
      </c>
      <c r="I151" s="90">
        <v>1121.11107904655</v>
      </c>
      <c r="J151" s="90">
        <v>1333.2871079481899</v>
      </c>
      <c r="K151" s="90">
        <v>1383.0283079732999</v>
      </c>
      <c r="L151" s="90">
        <v>1637.2096433404799</v>
      </c>
      <c r="M151" s="90">
        <v>1809.8544941729499</v>
      </c>
      <c r="N151" s="90">
        <v>1875.0014644493899</v>
      </c>
      <c r="O151" s="90">
        <v>2184.9633334313799</v>
      </c>
      <c r="P151" s="90">
        <v>2076.3396229547402</v>
      </c>
      <c r="Q151" s="90">
        <v>1546.7020224528301</v>
      </c>
      <c r="R151" s="90">
        <v>1610.7928601706899</v>
      </c>
      <c r="S151" s="90">
        <v>1968.29093479226</v>
      </c>
      <c r="T151" s="90">
        <v>2035.3815915776599</v>
      </c>
      <c r="U151" s="90">
        <v>2409.7524201964602</v>
      </c>
      <c r="V151" s="90">
        <v>2300.1709425829799</v>
      </c>
      <c r="AF151" s="27">
        <v>-42.492534818940499</v>
      </c>
    </row>
    <row r="152" spans="1:33">
      <c r="A152" s="14" t="s">
        <v>40</v>
      </c>
      <c r="B152" s="25"/>
      <c r="C152" s="90">
        <v>121.63864826389801</v>
      </c>
      <c r="D152" s="90">
        <v>133.07859468593301</v>
      </c>
      <c r="E152" s="90">
        <v>128.65982787894899</v>
      </c>
      <c r="F152" s="90">
        <v>144.47751484572399</v>
      </c>
      <c r="G152" s="90">
        <v>146.79561845514499</v>
      </c>
      <c r="H152" s="90">
        <v>149.012407329144</v>
      </c>
      <c r="I152" s="90">
        <v>150.74675001896401</v>
      </c>
      <c r="J152" s="90">
        <v>140.18446602163601</v>
      </c>
      <c r="K152" s="90">
        <v>136.345822978152</v>
      </c>
      <c r="L152" s="90">
        <v>130.38068711040799</v>
      </c>
      <c r="M152" s="90">
        <v>116.20906224759599</v>
      </c>
      <c r="N152" s="90">
        <v>118.188801438423</v>
      </c>
      <c r="O152" s="90">
        <v>130.23603589464301</v>
      </c>
      <c r="P152" s="90">
        <v>134.98317868100401</v>
      </c>
      <c r="Q152" s="90">
        <v>100.147252369502</v>
      </c>
      <c r="R152" s="90">
        <v>110.644683483319</v>
      </c>
      <c r="S152" s="90">
        <v>129.90985194614899</v>
      </c>
      <c r="T152" s="90">
        <v>182.33084434236801</v>
      </c>
      <c r="U152" s="90">
        <v>178.62423564906501</v>
      </c>
      <c r="V152" s="90">
        <v>180.651804780367</v>
      </c>
      <c r="AF152" s="27">
        <v>-44.940214333602199</v>
      </c>
    </row>
    <row r="153" spans="1:33">
      <c r="A153" s="14" t="s">
        <v>41</v>
      </c>
      <c r="B153" s="25"/>
      <c r="C153" s="90">
        <v>2.9277589445642702</v>
      </c>
      <c r="D153" s="90">
        <v>2.6562215606191599</v>
      </c>
      <c r="E153" s="90">
        <v>2.19367135389742</v>
      </c>
      <c r="F153" s="90">
        <v>2.4497947134139699</v>
      </c>
      <c r="G153" s="90">
        <v>2.3989466977304001</v>
      </c>
      <c r="H153" s="90">
        <v>5.5494317297921096</v>
      </c>
      <c r="I153" s="90">
        <v>11.1105872180747</v>
      </c>
      <c r="J153" s="90">
        <v>11.898167008284499</v>
      </c>
      <c r="K153" s="90">
        <v>20.637612948556999</v>
      </c>
      <c r="L153" s="90">
        <v>20.6635018622353</v>
      </c>
      <c r="M153" s="90">
        <v>26.213232446225</v>
      </c>
      <c r="N153" s="90">
        <v>27.3997917004104</v>
      </c>
      <c r="O153" s="90">
        <v>34.159284783217501</v>
      </c>
      <c r="P153" s="90">
        <v>54.661722147725499</v>
      </c>
      <c r="Q153" s="90">
        <v>53.6913865436862</v>
      </c>
      <c r="R153" s="90">
        <v>63.760355762709104</v>
      </c>
      <c r="S153" s="90">
        <v>51.932637062189102</v>
      </c>
      <c r="T153" s="90">
        <v>266.54109837603499</v>
      </c>
      <c r="U153" s="90">
        <v>498.49427338143602</v>
      </c>
      <c r="V153" s="90">
        <v>713.79349702578702</v>
      </c>
      <c r="AF153" s="27">
        <v>-46.765363026216697</v>
      </c>
    </row>
    <row r="154" spans="1:33">
      <c r="A154" s="14" t="s">
        <v>42</v>
      </c>
      <c r="B154" s="25"/>
      <c r="C154" s="90">
        <v>265.51680287480502</v>
      </c>
      <c r="D154" s="90">
        <v>267.65627344984802</v>
      </c>
      <c r="E154" s="90">
        <v>286.13126793910601</v>
      </c>
      <c r="F154" s="90">
        <v>244.23291325765001</v>
      </c>
      <c r="G154" s="90">
        <v>250.283794115088</v>
      </c>
      <c r="H154" s="90">
        <v>262.67563546235601</v>
      </c>
      <c r="I154" s="90">
        <v>210.00891170585899</v>
      </c>
      <c r="J154" s="90">
        <v>204.44408264395301</v>
      </c>
      <c r="K154" s="90">
        <v>225.91418267386601</v>
      </c>
      <c r="L154" s="90">
        <v>220.542302414342</v>
      </c>
      <c r="M154" s="90">
        <v>283.79878838269201</v>
      </c>
      <c r="N154" s="90">
        <v>323.17354314227498</v>
      </c>
      <c r="O154" s="90">
        <v>400.34376361768</v>
      </c>
      <c r="P154" s="90">
        <v>413.14759210052199</v>
      </c>
      <c r="Q154" s="90">
        <v>406.87695006873702</v>
      </c>
      <c r="R154" s="90">
        <v>640.85591780778896</v>
      </c>
      <c r="S154" s="90">
        <v>686.21678048426895</v>
      </c>
      <c r="T154" s="90">
        <v>2535.56217673424</v>
      </c>
      <c r="U154" s="90">
        <v>2528.52332909918</v>
      </c>
      <c r="V154" s="90">
        <v>2729.9487428080602</v>
      </c>
      <c r="AF154" s="27">
        <v>-43.809983399289798</v>
      </c>
    </row>
    <row r="155" spans="1:33">
      <c r="A155" s="14" t="s">
        <v>43</v>
      </c>
      <c r="B155" s="25"/>
      <c r="C155" s="90">
        <v>0.52216863650811196</v>
      </c>
      <c r="D155" s="90">
        <v>0.53759959806457602</v>
      </c>
      <c r="E155" s="90">
        <v>0.58177999505901101</v>
      </c>
      <c r="F155" s="90">
        <v>1.11568096583026</v>
      </c>
      <c r="G155" s="90">
        <v>1.4109549250366</v>
      </c>
      <c r="H155" s="90">
        <v>2.5195341102845199</v>
      </c>
      <c r="I155" s="90">
        <v>3.8458690509073099</v>
      </c>
      <c r="J155" s="90">
        <v>5.1722989107807704</v>
      </c>
      <c r="K155" s="90">
        <v>6.8458324611466601</v>
      </c>
      <c r="L155" s="90">
        <v>10.4998308910349</v>
      </c>
      <c r="M155" s="90">
        <v>11.2477573458508</v>
      </c>
      <c r="N155" s="90">
        <v>11.962217058837901</v>
      </c>
      <c r="O155" s="90">
        <v>14.170856230484</v>
      </c>
      <c r="P155" s="90">
        <v>10.8254507781835</v>
      </c>
      <c r="Q155" s="90">
        <v>8.4115699245444304</v>
      </c>
      <c r="R155" s="90">
        <v>10.0890544196336</v>
      </c>
      <c r="S155" s="90">
        <v>11.6907100125943</v>
      </c>
      <c r="T155" s="90">
        <v>1518.95517546834</v>
      </c>
      <c r="U155" s="90">
        <v>1501.6776520921401</v>
      </c>
      <c r="V155" s="90">
        <v>1641.9951897503699</v>
      </c>
      <c r="AF155" s="27">
        <v>-47.571190992149198</v>
      </c>
    </row>
    <row r="156" spans="1:33">
      <c r="A156" s="14" t="s">
        <v>44</v>
      </c>
      <c r="B156" s="25"/>
      <c r="C156" s="90">
        <v>176.24990109583101</v>
      </c>
      <c r="D156" s="90">
        <v>201.42093802467099</v>
      </c>
      <c r="E156" s="90">
        <v>193.92680126417099</v>
      </c>
      <c r="F156" s="90">
        <v>245.72069931075899</v>
      </c>
      <c r="G156" s="90">
        <v>218.592485835769</v>
      </c>
      <c r="H156" s="90">
        <v>271.64070759248102</v>
      </c>
      <c r="I156" s="90">
        <v>269.42966261300501</v>
      </c>
      <c r="J156" s="90">
        <v>354.10500987126198</v>
      </c>
      <c r="K156" s="90">
        <v>299.03498026379702</v>
      </c>
      <c r="L156" s="90">
        <v>319.00329516062101</v>
      </c>
      <c r="M156" s="90">
        <v>451.64094142482298</v>
      </c>
      <c r="N156" s="90">
        <v>519.287077423082</v>
      </c>
      <c r="O156" s="90">
        <v>535.22346254975298</v>
      </c>
      <c r="P156" s="90">
        <v>504.91875661739101</v>
      </c>
      <c r="Q156" s="90">
        <v>414.011167140211</v>
      </c>
      <c r="R156" s="90">
        <v>513.29067132078103</v>
      </c>
      <c r="S156" s="90">
        <v>580.68738856199502</v>
      </c>
      <c r="T156" s="90">
        <v>661.78177437145996</v>
      </c>
      <c r="U156" s="90">
        <v>754.52307792599697</v>
      </c>
      <c r="V156" s="90">
        <v>967.28213886286801</v>
      </c>
      <c r="AF156" s="27">
        <v>-43.923115245249797</v>
      </c>
    </row>
    <row r="157" spans="1:33">
      <c r="A157" s="14" t="s">
        <v>45</v>
      </c>
      <c r="B157" s="25"/>
      <c r="C157" s="90">
        <v>3.5774607360226698</v>
      </c>
      <c r="D157" s="90">
        <v>7.0243596181767298</v>
      </c>
      <c r="E157" s="90">
        <v>9.8390272503252305</v>
      </c>
      <c r="F157" s="90">
        <v>11.534732159696199</v>
      </c>
      <c r="G157" s="90">
        <v>11.8285205363344</v>
      </c>
      <c r="H157" s="90">
        <v>23.7108333834517</v>
      </c>
      <c r="I157" s="90">
        <v>26.571294027728399</v>
      </c>
      <c r="J157" s="90">
        <v>26.242061994405599</v>
      </c>
      <c r="K157" s="90">
        <v>18.771058899346102</v>
      </c>
      <c r="L157" s="90">
        <v>27.2467015649293</v>
      </c>
      <c r="M157" s="90">
        <v>9.1136112667928302</v>
      </c>
      <c r="N157" s="90">
        <v>22.371742205888001</v>
      </c>
      <c r="O157" s="90">
        <v>13.193801919397099</v>
      </c>
      <c r="P157" s="90">
        <v>79.093704652788603</v>
      </c>
      <c r="Q157" s="90">
        <v>94.890518967358901</v>
      </c>
      <c r="R157" s="90">
        <v>176.80462072884299</v>
      </c>
      <c r="S157" s="90">
        <v>201.694729529536</v>
      </c>
      <c r="T157" s="90">
        <v>205.232696786959</v>
      </c>
      <c r="U157" s="90">
        <v>282.147726062831</v>
      </c>
      <c r="V157" s="90">
        <v>291.864328768289</v>
      </c>
      <c r="AF157" s="27">
        <v>-46.340576813037401</v>
      </c>
    </row>
    <row r="158" spans="1:33">
      <c r="A158" s="14" t="s">
        <v>46</v>
      </c>
      <c r="B158" s="25"/>
      <c r="C158" s="90">
        <v>18.136103180047801</v>
      </c>
      <c r="D158" s="90">
        <v>23.358579479779401</v>
      </c>
      <c r="E158" s="90">
        <v>21.5386273106269</v>
      </c>
      <c r="F158" s="90">
        <v>26.0813119786756</v>
      </c>
      <c r="G158" s="90">
        <v>31.516403283635199</v>
      </c>
      <c r="H158" s="90">
        <v>34.397121184074699</v>
      </c>
      <c r="I158" s="90">
        <v>37.996076322366299</v>
      </c>
      <c r="J158" s="90">
        <v>48.977314725200401</v>
      </c>
      <c r="K158" s="90">
        <v>62.141601612371304</v>
      </c>
      <c r="L158" s="90">
        <v>117.99264974504</v>
      </c>
      <c r="M158" s="90">
        <v>122.30015137537001</v>
      </c>
      <c r="N158" s="90">
        <v>155.58434297846301</v>
      </c>
      <c r="O158" s="90">
        <v>145.85950652135699</v>
      </c>
      <c r="P158" s="90">
        <v>192.46661032432101</v>
      </c>
      <c r="Q158" s="90">
        <v>140.19203622554301</v>
      </c>
      <c r="R158" s="90">
        <v>155.86143040182901</v>
      </c>
      <c r="S158" s="90">
        <v>166.56238908703099</v>
      </c>
      <c r="T158" s="90">
        <v>711.83042653885104</v>
      </c>
      <c r="U158" s="90">
        <v>985.44948101632599</v>
      </c>
      <c r="V158" s="90">
        <v>1137.8923453531499</v>
      </c>
      <c r="AF158" s="27">
        <v>-45.281738517540603</v>
      </c>
    </row>
    <row r="159" spans="1:33">
      <c r="A159" s="14" t="s">
        <v>47</v>
      </c>
      <c r="B159" s="25"/>
      <c r="C159" s="90">
        <v>12.196237461248501</v>
      </c>
      <c r="D159" s="90">
        <v>13.019177820456299</v>
      </c>
      <c r="E159" s="90">
        <v>14.9375929153295</v>
      </c>
      <c r="F159" s="90">
        <v>20.947811654398699</v>
      </c>
      <c r="G159" s="90">
        <v>25.4340202776356</v>
      </c>
      <c r="H159" s="90">
        <v>29.383255329799901</v>
      </c>
      <c r="I159" s="90">
        <v>40.044982868459002</v>
      </c>
      <c r="J159" s="90">
        <v>50.049575253112401</v>
      </c>
      <c r="K159" s="90">
        <v>59.2669780823528</v>
      </c>
      <c r="L159" s="90">
        <v>78.752409568990103</v>
      </c>
      <c r="M159" s="90">
        <v>92.340702825588295</v>
      </c>
      <c r="N159" s="90">
        <v>86.285726885760397</v>
      </c>
      <c r="O159" s="90">
        <v>102.69901004698499</v>
      </c>
      <c r="P159" s="90">
        <v>136.29644431452499</v>
      </c>
      <c r="Q159" s="90">
        <v>115.80012517430301</v>
      </c>
      <c r="R159" s="90">
        <v>107.29208463163801</v>
      </c>
      <c r="S159" s="90">
        <v>120.604614798927</v>
      </c>
      <c r="T159" s="90">
        <v>224.979362468565</v>
      </c>
      <c r="U159" s="90">
        <v>283.41151067397698</v>
      </c>
      <c r="V159" s="90">
        <v>332.25678702473698</v>
      </c>
      <c r="AF159" s="27">
        <v>-45.701681156534399</v>
      </c>
    </row>
    <row r="161" spans="1:32">
      <c r="A161" s="36" t="s">
        <v>17</v>
      </c>
      <c r="B161" s="19" t="s">
        <v>54</v>
      </c>
      <c r="C161" s="41">
        <v>1995</v>
      </c>
      <c r="D161" s="42">
        <v>1996</v>
      </c>
      <c r="E161" s="42">
        <v>1997</v>
      </c>
      <c r="F161" s="42">
        <v>1998</v>
      </c>
      <c r="G161" s="42">
        <v>1999</v>
      </c>
      <c r="H161" s="42">
        <v>2000</v>
      </c>
      <c r="I161" s="42">
        <v>2001</v>
      </c>
      <c r="J161" s="42">
        <v>2002</v>
      </c>
      <c r="K161" s="42">
        <v>2003</v>
      </c>
      <c r="L161" s="42">
        <v>2004</v>
      </c>
      <c r="M161" s="42">
        <v>2005</v>
      </c>
      <c r="N161" s="42">
        <v>2006</v>
      </c>
      <c r="O161" s="42">
        <v>2007</v>
      </c>
      <c r="P161" s="42">
        <v>2008</v>
      </c>
      <c r="Q161" s="42">
        <v>2009</v>
      </c>
      <c r="R161" s="42">
        <v>2010</v>
      </c>
      <c r="S161" s="42">
        <v>2011</v>
      </c>
      <c r="T161" s="42">
        <v>2012</v>
      </c>
      <c r="U161" s="42">
        <v>2013</v>
      </c>
      <c r="V161" s="42">
        <v>2014</v>
      </c>
      <c r="W161" s="42">
        <v>2015</v>
      </c>
      <c r="X161" s="42">
        <v>2016</v>
      </c>
      <c r="Y161" s="42">
        <v>2017</v>
      </c>
      <c r="Z161" s="42">
        <v>2018</v>
      </c>
      <c r="AA161" s="42">
        <v>2019</v>
      </c>
      <c r="AB161" s="42">
        <v>2020</v>
      </c>
      <c r="AC161" s="42">
        <v>2021</v>
      </c>
      <c r="AD161" s="42">
        <v>2022</v>
      </c>
      <c r="AF161" s="21" t="s">
        <v>55</v>
      </c>
    </row>
    <row r="162" spans="1:32">
      <c r="A162" s="28" t="s">
        <v>56</v>
      </c>
      <c r="B162" s="140" t="s">
        <v>57</v>
      </c>
      <c r="C162" s="91">
        <v>4.3729107445135998E-7</v>
      </c>
      <c r="D162" s="91">
        <v>5.0487240298915997E-7</v>
      </c>
      <c r="E162" s="91">
        <v>5.3615588298459099E-7</v>
      </c>
      <c r="F162" s="91">
        <v>5.6471187043734104E-7</v>
      </c>
      <c r="G162" s="91">
        <v>5.81678859144933E-7</v>
      </c>
      <c r="H162" s="91">
        <v>5.1116962257731298E-7</v>
      </c>
      <c r="I162" s="91">
        <v>5.7288598264411098E-7</v>
      </c>
      <c r="J162" s="91">
        <v>4.9744160666776302E-7</v>
      </c>
      <c r="K162" s="91">
        <v>4.6292000902672998E-7</v>
      </c>
      <c r="L162" s="91">
        <v>4.3097502619556299E-7</v>
      </c>
      <c r="M162" s="91">
        <v>4.4948321128848298E-7</v>
      </c>
      <c r="N162" s="91">
        <v>4.5395315566691199E-7</v>
      </c>
      <c r="O162" s="91">
        <v>4.0695699110587798E-7</v>
      </c>
      <c r="P162" s="91">
        <v>3.77581280783305E-7</v>
      </c>
      <c r="Q162" s="91">
        <v>3.7406159269021597E-7</v>
      </c>
      <c r="R162" s="91">
        <v>3.858172496633813E-7</v>
      </c>
      <c r="S162" s="91">
        <v>3.6759828037863642E-7</v>
      </c>
      <c r="T162" s="91">
        <v>3.7908351849512218E-7</v>
      </c>
      <c r="U162" s="91">
        <v>3.6994909444458244E-7</v>
      </c>
      <c r="V162" s="91">
        <v>3.523206773971011E-7</v>
      </c>
      <c r="W162" s="91">
        <v>3.6184654952936865E-7</v>
      </c>
      <c r="X162" s="91">
        <v>3.5399188806750538E-7</v>
      </c>
      <c r="Y162" s="91">
        <v>3.4703092422669415E-7</v>
      </c>
      <c r="Z162" s="91">
        <v>3.4345953825525714E-7</v>
      </c>
      <c r="AA162" s="91">
        <v>3.3161352584426439E-7</v>
      </c>
      <c r="AB162" s="91">
        <v>3.9478707763700318E-7</v>
      </c>
      <c r="AC162" s="91">
        <v>3.5770361223197036E-7</v>
      </c>
      <c r="AD162" s="91">
        <v>3.5816445417671112E-7</v>
      </c>
      <c r="AF162">
        <v>-9.9644260038406398E-3</v>
      </c>
    </row>
    <row r="163" spans="1:32">
      <c r="A163" s="14" t="s">
        <v>34</v>
      </c>
      <c r="B163" s="140"/>
      <c r="C163" s="91">
        <v>3.5850725126590199E-7</v>
      </c>
      <c r="D163" s="91">
        <v>3.10548237231179E-7</v>
      </c>
      <c r="E163" s="91">
        <v>2.81832515522383E-7</v>
      </c>
      <c r="F163" s="91">
        <v>2.8435564861157799E-7</v>
      </c>
      <c r="G163" s="91">
        <v>3.2261071223504798E-7</v>
      </c>
      <c r="H163" s="91">
        <v>7.8141535931731704E-7</v>
      </c>
      <c r="I163" s="91">
        <v>8.1710668177338298E-7</v>
      </c>
      <c r="J163" s="91">
        <v>6.7387430491742899E-7</v>
      </c>
      <c r="K163" s="91">
        <v>6.1478021379250301E-7</v>
      </c>
      <c r="L163" s="91">
        <v>5.7465377267055903E-7</v>
      </c>
      <c r="M163" s="91">
        <v>6.0243966348036597E-7</v>
      </c>
      <c r="N163" s="91">
        <v>6.0283149047389605E-7</v>
      </c>
      <c r="O163" s="91">
        <v>5.2031536262958101E-7</v>
      </c>
      <c r="P163" s="91">
        <v>5.3389129575066501E-7</v>
      </c>
      <c r="Q163" s="91">
        <v>5.6758729280314302E-7</v>
      </c>
      <c r="R163" s="91">
        <v>6.103183003240963E-7</v>
      </c>
      <c r="S163" s="91">
        <v>5.8257570674462392E-7</v>
      </c>
      <c r="T163" s="91">
        <v>6.2098590989992273E-7</v>
      </c>
      <c r="U163" s="91">
        <v>5.7768086637454096E-7</v>
      </c>
      <c r="V163" s="91">
        <v>5.6828860694088599E-7</v>
      </c>
      <c r="W163" s="91">
        <v>5.9494001731793637E-7</v>
      </c>
      <c r="X163" s="91">
        <v>6.0466479373123982E-7</v>
      </c>
      <c r="Y163" s="91">
        <v>6.0817059369887683E-7</v>
      </c>
      <c r="Z163" s="91">
        <v>5.6800068783735852E-7</v>
      </c>
      <c r="AA163" s="91">
        <v>5.8788537448177774E-7</v>
      </c>
      <c r="AB163" s="91">
        <v>5.6774689798260031E-7</v>
      </c>
      <c r="AC163" s="91">
        <v>5.1745755203782626E-7</v>
      </c>
      <c r="AD163" s="91">
        <v>5.6177084357508251E-7</v>
      </c>
      <c r="AF163">
        <v>-1.2466042979943999E-2</v>
      </c>
    </row>
    <row r="164" spans="1:32">
      <c r="A164" s="14" t="s">
        <v>35</v>
      </c>
      <c r="B164" s="140"/>
      <c r="C164" s="91">
        <v>3.5184763747042502E-6</v>
      </c>
      <c r="D164" s="91">
        <v>3.19484060682807E-6</v>
      </c>
      <c r="E164" s="91">
        <v>4.1657280214256896E-6</v>
      </c>
      <c r="F164" s="91">
        <v>4.6841582820411904E-6</v>
      </c>
      <c r="G164" s="91">
        <v>5.2594750175599003E-6</v>
      </c>
      <c r="H164" s="91">
        <v>3.6178752120800802E-6</v>
      </c>
      <c r="I164" s="91">
        <v>3.2574688045449002E-6</v>
      </c>
      <c r="J164" s="91">
        <v>3.4966165030940498E-6</v>
      </c>
      <c r="K164" s="91">
        <v>2.7976749793988198E-6</v>
      </c>
      <c r="L164" s="91">
        <v>2.60044403063197E-6</v>
      </c>
      <c r="M164" s="91">
        <v>2.3865810916922401E-6</v>
      </c>
      <c r="N164" s="91">
        <v>2.4326682374761099E-6</v>
      </c>
      <c r="O164" s="91">
        <v>2.1589885831137499E-6</v>
      </c>
      <c r="P164" s="91">
        <v>1.99920314359591E-6</v>
      </c>
      <c r="Q164" s="91">
        <v>2.2363472219162802E-6</v>
      </c>
      <c r="R164" s="91">
        <v>2.4641287859211847E-6</v>
      </c>
      <c r="S164" s="91">
        <v>2.2779337649932045E-6</v>
      </c>
      <c r="T164" s="91">
        <v>2.3410465214678406E-6</v>
      </c>
      <c r="U164" s="91">
        <v>2.190152881963233E-6</v>
      </c>
      <c r="V164" s="91">
        <v>2.2197327736031407E-6</v>
      </c>
      <c r="W164" s="91">
        <v>2.2411720418584716E-6</v>
      </c>
      <c r="X164" s="91">
        <v>2.1801328791657093E-6</v>
      </c>
      <c r="Y164" s="91">
        <v>2.1764659499988292E-6</v>
      </c>
      <c r="Z164" s="91">
        <v>1.9814780010413633E-6</v>
      </c>
      <c r="AA164" s="91">
        <v>1.9041346101977014E-6</v>
      </c>
      <c r="AB164" s="91">
        <v>1.846775229849373E-6</v>
      </c>
      <c r="AC164" s="91">
        <v>1.7154176969943567E-6</v>
      </c>
      <c r="AD164" s="91">
        <v>1.6757664526604705E-6</v>
      </c>
      <c r="AF164">
        <v>-5.41259919275736E-2</v>
      </c>
    </row>
    <row r="165" spans="1:32">
      <c r="A165" s="14" t="s">
        <v>36</v>
      </c>
      <c r="B165" s="140"/>
      <c r="C165" s="91">
        <v>1.0448252389563E-6</v>
      </c>
      <c r="D165" s="91">
        <v>9.9745808820646003E-7</v>
      </c>
      <c r="E165" s="91">
        <v>1.2001815790659201E-6</v>
      </c>
      <c r="F165" s="91">
        <v>1.3287338127937401E-6</v>
      </c>
      <c r="G165" s="91">
        <v>1.5223626391683799E-6</v>
      </c>
      <c r="H165" s="91">
        <v>2.2832243141786599E-6</v>
      </c>
      <c r="I165" s="91">
        <v>2.2498395870123101E-6</v>
      </c>
      <c r="J165" s="91">
        <v>1.9676579108191501E-6</v>
      </c>
      <c r="K165" s="91">
        <v>2.2835292181035902E-6</v>
      </c>
      <c r="L165" s="91">
        <v>2.1167686511277602E-6</v>
      </c>
      <c r="M165" s="91">
        <v>2.05774480309345E-6</v>
      </c>
      <c r="N165" s="91">
        <v>1.88877477034936E-6</v>
      </c>
      <c r="O165" s="91">
        <v>1.6943289475547201E-6</v>
      </c>
      <c r="P165" s="91">
        <v>1.7518822774160199E-6</v>
      </c>
      <c r="Q165" s="91">
        <v>1.9719702168570202E-6</v>
      </c>
      <c r="R165" s="91">
        <v>2.1728238480663505E-6</v>
      </c>
      <c r="S165" s="91">
        <v>2.0086404725159184E-6</v>
      </c>
      <c r="T165" s="91">
        <v>2.0642921507759194E-6</v>
      </c>
      <c r="U165" s="91">
        <v>1.931236889902219E-6</v>
      </c>
      <c r="V165" s="91">
        <v>1.9573198991773947E-6</v>
      </c>
      <c r="W165" s="91">
        <v>1.9762246551367552E-6</v>
      </c>
      <c r="X165" s="91">
        <v>1.9224014340767995E-6</v>
      </c>
      <c r="Y165" s="91">
        <v>1.919168002777068E-6</v>
      </c>
      <c r="Z165" s="91">
        <v>1.7472311835649419E-6</v>
      </c>
      <c r="AA165" s="91">
        <v>1.6790311913098291E-6</v>
      </c>
      <c r="AB165" s="91">
        <v>1.6284527352472886E-6</v>
      </c>
      <c r="AC165" s="91">
        <v>1.5126240571192341E-6</v>
      </c>
      <c r="AD165" s="91">
        <v>1.4776603126159347E-6</v>
      </c>
      <c r="AF165">
        <v>-2.31325178333005E-2</v>
      </c>
    </row>
    <row r="166" spans="1:32">
      <c r="A166" s="14" t="s">
        <v>37</v>
      </c>
      <c r="B166" s="140"/>
      <c r="C166" s="91">
        <v>1.43538291613805E-6</v>
      </c>
      <c r="D166" s="91">
        <v>1.3627086983335699E-6</v>
      </c>
      <c r="E166" s="91">
        <v>1.4693811855853799E-6</v>
      </c>
      <c r="F166" s="91">
        <v>1.5280438847128E-6</v>
      </c>
      <c r="G166" s="91">
        <v>1.6359717913451199E-6</v>
      </c>
      <c r="H166" s="91">
        <v>8.80347683327595E-7</v>
      </c>
      <c r="I166" s="91">
        <v>1.19625617065533E-6</v>
      </c>
      <c r="J166" s="91">
        <v>1.0601033350986299E-6</v>
      </c>
      <c r="K166" s="91">
        <v>1.07213916481332E-6</v>
      </c>
      <c r="L166" s="91">
        <v>9.4525148081572898E-7</v>
      </c>
      <c r="M166" s="91">
        <v>8.6027938671193598E-7</v>
      </c>
      <c r="N166" s="91">
        <v>7.2295994376754098E-7</v>
      </c>
      <c r="O166" s="91">
        <v>6.7819567751156599E-7</v>
      </c>
      <c r="P166" s="91">
        <v>5.8810491666608498E-7</v>
      </c>
      <c r="Q166" s="91">
        <v>4.68978603637366E-7</v>
      </c>
      <c r="R166" s="91">
        <v>5.1674608749428667E-7</v>
      </c>
      <c r="S166" s="91">
        <v>4.7769961024635282E-7</v>
      </c>
      <c r="T166" s="91">
        <v>4.9093482350532857E-7</v>
      </c>
      <c r="U166" s="91">
        <v>4.5929130783874384E-7</v>
      </c>
      <c r="V166" s="91">
        <v>4.6549443056542922E-7</v>
      </c>
      <c r="W166" s="91">
        <v>4.6999040417402496E-7</v>
      </c>
      <c r="X166" s="91">
        <v>4.5719003891486071E-7</v>
      </c>
      <c r="Y166" s="91">
        <v>4.564210566640423E-7</v>
      </c>
      <c r="Z166" s="91">
        <v>4.1553063717460859E-7</v>
      </c>
      <c r="AA166" s="91">
        <v>3.9931115431301679E-7</v>
      </c>
      <c r="AB166" s="91">
        <v>3.872824667113602E-7</v>
      </c>
      <c r="AC166" s="91">
        <v>3.597358175453117E-7</v>
      </c>
      <c r="AD166" s="91">
        <v>3.5142065744049764E-7</v>
      </c>
      <c r="AF166">
        <v>-4.0881766812908601E-2</v>
      </c>
    </row>
    <row r="167" spans="1:32">
      <c r="A167" s="14" t="s">
        <v>38</v>
      </c>
      <c r="B167" s="140"/>
      <c r="C167" s="91">
        <v>2.7372418400772202E-6</v>
      </c>
      <c r="D167" s="91">
        <v>2.7589266269540401E-6</v>
      </c>
      <c r="E167" s="91">
        <v>2.8265958684543299E-6</v>
      </c>
      <c r="F167" s="91">
        <v>2.8789232610531099E-6</v>
      </c>
      <c r="G167" s="91">
        <v>3.0220034479014099E-6</v>
      </c>
      <c r="H167" s="91">
        <v>3.4873127584718901E-6</v>
      </c>
      <c r="I167" s="91">
        <v>3.56681885745854E-6</v>
      </c>
      <c r="J167" s="91">
        <v>3.0288666717103801E-6</v>
      </c>
      <c r="K167" s="91">
        <v>2.3398849411566102E-6</v>
      </c>
      <c r="L167" s="91">
        <v>2.0968427040714302E-6</v>
      </c>
      <c r="M167" s="91">
        <v>2.0315305969192099E-6</v>
      </c>
      <c r="N167" s="91">
        <v>1.76015547663903E-6</v>
      </c>
      <c r="O167" s="91">
        <v>1.52956059601644E-6</v>
      </c>
      <c r="P167" s="91">
        <v>1.3648606788006E-6</v>
      </c>
      <c r="Q167" s="91">
        <v>1.4316151235910599E-6</v>
      </c>
      <c r="R167" s="91">
        <v>1.5774312690933767E-6</v>
      </c>
      <c r="S167" s="91">
        <v>1.4582370736278619E-6</v>
      </c>
      <c r="T167" s="91">
        <v>1.4986391971331675E-6</v>
      </c>
      <c r="U167" s="91">
        <v>1.4020434564308854E-6</v>
      </c>
      <c r="V167" s="91">
        <v>1.4209792548663317E-6</v>
      </c>
      <c r="W167" s="91">
        <v>1.4347037697235358E-6</v>
      </c>
      <c r="X167" s="91">
        <v>1.3956290734572666E-6</v>
      </c>
      <c r="Y167" s="91">
        <v>1.3932816601392467E-6</v>
      </c>
      <c r="Z167" s="91">
        <v>1.2684586031873331E-6</v>
      </c>
      <c r="AA167" s="91">
        <v>1.2189466280537392E-6</v>
      </c>
      <c r="AB167" s="91">
        <v>1.1822275731673899E-6</v>
      </c>
      <c r="AC167" s="91">
        <v>1.0981380235706542E-6</v>
      </c>
      <c r="AD167" s="91">
        <v>1.0727549701247074E-6</v>
      </c>
      <c r="AF167">
        <v>-5.2927255529655402E-2</v>
      </c>
    </row>
    <row r="168" spans="1:32">
      <c r="A168" s="14" t="s">
        <v>39</v>
      </c>
      <c r="B168" s="140"/>
      <c r="C168" s="91">
        <v>3.0412027253075601E-7</v>
      </c>
      <c r="D168" s="91">
        <v>2.74801765810221E-7</v>
      </c>
      <c r="E168" s="91">
        <v>3.1551930625868501E-7</v>
      </c>
      <c r="F168" s="91">
        <v>3.1742060561884801E-7</v>
      </c>
      <c r="G168" s="91">
        <v>3.1125132476709E-7</v>
      </c>
      <c r="H168" s="91">
        <v>6.8955216801566805E-7</v>
      </c>
      <c r="I168" s="91">
        <v>6.84397027298898E-7</v>
      </c>
      <c r="J168" s="91">
        <v>6.1412247437406401E-7</v>
      </c>
      <c r="K168" s="91">
        <v>5.51304161525472E-7</v>
      </c>
      <c r="L168" s="91">
        <v>5.1660896566717701E-7</v>
      </c>
      <c r="M168" s="91">
        <v>4.8890314717267505E-7</v>
      </c>
      <c r="N168" s="91">
        <v>3.1581887220185199E-7</v>
      </c>
      <c r="O168" s="91">
        <v>2.8606628410704198E-7</v>
      </c>
      <c r="P168" s="91">
        <v>2.9814729082710001E-7</v>
      </c>
      <c r="Q168" s="91">
        <v>3.77955958263714E-7</v>
      </c>
      <c r="R168" s="91">
        <v>4.1645239497737925E-7</v>
      </c>
      <c r="S168" s="91">
        <v>3.849843309535532E-7</v>
      </c>
      <c r="T168" s="91">
        <v>3.9565076151418667E-7</v>
      </c>
      <c r="U168" s="91">
        <v>3.7014884054415291E-7</v>
      </c>
      <c r="V168" s="91">
        <v>3.7514801785460582E-7</v>
      </c>
      <c r="W168" s="91">
        <v>3.7877138148012234E-7</v>
      </c>
      <c r="X168" s="91">
        <v>3.6845540058007706E-7</v>
      </c>
      <c r="Y168" s="91">
        <v>3.6783566777938709E-7</v>
      </c>
      <c r="Z168" s="91">
        <v>3.3488154671273724E-7</v>
      </c>
      <c r="AA168" s="91">
        <v>3.2181005445285794E-7</v>
      </c>
      <c r="AB168" s="91">
        <v>3.1211597861682177E-7</v>
      </c>
      <c r="AC168" s="91">
        <v>2.8991577566138214E-7</v>
      </c>
      <c r="AD168" s="91">
        <v>2.8321447994947518E-7</v>
      </c>
      <c r="AF168">
        <v>-2.5578518899021199E-2</v>
      </c>
    </row>
    <row r="169" spans="1:32">
      <c r="A169" s="14" t="s">
        <v>40</v>
      </c>
      <c r="B169" s="140"/>
      <c r="C169" s="91">
        <v>2.1199614572228801E-7</v>
      </c>
      <c r="D169" s="91">
        <v>2.1001000683245401E-7</v>
      </c>
      <c r="E169" s="91">
        <v>2.2793696188356201E-7</v>
      </c>
      <c r="F169" s="91">
        <v>2.2043054064907499E-7</v>
      </c>
      <c r="G169" s="91">
        <v>2.4536555489028001E-7</v>
      </c>
      <c r="H169" s="91">
        <v>8.6874533916727998E-7</v>
      </c>
      <c r="I169" s="91">
        <v>5.8239652260581396E-7</v>
      </c>
      <c r="J169" s="91">
        <v>4.6806173601041201E-7</v>
      </c>
      <c r="K169" s="91">
        <v>4.5491572626276498E-7</v>
      </c>
      <c r="L169" s="91">
        <v>6.0599809939129797E-7</v>
      </c>
      <c r="M169" s="91">
        <v>6.0591716086937597E-7</v>
      </c>
      <c r="N169" s="91">
        <v>3.7663546118771199E-7</v>
      </c>
      <c r="O169" s="91">
        <v>3.9293458992101501E-7</v>
      </c>
      <c r="P169" s="91">
        <v>3.88286036106843E-7</v>
      </c>
      <c r="Q169" s="91">
        <v>5.2181330364066195E-7</v>
      </c>
      <c r="R169" s="91">
        <v>5.7496222848426821E-7</v>
      </c>
      <c r="S169" s="91">
        <v>5.3151681086767028E-7</v>
      </c>
      <c r="T169" s="91">
        <v>5.4624309113182299E-7</v>
      </c>
      <c r="U169" s="91">
        <v>5.1103464596882491E-7</v>
      </c>
      <c r="V169" s="91">
        <v>5.1793660682118623E-7</v>
      </c>
      <c r="W169" s="91">
        <v>5.2293909269919143E-7</v>
      </c>
      <c r="X169" s="91">
        <v>5.0869665001228274E-7</v>
      </c>
      <c r="Y169" s="91">
        <v>5.0784103492530781E-7</v>
      </c>
      <c r="Z169" s="91">
        <v>4.6234393822293308E-7</v>
      </c>
      <c r="AA169" s="91">
        <v>4.4429718327567611E-7</v>
      </c>
      <c r="AB169" s="91">
        <v>4.3091335474448079E-7</v>
      </c>
      <c r="AC169" s="91">
        <v>4.0026332531012989E-7</v>
      </c>
      <c r="AD169" s="91">
        <v>3.9101138688278727E-7</v>
      </c>
      <c r="AF169">
        <v>2.5710538586493002E-2</v>
      </c>
    </row>
    <row r="170" spans="1:32">
      <c r="A170" s="14" t="s">
        <v>41</v>
      </c>
      <c r="B170" s="140"/>
      <c r="C170" s="91">
        <v>1.00781412996481E-7</v>
      </c>
      <c r="D170" s="91">
        <v>1.00871832744016E-7</v>
      </c>
      <c r="E170" s="91">
        <v>8.3202439619766898E-8</v>
      </c>
      <c r="F170" s="91">
        <v>8.1338914802690604E-8</v>
      </c>
      <c r="G170" s="91">
        <v>6.8838799968566397E-8</v>
      </c>
      <c r="H170" s="91">
        <v>1.4516875003862599E-7</v>
      </c>
      <c r="I170" s="91">
        <v>1.4258233173622501E-7</v>
      </c>
      <c r="J170" s="91">
        <v>1.3167658080544999E-7</v>
      </c>
      <c r="K170" s="91">
        <v>1.1872413340552699E-7</v>
      </c>
      <c r="L170" s="91">
        <v>1.07617017822151E-7</v>
      </c>
      <c r="M170" s="91">
        <v>1.09134778500625E-7</v>
      </c>
      <c r="N170" s="91">
        <v>8.6956685895893101E-8</v>
      </c>
      <c r="O170" s="91">
        <v>8.2796733569757103E-8</v>
      </c>
      <c r="P170" s="91">
        <v>9.5684492152158904E-8</v>
      </c>
      <c r="Q170" s="91">
        <v>1.06978198769567E-7</v>
      </c>
      <c r="R170" s="91">
        <v>1.1787438751492622E-7</v>
      </c>
      <c r="S170" s="91">
        <v>1.0896753809390066E-7</v>
      </c>
      <c r="T170" s="91">
        <v>1.1198660818322852E-7</v>
      </c>
      <c r="U170" s="91">
        <v>1.0476844027003868E-7</v>
      </c>
      <c r="V170" s="91">
        <v>1.0618342784282034E-7</v>
      </c>
      <c r="W170" s="91">
        <v>1.072089994885899E-7</v>
      </c>
      <c r="X170" s="91">
        <v>1.0428912210314572E-7</v>
      </c>
      <c r="Y170" s="91">
        <v>1.0411371039898633E-7</v>
      </c>
      <c r="Z170" s="91">
        <v>9.4786241320473592E-8</v>
      </c>
      <c r="AA170" s="91">
        <v>9.1086432740616431E-8</v>
      </c>
      <c r="AB170" s="91">
        <v>8.8342581905617453E-8</v>
      </c>
      <c r="AC170" s="91">
        <v>8.2058945750225333E-8</v>
      </c>
      <c r="AD170" s="91">
        <v>8.0162183630174754E-8</v>
      </c>
      <c r="AF170">
        <v>1.4036795331104799E-2</v>
      </c>
    </row>
    <row r="171" spans="1:32">
      <c r="A171" s="14" t="s">
        <v>42</v>
      </c>
      <c r="B171" s="140"/>
      <c r="C171" s="91">
        <v>3.9402459512816902E-7</v>
      </c>
      <c r="D171" s="91">
        <v>4.4794714449610402E-7</v>
      </c>
      <c r="E171" s="91">
        <v>5.0639901709966302E-7</v>
      </c>
      <c r="F171" s="91">
        <v>4.8274381335294302E-7</v>
      </c>
      <c r="G171" s="91">
        <v>5.0777061317863803E-7</v>
      </c>
      <c r="H171" s="91">
        <v>9.0617048131213499E-7</v>
      </c>
      <c r="I171" s="91">
        <v>9.761355851303449E-7</v>
      </c>
      <c r="J171" s="91">
        <v>8.5534524229832595E-7</v>
      </c>
      <c r="K171" s="91">
        <v>8.4752718828712901E-7</v>
      </c>
      <c r="L171" s="91">
        <v>7.8825921646856402E-7</v>
      </c>
      <c r="M171" s="91">
        <v>8.1908597930086196E-7</v>
      </c>
      <c r="N171" s="91">
        <v>8.0555161974635504E-7</v>
      </c>
      <c r="O171" s="91">
        <v>7.22180696005952E-7</v>
      </c>
      <c r="P171" s="91">
        <v>7.5692371814988096E-7</v>
      </c>
      <c r="Q171" s="91">
        <v>7.5329202191266902E-7</v>
      </c>
      <c r="R171" s="91">
        <v>8.0831533649466459E-7</v>
      </c>
      <c r="S171" s="91">
        <v>7.5939755175166423E-7</v>
      </c>
      <c r="T171" s="91">
        <v>7.9990743738239825E-7</v>
      </c>
      <c r="U171" s="91">
        <v>7.5422558179901799E-7</v>
      </c>
      <c r="V171" s="91">
        <v>7.475419463179614E-7</v>
      </c>
      <c r="W171" s="91">
        <v>7.6294191447721342E-7</v>
      </c>
      <c r="X171" s="91">
        <v>7.411339784113949E-7</v>
      </c>
      <c r="Y171" s="91">
        <v>7.3653564179164501E-7</v>
      </c>
      <c r="Z171" s="91">
        <v>7.2002961783637617E-7</v>
      </c>
      <c r="AA171" s="91">
        <v>7.0050103138151766E-7</v>
      </c>
      <c r="AB171" s="91">
        <v>6.6806367183996609E-7</v>
      </c>
      <c r="AC171" s="91">
        <v>6.3917141461208254E-7</v>
      </c>
      <c r="AD171" s="91">
        <v>7.1118411052747264E-7</v>
      </c>
      <c r="AF171">
        <v>2.5034853287259899E-2</v>
      </c>
    </row>
    <row r="172" spans="1:32">
      <c r="A172" s="14" t="s">
        <v>43</v>
      </c>
      <c r="B172" s="140"/>
      <c r="C172" s="91">
        <v>3.8070477249955098E-7</v>
      </c>
      <c r="D172" s="91">
        <v>3.8762577972707299E-7</v>
      </c>
      <c r="E172" s="91">
        <v>4.1881981743795099E-7</v>
      </c>
      <c r="F172" s="91">
        <v>4.2543137559364699E-7</v>
      </c>
      <c r="G172" s="91">
        <v>4.18030355867794E-7</v>
      </c>
      <c r="H172" s="91">
        <v>2.5971637707618901E-7</v>
      </c>
      <c r="I172" s="91">
        <v>2.4677701048432899E-7</v>
      </c>
      <c r="J172" s="91">
        <v>2.04707368433202E-7</v>
      </c>
      <c r="K172" s="91">
        <v>2.05710354762354E-7</v>
      </c>
      <c r="L172" s="91">
        <v>1.7878106925079301E-7</v>
      </c>
      <c r="M172" s="91">
        <v>1.8536539933815999E-7</v>
      </c>
      <c r="N172" s="91">
        <v>1.9952048999224701E-7</v>
      </c>
      <c r="O172" s="91">
        <v>1.8027466106346699E-7</v>
      </c>
      <c r="P172" s="91">
        <v>1.9298706742823901E-7</v>
      </c>
      <c r="Q172" s="91">
        <v>1.9617109150170799E-7</v>
      </c>
      <c r="R172" s="91">
        <v>2.1050017420217933E-7</v>
      </c>
      <c r="S172" s="91">
        <v>1.977610837196938E-7</v>
      </c>
      <c r="T172" s="91">
        <v>2.0831060269722488E-7</v>
      </c>
      <c r="U172" s="91">
        <v>1.9641420765926704E-7</v>
      </c>
      <c r="V172" s="91">
        <v>1.9467366610382972E-7</v>
      </c>
      <c r="W172" s="91">
        <v>1.9868410093522668E-7</v>
      </c>
      <c r="X172" s="91">
        <v>1.9300491345283615E-7</v>
      </c>
      <c r="Y172" s="91">
        <v>1.9180742205833258E-7</v>
      </c>
      <c r="Z172" s="91">
        <v>1.8750894996322547E-7</v>
      </c>
      <c r="AA172" s="91">
        <v>1.8242334702452979E-7</v>
      </c>
      <c r="AB172" s="91">
        <v>1.7397606225103299E-7</v>
      </c>
      <c r="AC172" s="91">
        <v>1.6645198729541224E-7</v>
      </c>
      <c r="AD172" s="91">
        <v>1.8520541723860156E-7</v>
      </c>
      <c r="AF172">
        <v>2.8019038571583301E-3</v>
      </c>
    </row>
    <row r="173" spans="1:32">
      <c r="A173" s="14" t="s">
        <v>44</v>
      </c>
      <c r="B173" s="140"/>
      <c r="C173" s="91">
        <v>3.1854973205904999E-7</v>
      </c>
      <c r="D173" s="91">
        <v>3.2283538920334598E-7</v>
      </c>
      <c r="E173" s="91">
        <v>3.4920300100658299E-7</v>
      </c>
      <c r="F173" s="91">
        <v>3.2293034635862002E-7</v>
      </c>
      <c r="G173" s="91">
        <v>3.3056198921556902E-7</v>
      </c>
      <c r="H173" s="91">
        <v>5.6252868280848996E-7</v>
      </c>
      <c r="I173" s="91">
        <v>5.7362037439478501E-7</v>
      </c>
      <c r="J173" s="91">
        <v>5.11217211316791E-7</v>
      </c>
      <c r="K173" s="91">
        <v>4.7489844162775201E-7</v>
      </c>
      <c r="L173" s="91">
        <v>4.3418264697867802E-7</v>
      </c>
      <c r="M173" s="91">
        <v>4.5530417711475498E-7</v>
      </c>
      <c r="N173" s="91">
        <v>3.89440667622702E-7</v>
      </c>
      <c r="O173" s="91">
        <v>3.6810681797786298E-7</v>
      </c>
      <c r="P173" s="91">
        <v>3.9175198637677201E-7</v>
      </c>
      <c r="Q173" s="91">
        <v>4.0280428375972598E-7</v>
      </c>
      <c r="R173" s="91">
        <v>4.5233703896398484E-7</v>
      </c>
      <c r="S173" s="91">
        <v>4.3415548882205634E-7</v>
      </c>
      <c r="T173" s="91">
        <v>4.4941858980102442E-7</v>
      </c>
      <c r="U173" s="91">
        <v>4.4162578782654897E-7</v>
      </c>
      <c r="V173" s="91">
        <v>4.4386135610604985E-7</v>
      </c>
      <c r="W173" s="91">
        <v>4.4118692803542977E-7</v>
      </c>
      <c r="X173" s="91">
        <v>4.2848913944764854E-7</v>
      </c>
      <c r="Y173" s="91">
        <v>4.3116849663658905E-7</v>
      </c>
      <c r="Z173" s="91">
        <v>4.1686218377221095E-7</v>
      </c>
      <c r="AA173" s="91">
        <v>4.0557931692768204E-7</v>
      </c>
      <c r="AB173" s="91">
        <v>3.8207574313744725E-7</v>
      </c>
      <c r="AC173" s="91">
        <v>3.5088642546533983E-7</v>
      </c>
      <c r="AD173" s="91">
        <v>4.0244261530086383E-7</v>
      </c>
      <c r="AF173">
        <v>1.91695796331194E-2</v>
      </c>
    </row>
    <row r="174" spans="1:32">
      <c r="A174" s="14" t="s">
        <v>45</v>
      </c>
      <c r="B174" s="140"/>
      <c r="C174" s="91">
        <v>7.8583179854283303E-7</v>
      </c>
      <c r="D174" s="91">
        <v>7.5737650682032997E-7</v>
      </c>
      <c r="E174" s="91">
        <v>7.8486435776150398E-7</v>
      </c>
      <c r="F174" s="91">
        <v>7.2962627455730404E-7</v>
      </c>
      <c r="G174" s="91">
        <v>6.47494252056806E-7</v>
      </c>
      <c r="H174" s="91">
        <v>2.3816654202821101E-7</v>
      </c>
      <c r="I174" s="91">
        <v>2.13874512000072E-7</v>
      </c>
      <c r="J174" s="91">
        <v>1.8036422857705E-7</v>
      </c>
      <c r="K174" s="91">
        <v>1.8690316587478599E-7</v>
      </c>
      <c r="L174" s="91">
        <v>1.5672407259574799E-7</v>
      </c>
      <c r="M174" s="91">
        <v>1.3786651237061501E-7</v>
      </c>
      <c r="N174" s="91">
        <v>1.33368785383769E-7</v>
      </c>
      <c r="O174" s="91">
        <v>1.10108033291221E-7</v>
      </c>
      <c r="P174" s="91">
        <v>1.14290371253563E-7</v>
      </c>
      <c r="Q174" s="91">
        <v>1.0671646532438199E-7</v>
      </c>
      <c r="R174" s="91">
        <v>1.1451144186974998E-7</v>
      </c>
      <c r="S174" s="91">
        <v>1.0758141615937922E-7</v>
      </c>
      <c r="T174" s="91">
        <v>1.1332032176232227E-7</v>
      </c>
      <c r="U174" s="91">
        <v>1.0684871976003477E-7</v>
      </c>
      <c r="V174" s="91">
        <v>1.0590187055241409E-7</v>
      </c>
      <c r="W174" s="91">
        <v>1.080835346617599E-7</v>
      </c>
      <c r="X174" s="91">
        <v>1.0499407428614734E-7</v>
      </c>
      <c r="Y174" s="91">
        <v>1.0434264268172732E-7</v>
      </c>
      <c r="Z174" s="91">
        <v>1.0200428719431174E-7</v>
      </c>
      <c r="AA174" s="91">
        <v>9.923773496938227E-8</v>
      </c>
      <c r="AB174" s="91">
        <v>9.4642438253055429E-8</v>
      </c>
      <c r="AC174" s="91">
        <v>9.0549364814186567E-8</v>
      </c>
      <c r="AD174" s="91">
        <v>1.0075117253685077E-7</v>
      </c>
      <c r="AF174">
        <v>-0.101374098076877</v>
      </c>
    </row>
    <row r="175" spans="1:32">
      <c r="A175" s="14" t="s">
        <v>46</v>
      </c>
      <c r="B175" s="140"/>
      <c r="C175" s="91">
        <v>2.10886223246754E-7</v>
      </c>
      <c r="D175" s="91">
        <v>2.14477987775236E-7</v>
      </c>
      <c r="E175" s="91">
        <v>2.3916532939756898E-7</v>
      </c>
      <c r="F175" s="91">
        <v>2.3586149707192001E-7</v>
      </c>
      <c r="G175" s="91">
        <v>2.41958112444088E-7</v>
      </c>
      <c r="H175" s="91">
        <v>2.9941124474638798E-7</v>
      </c>
      <c r="I175" s="91">
        <v>2.8297205879763801E-7</v>
      </c>
      <c r="J175" s="91">
        <v>2.31264560387873E-7</v>
      </c>
      <c r="K175" s="91">
        <v>2.2804500797347901E-7</v>
      </c>
      <c r="L175" s="91">
        <v>1.99677696497398E-7</v>
      </c>
      <c r="M175" s="91">
        <v>2.03902908799517E-7</v>
      </c>
      <c r="N175" s="91">
        <v>1.8991850675293701E-7</v>
      </c>
      <c r="O175" s="91">
        <v>1.7163936531076E-7</v>
      </c>
      <c r="P175" s="91">
        <v>1.8027465554457099E-7</v>
      </c>
      <c r="Q175" s="91">
        <v>1.80477208887185E-7</v>
      </c>
      <c r="R175" s="91">
        <v>1.9365995070657382E-7</v>
      </c>
      <c r="S175" s="91">
        <v>1.8194000014484555E-7</v>
      </c>
      <c r="T175" s="91">
        <v>1.9164554710180184E-7</v>
      </c>
      <c r="U175" s="91">
        <v>1.8070087551010968E-7</v>
      </c>
      <c r="V175" s="91">
        <v>1.7909957901187026E-7</v>
      </c>
      <c r="W175" s="91">
        <v>1.8278917506424362E-7</v>
      </c>
      <c r="X175" s="91">
        <v>1.7756432823425105E-7</v>
      </c>
      <c r="Y175" s="91">
        <v>1.7646263734344747E-7</v>
      </c>
      <c r="Z175" s="91">
        <v>1.7250804729521077E-7</v>
      </c>
      <c r="AA175" s="91">
        <v>1.6782929765448571E-7</v>
      </c>
      <c r="AB175" s="91">
        <v>1.600578040724018E-7</v>
      </c>
      <c r="AC175" s="91">
        <v>1.5313566260367993E-7</v>
      </c>
      <c r="AD175" s="91">
        <v>1.7038879948179482E-7</v>
      </c>
      <c r="AF175">
        <v>-1.73489285278174E-2</v>
      </c>
    </row>
    <row r="176" spans="1:32" ht="15.75" customHeight="1">
      <c r="A176" s="29" t="s">
        <v>47</v>
      </c>
      <c r="B176" s="140"/>
      <c r="C176" s="92">
        <v>3.5406623230614702E-7</v>
      </c>
      <c r="D176" s="92">
        <v>3.5411224621739999E-7</v>
      </c>
      <c r="E176" s="92">
        <v>4.1320604701114E-7</v>
      </c>
      <c r="F176" s="92">
        <v>4.3424849403038699E-7</v>
      </c>
      <c r="G176" s="92">
        <v>4.3393572669491201E-7</v>
      </c>
      <c r="H176" s="92">
        <v>5.0582369905596599E-7</v>
      </c>
      <c r="I176" s="92">
        <v>5.0342722323960697E-7</v>
      </c>
      <c r="J176" s="92">
        <v>4.3818558403170302E-7</v>
      </c>
      <c r="K176" s="92">
        <v>4.2200030848499301E-7</v>
      </c>
      <c r="L176" s="92">
        <v>3.9354878559816801E-7</v>
      </c>
      <c r="M176" s="92">
        <v>3.5219540533323901E-7</v>
      </c>
      <c r="N176" s="92">
        <v>3.4783017181738901E-7</v>
      </c>
      <c r="O176" s="92">
        <v>3.1413316318225201E-7</v>
      </c>
      <c r="P176" s="92">
        <v>3.2819164038471998E-7</v>
      </c>
      <c r="Q176" s="92">
        <v>3.2956540932389198E-7</v>
      </c>
      <c r="R176" s="92">
        <v>3.536381203908823E-7</v>
      </c>
      <c r="S176" s="92">
        <v>3.3223657984209103E-7</v>
      </c>
      <c r="T176" s="92">
        <v>3.4995966285796918E-7</v>
      </c>
      <c r="U176" s="92">
        <v>3.2997384195973989E-7</v>
      </c>
      <c r="V176" s="92">
        <v>3.2704975010822487E-7</v>
      </c>
      <c r="W176" s="92">
        <v>3.3378723923905648E-7</v>
      </c>
      <c r="X176" s="92">
        <v>3.2424626287534561E-7</v>
      </c>
      <c r="Y176" s="92">
        <v>3.2223448969016168E-7</v>
      </c>
      <c r="Z176" s="92">
        <v>3.1501310092871428E-7</v>
      </c>
      <c r="AA176" s="92">
        <v>3.0646934047288055E-7</v>
      </c>
      <c r="AB176" s="92">
        <v>2.9227798922565199E-7</v>
      </c>
      <c r="AC176" s="92">
        <v>2.7963762094533782E-7</v>
      </c>
      <c r="AD176" s="92">
        <v>3.1114318972278586E-7</v>
      </c>
      <c r="AF176">
        <v>2.3911054371763599E-3</v>
      </c>
    </row>
    <row r="177" spans="1:32">
      <c r="A177" s="52" t="s">
        <v>56</v>
      </c>
      <c r="B177" s="143" t="s">
        <v>58</v>
      </c>
      <c r="C177" s="93">
        <v>0</v>
      </c>
      <c r="D177" s="94">
        <v>0</v>
      </c>
      <c r="E177" s="94">
        <v>0</v>
      </c>
      <c r="F177" s="94">
        <v>0</v>
      </c>
      <c r="G177" s="94">
        <v>0</v>
      </c>
      <c r="H177" s="94">
        <v>0</v>
      </c>
      <c r="I177" s="94">
        <v>0</v>
      </c>
      <c r="J177" s="94">
        <v>0</v>
      </c>
      <c r="K177" s="94">
        <v>0</v>
      </c>
      <c r="L177" s="94">
        <v>0</v>
      </c>
      <c r="M177" s="94">
        <v>0</v>
      </c>
      <c r="N177" s="94">
        <v>0</v>
      </c>
      <c r="O177" s="94">
        <v>0</v>
      </c>
      <c r="P177" s="94">
        <v>0</v>
      </c>
      <c r="Q177" s="94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6">
        <v>0</v>
      </c>
      <c r="AF177">
        <v>-5.9023624345598401E-2</v>
      </c>
    </row>
    <row r="178" spans="1:32">
      <c r="A178" s="14" t="s">
        <v>34</v>
      </c>
      <c r="B178" s="143"/>
      <c r="C178" s="97">
        <v>0</v>
      </c>
      <c r="D178" s="98">
        <v>0</v>
      </c>
      <c r="E178" s="98">
        <v>0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0</v>
      </c>
      <c r="N178" s="98">
        <v>0</v>
      </c>
      <c r="O178" s="98">
        <v>0</v>
      </c>
      <c r="P178" s="98">
        <v>0</v>
      </c>
      <c r="Q178" s="98">
        <v>0</v>
      </c>
      <c r="R178" s="99">
        <v>0</v>
      </c>
      <c r="S178" s="99">
        <v>0</v>
      </c>
      <c r="T178" s="99">
        <v>0</v>
      </c>
      <c r="U178" s="99">
        <v>0</v>
      </c>
      <c r="V178" s="99">
        <v>0</v>
      </c>
      <c r="W178" s="99">
        <v>0</v>
      </c>
      <c r="X178" s="99">
        <v>0</v>
      </c>
      <c r="Y178" s="99">
        <v>0</v>
      </c>
      <c r="Z178" s="99">
        <v>0</v>
      </c>
      <c r="AA178" s="99">
        <v>0</v>
      </c>
      <c r="AB178" s="99">
        <v>0</v>
      </c>
      <c r="AC178" s="99">
        <v>0</v>
      </c>
      <c r="AD178" s="100">
        <v>0</v>
      </c>
      <c r="AF178">
        <v>0</v>
      </c>
    </row>
    <row r="179" spans="1:32">
      <c r="A179" s="14" t="s">
        <v>35</v>
      </c>
      <c r="B179" s="143"/>
      <c r="C179" s="97">
        <v>0</v>
      </c>
      <c r="D179" s="98">
        <v>0</v>
      </c>
      <c r="E179" s="98">
        <v>0</v>
      </c>
      <c r="F179" s="98">
        <v>0</v>
      </c>
      <c r="G179" s="98">
        <v>0</v>
      </c>
      <c r="H179" s="99">
        <v>5.8299999999999999E-8</v>
      </c>
      <c r="I179" s="98">
        <v>0</v>
      </c>
      <c r="J179" s="99">
        <v>6.5299999999999996E-8</v>
      </c>
      <c r="K179" s="99">
        <v>1.8400000000000001E-7</v>
      </c>
      <c r="L179" s="99">
        <v>1.8E-7</v>
      </c>
      <c r="M179" s="99">
        <v>1.6899999999999999E-7</v>
      </c>
      <c r="N179" s="99">
        <v>1.18E-7</v>
      </c>
      <c r="O179" s="99">
        <v>1.43E-7</v>
      </c>
      <c r="P179" s="99">
        <v>8.0000000000000002E-8</v>
      </c>
      <c r="Q179" s="99">
        <v>1.01E-7</v>
      </c>
      <c r="R179" s="99">
        <v>1.0689402271374968E-7</v>
      </c>
      <c r="S179" s="99">
        <v>9.2746194102238496E-8</v>
      </c>
      <c r="T179" s="99">
        <v>1.6191665183605795E-7</v>
      </c>
      <c r="U179" s="99">
        <v>1.58307999064349E-7</v>
      </c>
      <c r="V179" s="99">
        <v>1.5750114780616523E-7</v>
      </c>
      <c r="W179" s="99">
        <v>1.8414053045475213E-7</v>
      </c>
      <c r="X179" s="99">
        <v>1.7819346736172448E-7</v>
      </c>
      <c r="Y179" s="99">
        <v>1.821997356686775E-7</v>
      </c>
      <c r="Z179" s="99">
        <v>1.7646247532614647E-7</v>
      </c>
      <c r="AA179" s="99">
        <v>1.7000231166713229E-7</v>
      </c>
      <c r="AB179" s="99">
        <v>1.7334693846050059E-7</v>
      </c>
      <c r="AC179" s="99">
        <v>1.5211606628811345E-7</v>
      </c>
      <c r="AD179" s="100">
        <v>1.5065363414920675E-7</v>
      </c>
      <c r="AF179">
        <v>0</v>
      </c>
    </row>
    <row r="180" spans="1:32">
      <c r="A180" s="14" t="s">
        <v>36</v>
      </c>
      <c r="B180" s="143"/>
      <c r="C180" s="97">
        <v>0</v>
      </c>
      <c r="D180" s="98">
        <v>0</v>
      </c>
      <c r="E180" s="98">
        <v>0</v>
      </c>
      <c r="F180" s="98">
        <v>0</v>
      </c>
      <c r="G180" s="98">
        <v>0</v>
      </c>
      <c r="H180" s="98">
        <v>0</v>
      </c>
      <c r="I180" s="98">
        <v>0</v>
      </c>
      <c r="J180" s="98">
        <v>0</v>
      </c>
      <c r="K180" s="98">
        <v>0</v>
      </c>
      <c r="L180" s="98">
        <v>0</v>
      </c>
      <c r="M180" s="98">
        <v>0</v>
      </c>
      <c r="N180" s="98">
        <v>0</v>
      </c>
      <c r="O180" s="98">
        <v>0</v>
      </c>
      <c r="P180" s="98">
        <v>0</v>
      </c>
      <c r="Q180" s="98">
        <v>0</v>
      </c>
      <c r="R180" s="99">
        <v>0</v>
      </c>
      <c r="S180" s="99">
        <v>0</v>
      </c>
      <c r="T180" s="99">
        <v>0</v>
      </c>
      <c r="U180" s="99">
        <v>0</v>
      </c>
      <c r="V180" s="99">
        <v>0</v>
      </c>
      <c r="W180" s="99">
        <v>0</v>
      </c>
      <c r="X180" s="99">
        <v>0</v>
      </c>
      <c r="Y180" s="99">
        <v>0</v>
      </c>
      <c r="Z180" s="99">
        <v>0</v>
      </c>
      <c r="AA180" s="99">
        <v>0</v>
      </c>
      <c r="AB180" s="99">
        <v>0</v>
      </c>
      <c r="AC180" s="99">
        <v>0</v>
      </c>
      <c r="AD180" s="100">
        <v>0</v>
      </c>
      <c r="AF180">
        <v>0</v>
      </c>
    </row>
    <row r="181" spans="1:32">
      <c r="A181" s="14" t="s">
        <v>37</v>
      </c>
      <c r="B181" s="143"/>
      <c r="C181" s="97">
        <v>0</v>
      </c>
      <c r="D181" s="98">
        <v>0</v>
      </c>
      <c r="E181" s="98">
        <v>0</v>
      </c>
      <c r="F181" s="98">
        <v>0</v>
      </c>
      <c r="G181" s="98">
        <v>0</v>
      </c>
      <c r="H181" s="98">
        <v>0</v>
      </c>
      <c r="I181" s="98">
        <v>0</v>
      </c>
      <c r="J181" s="98">
        <v>0</v>
      </c>
      <c r="K181" s="98">
        <v>0</v>
      </c>
      <c r="L181" s="98">
        <v>0</v>
      </c>
      <c r="M181" s="98">
        <v>0</v>
      </c>
      <c r="N181" s="98">
        <v>0</v>
      </c>
      <c r="O181" s="98">
        <v>0</v>
      </c>
      <c r="P181" s="98">
        <v>0</v>
      </c>
      <c r="Q181" s="98">
        <v>0</v>
      </c>
      <c r="R181" s="99">
        <v>0</v>
      </c>
      <c r="S181" s="99">
        <v>0</v>
      </c>
      <c r="T181" s="99">
        <v>0</v>
      </c>
      <c r="U181" s="99">
        <v>0</v>
      </c>
      <c r="V181" s="99">
        <v>0</v>
      </c>
      <c r="W181" s="99">
        <v>0</v>
      </c>
      <c r="X181" s="99">
        <v>0</v>
      </c>
      <c r="Y181" s="99">
        <v>0</v>
      </c>
      <c r="Z181" s="99">
        <v>0</v>
      </c>
      <c r="AA181" s="99">
        <v>0</v>
      </c>
      <c r="AB181" s="99">
        <v>0</v>
      </c>
      <c r="AC181" s="99">
        <v>0</v>
      </c>
      <c r="AD181" s="100">
        <v>0</v>
      </c>
      <c r="AF181">
        <v>0</v>
      </c>
    </row>
    <row r="182" spans="1:32">
      <c r="A182" s="14" t="s">
        <v>38</v>
      </c>
      <c r="B182" s="143"/>
      <c r="C182" s="101">
        <v>9.9600000000000008E-7</v>
      </c>
      <c r="D182" s="99">
        <v>1.0499999999999999E-6</v>
      </c>
      <c r="E182" s="99">
        <v>1.2699999999999999E-6</v>
      </c>
      <c r="F182" s="99">
        <v>1.46E-6</v>
      </c>
      <c r="G182" s="99">
        <v>1.57E-6</v>
      </c>
      <c r="H182" s="99">
        <v>1.61E-6</v>
      </c>
      <c r="I182" s="99">
        <v>1.88E-6</v>
      </c>
      <c r="J182" s="99">
        <v>1.75E-6</v>
      </c>
      <c r="K182" s="99">
        <v>1.4300000000000001E-6</v>
      </c>
      <c r="L182" s="99">
        <v>1.2500000000000001E-6</v>
      </c>
      <c r="M182" s="99">
        <v>1.15E-6</v>
      </c>
      <c r="N182" s="99">
        <v>9.0999999999999997E-7</v>
      </c>
      <c r="O182" s="99">
        <v>7.7100000000000001E-7</v>
      </c>
      <c r="P182" s="99">
        <v>6.9500000000000002E-7</v>
      </c>
      <c r="Q182" s="99">
        <v>8.5799999999999998E-7</v>
      </c>
      <c r="R182" s="99">
        <v>9.0807001473660611E-7</v>
      </c>
      <c r="S182" s="99">
        <v>7.878835102942636E-7</v>
      </c>
      <c r="T182" s="99">
        <v>1.3754899730231458E-6</v>
      </c>
      <c r="U182" s="99">
        <v>1.3448342890813012E-6</v>
      </c>
      <c r="V182" s="99">
        <v>1.3379800476998988E-6</v>
      </c>
      <c r="W182" s="99">
        <v>1.5642829220809635E-6</v>
      </c>
      <c r="X182" s="99">
        <v>1.5137623266966297E-6</v>
      </c>
      <c r="Y182" s="99">
        <v>1.5477957742943098E-6</v>
      </c>
      <c r="Z182" s="99">
        <v>1.4990574636617194E-6</v>
      </c>
      <c r="AA182" s="99">
        <v>1.4441780535683119E-6</v>
      </c>
      <c r="AB182" s="99">
        <v>1.4725908237535594E-6</v>
      </c>
      <c r="AC182" s="99">
        <v>1.2922335136158548E-6</v>
      </c>
      <c r="AD182" s="100">
        <v>1.2798100801982118E-6</v>
      </c>
      <c r="AF182">
        <v>0</v>
      </c>
    </row>
    <row r="183" spans="1:32">
      <c r="A183" s="14" t="s">
        <v>39</v>
      </c>
      <c r="B183" s="143"/>
      <c r="C183" s="97">
        <v>0</v>
      </c>
      <c r="D183" s="98">
        <v>0</v>
      </c>
      <c r="E183" s="98">
        <v>0</v>
      </c>
      <c r="F183" s="98">
        <v>0</v>
      </c>
      <c r="G183" s="98">
        <v>0</v>
      </c>
      <c r="H183" s="98">
        <v>0</v>
      </c>
      <c r="I183" s="98">
        <v>0</v>
      </c>
      <c r="J183" s="98">
        <v>0</v>
      </c>
      <c r="K183" s="98">
        <v>0</v>
      </c>
      <c r="L183" s="98">
        <v>0</v>
      </c>
      <c r="M183" s="98">
        <v>0</v>
      </c>
      <c r="N183" s="98">
        <v>0</v>
      </c>
      <c r="O183" s="98">
        <v>0</v>
      </c>
      <c r="P183" s="98">
        <v>0</v>
      </c>
      <c r="Q183" s="98">
        <v>0</v>
      </c>
      <c r="R183" s="99">
        <v>0</v>
      </c>
      <c r="S183" s="99">
        <v>0</v>
      </c>
      <c r="T183" s="99">
        <v>0</v>
      </c>
      <c r="U183" s="99">
        <v>0</v>
      </c>
      <c r="V183" s="99">
        <v>0</v>
      </c>
      <c r="W183" s="99">
        <v>0</v>
      </c>
      <c r="X183" s="99">
        <v>0</v>
      </c>
      <c r="Y183" s="99">
        <v>0</v>
      </c>
      <c r="Z183" s="99">
        <v>0</v>
      </c>
      <c r="AA183" s="99">
        <v>0</v>
      </c>
      <c r="AB183" s="99">
        <v>0</v>
      </c>
      <c r="AC183" s="99">
        <v>0</v>
      </c>
      <c r="AD183" s="100">
        <v>0</v>
      </c>
      <c r="AF183">
        <v>0</v>
      </c>
    </row>
    <row r="184" spans="1:32">
      <c r="A184" s="14" t="s">
        <v>40</v>
      </c>
      <c r="B184" s="143"/>
      <c r="C184" s="97">
        <v>0</v>
      </c>
      <c r="D184" s="98">
        <v>0</v>
      </c>
      <c r="E184" s="98">
        <v>0</v>
      </c>
      <c r="F184" s="98">
        <v>0</v>
      </c>
      <c r="G184" s="98">
        <v>0</v>
      </c>
      <c r="H184" s="98">
        <v>0</v>
      </c>
      <c r="I184" s="98">
        <v>0</v>
      </c>
      <c r="J184" s="98">
        <v>0</v>
      </c>
      <c r="K184" s="98">
        <v>0</v>
      </c>
      <c r="L184" s="98">
        <v>0</v>
      </c>
      <c r="M184" s="98">
        <v>0</v>
      </c>
      <c r="N184" s="98">
        <v>0</v>
      </c>
      <c r="O184" s="98">
        <v>0</v>
      </c>
      <c r="P184" s="98">
        <v>0</v>
      </c>
      <c r="Q184" s="98">
        <v>0</v>
      </c>
      <c r="R184" s="99">
        <v>0</v>
      </c>
      <c r="S184" s="99">
        <v>0</v>
      </c>
      <c r="T184" s="99">
        <v>0</v>
      </c>
      <c r="U184" s="99">
        <v>0</v>
      </c>
      <c r="V184" s="99">
        <v>0</v>
      </c>
      <c r="W184" s="99">
        <v>0</v>
      </c>
      <c r="X184" s="99">
        <v>0</v>
      </c>
      <c r="Y184" s="99">
        <v>0</v>
      </c>
      <c r="Z184" s="99">
        <v>0</v>
      </c>
      <c r="AA184" s="99">
        <v>0</v>
      </c>
      <c r="AB184" s="99">
        <v>0</v>
      </c>
      <c r="AC184" s="99">
        <v>0</v>
      </c>
      <c r="AD184" s="100">
        <v>0</v>
      </c>
      <c r="AF184">
        <v>0</v>
      </c>
    </row>
    <row r="185" spans="1:32">
      <c r="A185" s="14" t="s">
        <v>41</v>
      </c>
      <c r="B185" s="143"/>
      <c r="C185" s="97">
        <v>0</v>
      </c>
      <c r="D185" s="98">
        <v>0</v>
      </c>
      <c r="E185" s="98">
        <v>0</v>
      </c>
      <c r="F185" s="98">
        <v>0</v>
      </c>
      <c r="G185" s="98">
        <v>0</v>
      </c>
      <c r="H185" s="98">
        <v>0</v>
      </c>
      <c r="I185" s="98">
        <v>0</v>
      </c>
      <c r="J185" s="98">
        <v>0</v>
      </c>
      <c r="K185" s="98">
        <v>0</v>
      </c>
      <c r="L185" s="98">
        <v>0</v>
      </c>
      <c r="M185" s="98">
        <v>0</v>
      </c>
      <c r="N185" s="98">
        <v>0</v>
      </c>
      <c r="O185" s="98">
        <v>0</v>
      </c>
      <c r="P185" s="98">
        <v>0</v>
      </c>
      <c r="Q185" s="98">
        <v>0</v>
      </c>
      <c r="R185" s="99">
        <v>0</v>
      </c>
      <c r="S185" s="99">
        <v>0</v>
      </c>
      <c r="T185" s="99">
        <v>0</v>
      </c>
      <c r="U185" s="99">
        <v>0</v>
      </c>
      <c r="V185" s="99">
        <v>0</v>
      </c>
      <c r="W185" s="99">
        <v>0</v>
      </c>
      <c r="X185" s="99">
        <v>0</v>
      </c>
      <c r="Y185" s="99">
        <v>0</v>
      </c>
      <c r="Z185" s="99">
        <v>0</v>
      </c>
      <c r="AA185" s="99">
        <v>0</v>
      </c>
      <c r="AB185" s="99">
        <v>0</v>
      </c>
      <c r="AC185" s="99">
        <v>0</v>
      </c>
      <c r="AD185" s="100">
        <v>0</v>
      </c>
      <c r="AF185">
        <v>0</v>
      </c>
    </row>
    <row r="186" spans="1:32">
      <c r="A186" s="14" t="s">
        <v>42</v>
      </c>
      <c r="B186" s="143"/>
      <c r="C186" s="97">
        <v>0</v>
      </c>
      <c r="D186" s="98">
        <v>0</v>
      </c>
      <c r="E186" s="98">
        <v>0</v>
      </c>
      <c r="F186" s="98">
        <v>0</v>
      </c>
      <c r="G186" s="98">
        <v>0</v>
      </c>
      <c r="H186" s="98">
        <v>0</v>
      </c>
      <c r="I186" s="98">
        <v>0</v>
      </c>
      <c r="J186" s="98">
        <v>0</v>
      </c>
      <c r="K186" s="98">
        <v>0</v>
      </c>
      <c r="L186" s="98">
        <v>0</v>
      </c>
      <c r="M186" s="98">
        <v>0</v>
      </c>
      <c r="N186" s="98">
        <v>0</v>
      </c>
      <c r="O186" s="98">
        <v>0</v>
      </c>
      <c r="P186" s="98">
        <v>0</v>
      </c>
      <c r="Q186" s="98">
        <v>0</v>
      </c>
      <c r="R186" s="99">
        <v>0</v>
      </c>
      <c r="S186" s="99">
        <v>0</v>
      </c>
      <c r="T186" s="99">
        <v>0</v>
      </c>
      <c r="U186" s="99">
        <v>0</v>
      </c>
      <c r="V186" s="99">
        <v>0</v>
      </c>
      <c r="W186" s="99">
        <v>0</v>
      </c>
      <c r="X186" s="99">
        <v>0</v>
      </c>
      <c r="Y186" s="99">
        <v>0</v>
      </c>
      <c r="Z186" s="99">
        <v>0</v>
      </c>
      <c r="AA186" s="99">
        <v>0</v>
      </c>
      <c r="AB186" s="99">
        <v>0</v>
      </c>
      <c r="AC186" s="99">
        <v>0</v>
      </c>
      <c r="AD186" s="100">
        <v>0</v>
      </c>
      <c r="AF186">
        <v>0</v>
      </c>
    </row>
    <row r="187" spans="1:32">
      <c r="A187" s="14" t="s">
        <v>43</v>
      </c>
      <c r="B187" s="143"/>
      <c r="C187" s="97">
        <v>0</v>
      </c>
      <c r="D187" s="98">
        <v>0</v>
      </c>
      <c r="E187" s="98">
        <v>0</v>
      </c>
      <c r="F187" s="98">
        <v>0</v>
      </c>
      <c r="G187" s="98">
        <v>0</v>
      </c>
      <c r="H187" s="98">
        <v>0</v>
      </c>
      <c r="I187" s="98">
        <v>0</v>
      </c>
      <c r="J187" s="98">
        <v>0</v>
      </c>
      <c r="K187" s="98">
        <v>0</v>
      </c>
      <c r="L187" s="98">
        <v>0</v>
      </c>
      <c r="M187" s="98">
        <v>0</v>
      </c>
      <c r="N187" s="98">
        <v>0</v>
      </c>
      <c r="O187" s="98">
        <v>0</v>
      </c>
      <c r="P187" s="98">
        <v>0</v>
      </c>
      <c r="Q187" s="98">
        <v>0</v>
      </c>
      <c r="R187" s="99">
        <v>0</v>
      </c>
      <c r="S187" s="99">
        <v>0</v>
      </c>
      <c r="T187" s="99">
        <v>0</v>
      </c>
      <c r="U187" s="99">
        <v>0</v>
      </c>
      <c r="V187" s="99">
        <v>0</v>
      </c>
      <c r="W187" s="99">
        <v>0</v>
      </c>
      <c r="X187" s="99">
        <v>0</v>
      </c>
      <c r="Y187" s="99">
        <v>0</v>
      </c>
      <c r="Z187" s="99">
        <v>0</v>
      </c>
      <c r="AA187" s="99">
        <v>0</v>
      </c>
      <c r="AB187" s="99">
        <v>0</v>
      </c>
      <c r="AC187" s="99">
        <v>0</v>
      </c>
      <c r="AD187" s="100">
        <v>0</v>
      </c>
      <c r="AF187">
        <v>0</v>
      </c>
    </row>
    <row r="188" spans="1:32">
      <c r="A188" s="14" t="s">
        <v>44</v>
      </c>
      <c r="B188" s="143"/>
      <c r="C188" s="97">
        <v>0</v>
      </c>
      <c r="D188" s="98">
        <v>0</v>
      </c>
      <c r="E188" s="98">
        <v>0</v>
      </c>
      <c r="F188" s="98">
        <v>0</v>
      </c>
      <c r="G188" s="98">
        <v>0</v>
      </c>
      <c r="H188" s="98">
        <v>0</v>
      </c>
      <c r="I188" s="98">
        <v>0</v>
      </c>
      <c r="J188" s="98">
        <v>0</v>
      </c>
      <c r="K188" s="98">
        <v>0</v>
      </c>
      <c r="L188" s="98">
        <v>0</v>
      </c>
      <c r="M188" s="98">
        <v>0</v>
      </c>
      <c r="N188" s="98">
        <v>0</v>
      </c>
      <c r="O188" s="98">
        <v>0</v>
      </c>
      <c r="P188" s="98">
        <v>0</v>
      </c>
      <c r="Q188" s="98">
        <v>0</v>
      </c>
      <c r="R188" s="99">
        <v>0</v>
      </c>
      <c r="S188" s="99">
        <v>0</v>
      </c>
      <c r="T188" s="99">
        <v>0</v>
      </c>
      <c r="U188" s="99">
        <v>0</v>
      </c>
      <c r="V188" s="99">
        <v>0</v>
      </c>
      <c r="W188" s="99">
        <v>0</v>
      </c>
      <c r="X188" s="99">
        <v>0</v>
      </c>
      <c r="Y188" s="99">
        <v>0</v>
      </c>
      <c r="Z188" s="99">
        <v>0</v>
      </c>
      <c r="AA188" s="99">
        <v>0</v>
      </c>
      <c r="AB188" s="99">
        <v>0</v>
      </c>
      <c r="AC188" s="99">
        <v>0</v>
      </c>
      <c r="AD188" s="100">
        <v>0</v>
      </c>
      <c r="AF188">
        <v>0</v>
      </c>
    </row>
    <row r="189" spans="1:32">
      <c r="A189" s="14" t="s">
        <v>45</v>
      </c>
      <c r="B189" s="143"/>
      <c r="C189" s="97">
        <v>0</v>
      </c>
      <c r="D189" s="98">
        <v>0</v>
      </c>
      <c r="E189" s="98">
        <v>0</v>
      </c>
      <c r="F189" s="98">
        <v>0</v>
      </c>
      <c r="G189" s="98">
        <v>0</v>
      </c>
      <c r="H189" s="98">
        <v>0</v>
      </c>
      <c r="I189" s="98">
        <v>0</v>
      </c>
      <c r="J189" s="98">
        <v>0</v>
      </c>
      <c r="K189" s="98">
        <v>0</v>
      </c>
      <c r="L189" s="98">
        <v>0</v>
      </c>
      <c r="M189" s="98">
        <v>0</v>
      </c>
      <c r="N189" s="98">
        <v>0</v>
      </c>
      <c r="O189" s="98">
        <v>0</v>
      </c>
      <c r="P189" s="98">
        <v>0</v>
      </c>
      <c r="Q189" s="98">
        <v>0</v>
      </c>
      <c r="R189" s="99">
        <v>0</v>
      </c>
      <c r="S189" s="99">
        <v>0</v>
      </c>
      <c r="T189" s="99">
        <v>0</v>
      </c>
      <c r="U189" s="99">
        <v>0</v>
      </c>
      <c r="V189" s="99">
        <v>0</v>
      </c>
      <c r="W189" s="99">
        <v>0</v>
      </c>
      <c r="X189" s="99">
        <v>0</v>
      </c>
      <c r="Y189" s="99">
        <v>0</v>
      </c>
      <c r="Z189" s="99">
        <v>0</v>
      </c>
      <c r="AA189" s="99">
        <v>0</v>
      </c>
      <c r="AB189" s="99">
        <v>0</v>
      </c>
      <c r="AC189" s="99">
        <v>0</v>
      </c>
      <c r="AD189" s="100">
        <v>0</v>
      </c>
      <c r="AF189">
        <v>0</v>
      </c>
    </row>
    <row r="190" spans="1:32">
      <c r="A190" s="14" t="s">
        <v>46</v>
      </c>
      <c r="B190" s="143"/>
      <c r="C190" s="97">
        <v>0</v>
      </c>
      <c r="D190" s="98">
        <v>0</v>
      </c>
      <c r="E190" s="98">
        <v>0</v>
      </c>
      <c r="F190" s="98">
        <v>0</v>
      </c>
      <c r="G190" s="98">
        <v>0</v>
      </c>
      <c r="H190" s="98">
        <v>0</v>
      </c>
      <c r="I190" s="98">
        <v>0</v>
      </c>
      <c r="J190" s="98">
        <v>0</v>
      </c>
      <c r="K190" s="98">
        <v>0</v>
      </c>
      <c r="L190" s="98">
        <v>0</v>
      </c>
      <c r="M190" s="98">
        <v>0</v>
      </c>
      <c r="N190" s="98">
        <v>0</v>
      </c>
      <c r="O190" s="98">
        <v>0</v>
      </c>
      <c r="P190" s="98">
        <v>0</v>
      </c>
      <c r="Q190" s="98">
        <v>0</v>
      </c>
      <c r="R190" s="99">
        <v>0</v>
      </c>
      <c r="S190" s="99">
        <v>0</v>
      </c>
      <c r="T190" s="99">
        <v>0</v>
      </c>
      <c r="U190" s="99">
        <v>0</v>
      </c>
      <c r="V190" s="99">
        <v>0</v>
      </c>
      <c r="W190" s="99">
        <v>0</v>
      </c>
      <c r="X190" s="99">
        <v>0</v>
      </c>
      <c r="Y190" s="99">
        <v>0</v>
      </c>
      <c r="Z190" s="99">
        <v>0</v>
      </c>
      <c r="AA190" s="99">
        <v>0</v>
      </c>
      <c r="AB190" s="99">
        <v>0</v>
      </c>
      <c r="AC190" s="99">
        <v>0</v>
      </c>
      <c r="AD190" s="100">
        <v>0</v>
      </c>
      <c r="AF190">
        <v>0</v>
      </c>
    </row>
    <row r="191" spans="1:32" ht="15.75" customHeight="1">
      <c r="A191" s="29" t="s">
        <v>47</v>
      </c>
      <c r="B191" s="143"/>
      <c r="C191" s="102">
        <v>0</v>
      </c>
      <c r="D191" s="103">
        <v>0</v>
      </c>
      <c r="E191" s="103">
        <v>0</v>
      </c>
      <c r="F191" s="103">
        <v>0</v>
      </c>
      <c r="G191" s="103">
        <v>0</v>
      </c>
      <c r="H191" s="104">
        <v>0</v>
      </c>
      <c r="I191" s="103">
        <v>0</v>
      </c>
      <c r="J191" s="104">
        <v>0</v>
      </c>
      <c r="K191" s="104">
        <v>0</v>
      </c>
      <c r="L191" s="104">
        <v>0</v>
      </c>
      <c r="M191" s="104">
        <v>0</v>
      </c>
      <c r="N191" s="104">
        <v>0</v>
      </c>
      <c r="O191" s="104">
        <v>0</v>
      </c>
      <c r="P191" s="104">
        <v>0</v>
      </c>
      <c r="Q191" s="104">
        <v>0</v>
      </c>
      <c r="R191" s="104">
        <v>0</v>
      </c>
      <c r="S191" s="104">
        <v>0</v>
      </c>
      <c r="T191" s="104">
        <v>0</v>
      </c>
      <c r="U191" s="104">
        <v>0</v>
      </c>
      <c r="V191" s="104">
        <v>0</v>
      </c>
      <c r="W191" s="104">
        <v>0</v>
      </c>
      <c r="X191" s="104">
        <v>0</v>
      </c>
      <c r="Y191" s="104">
        <v>0</v>
      </c>
      <c r="Z191" s="104">
        <v>0</v>
      </c>
      <c r="AA191" s="104">
        <v>0</v>
      </c>
      <c r="AB191" s="104">
        <v>0</v>
      </c>
      <c r="AC191" s="104">
        <v>0</v>
      </c>
      <c r="AD191" s="105">
        <v>0</v>
      </c>
      <c r="AF191">
        <v>0</v>
      </c>
    </row>
    <row r="192" spans="1:32">
      <c r="A192" s="52" t="s">
        <v>56</v>
      </c>
      <c r="B192" s="142" t="s">
        <v>59</v>
      </c>
      <c r="C192" s="106">
        <v>1.1000000000000001E-6</v>
      </c>
      <c r="D192" s="107">
        <v>1.17E-6</v>
      </c>
      <c r="E192" s="107">
        <v>1.2899999999999999E-6</v>
      </c>
      <c r="F192" s="107">
        <v>1.3E-6</v>
      </c>
      <c r="G192" s="107">
        <v>1.3200000000000001E-6</v>
      </c>
      <c r="H192" s="107">
        <v>1.4100000000000001E-6</v>
      </c>
      <c r="I192" s="107">
        <v>1.37E-6</v>
      </c>
      <c r="J192" s="107">
        <v>1.1999999999999999E-6</v>
      </c>
      <c r="K192" s="107">
        <v>1.0499999999999999E-6</v>
      </c>
      <c r="L192" s="107">
        <v>9.6500000000000008E-7</v>
      </c>
      <c r="M192" s="107">
        <v>9.3200000000000003E-7</v>
      </c>
      <c r="N192" s="107">
        <v>8.9199999999999999E-7</v>
      </c>
      <c r="O192" s="107">
        <v>8.1699999999999997E-7</v>
      </c>
      <c r="P192" s="107">
        <v>7.6799999999999999E-7</v>
      </c>
      <c r="Q192" s="107">
        <v>7.5799999999999998E-7</v>
      </c>
      <c r="R192" s="107">
        <v>8.9041717263815506E-7</v>
      </c>
      <c r="S192" s="107">
        <v>7.1270812000763409E-7</v>
      </c>
      <c r="T192" s="107">
        <v>7.6693941407574524E-7</v>
      </c>
      <c r="U192" s="107">
        <v>7.246069628150588E-7</v>
      </c>
      <c r="V192" s="107">
        <v>6.4461712456638458E-7</v>
      </c>
      <c r="W192" s="107">
        <v>6.3633574525754684E-7</v>
      </c>
      <c r="X192" s="107">
        <v>6.1922533326494262E-7</v>
      </c>
      <c r="Y192" s="107">
        <v>6.0410529034793857E-7</v>
      </c>
      <c r="Z192" s="107">
        <v>6.1325240873481396E-7</v>
      </c>
      <c r="AA192" s="107">
        <v>5.9593979132441755E-7</v>
      </c>
      <c r="AB192" s="107">
        <v>6.228200541683173E-7</v>
      </c>
      <c r="AC192" s="107">
        <v>6.940172217720512E-7</v>
      </c>
      <c r="AD192" s="108">
        <v>5.5456282924019144E-7</v>
      </c>
      <c r="AF192">
        <v>-3.5860833970022599E-2</v>
      </c>
    </row>
    <row r="193" spans="1:32">
      <c r="A193" s="14" t="s">
        <v>34</v>
      </c>
      <c r="B193" s="142"/>
      <c r="C193" s="109">
        <v>1.2435662960330201E-6</v>
      </c>
      <c r="D193" s="91">
        <v>1.2578852670803401E-6</v>
      </c>
      <c r="E193" s="91">
        <v>1.2579462466581301E-6</v>
      </c>
      <c r="F193" s="91">
        <v>1.2116806090285899E-6</v>
      </c>
      <c r="G193" s="91">
        <v>1.5209126455839099E-6</v>
      </c>
      <c r="H193" s="91">
        <v>3.4362775808638199E-6</v>
      </c>
      <c r="I193" s="91">
        <v>3.32483143229894E-6</v>
      </c>
      <c r="J193" s="91">
        <v>2.76801774705126E-6</v>
      </c>
      <c r="K193" s="91">
        <v>2.7320167901263798E-6</v>
      </c>
      <c r="L193" s="91">
        <v>2.8496649261677202E-6</v>
      </c>
      <c r="M193" s="91">
        <v>2.82550038375271E-6</v>
      </c>
      <c r="N193" s="91">
        <v>2.3949570617761599E-6</v>
      </c>
      <c r="O193" s="91">
        <v>2.2388848228690402E-6</v>
      </c>
      <c r="P193" s="91">
        <v>2.0818092440082999E-6</v>
      </c>
      <c r="Q193" s="91">
        <v>1.87447459695885E-6</v>
      </c>
      <c r="R193" s="91">
        <v>2.0740848040099002E-6</v>
      </c>
      <c r="S193" s="91">
        <v>1.6912176895651786E-6</v>
      </c>
      <c r="T193" s="91">
        <v>1.7577685567762703E-6</v>
      </c>
      <c r="U193" s="91">
        <v>1.7003090971812014E-6</v>
      </c>
      <c r="V193" s="91">
        <v>1.5509022100095044E-6</v>
      </c>
      <c r="W193" s="91">
        <v>1.5508802665239501E-6</v>
      </c>
      <c r="X193" s="91">
        <v>1.4882589740931525E-6</v>
      </c>
      <c r="Y193" s="91">
        <v>1.4241507347502034E-6</v>
      </c>
      <c r="Z193" s="91">
        <v>1.3337492545993071E-6</v>
      </c>
      <c r="AA193" s="91">
        <v>1.2703581371418035E-6</v>
      </c>
      <c r="AB193" s="91">
        <v>1.3163832976347812E-6</v>
      </c>
      <c r="AC193" s="91">
        <v>1.1681811786779338E-6</v>
      </c>
      <c r="AD193" s="110">
        <v>1.1741191320148134E-6</v>
      </c>
      <c r="AF193">
        <v>-1.16218415906359E-2</v>
      </c>
    </row>
    <row r="194" spans="1:32">
      <c r="A194" s="14" t="s">
        <v>35</v>
      </c>
      <c r="B194" s="142"/>
      <c r="C194" s="109">
        <v>1.4240877970549201E-5</v>
      </c>
      <c r="D194" s="91">
        <v>1.4375848416303101E-5</v>
      </c>
      <c r="E194" s="91">
        <v>1.49755295681761E-5</v>
      </c>
      <c r="F194" s="91">
        <v>1.6022248546036701E-5</v>
      </c>
      <c r="G194" s="91">
        <v>1.60096081168364E-5</v>
      </c>
      <c r="H194" s="91">
        <v>1.28233591783489E-5</v>
      </c>
      <c r="I194" s="91">
        <v>1.2081202672748299E-5</v>
      </c>
      <c r="J194" s="91">
        <v>1.0892179845401501E-5</v>
      </c>
      <c r="K194" s="91">
        <v>1.04765759106698E-5</v>
      </c>
      <c r="L194" s="91">
        <v>9.4223023349075608E-6</v>
      </c>
      <c r="M194" s="91">
        <v>8.6587453990703798E-6</v>
      </c>
      <c r="N194" s="91">
        <v>7.2769869531931696E-6</v>
      </c>
      <c r="O194" s="91">
        <v>6.7859024232692096E-6</v>
      </c>
      <c r="P194" s="91">
        <v>5.5715583579442602E-6</v>
      </c>
      <c r="Q194" s="91">
        <v>6.5183351557981097E-6</v>
      </c>
      <c r="R194" s="91">
        <v>6.7903613850837388E-6</v>
      </c>
      <c r="S194" s="91">
        <v>5.7004464618893486E-6</v>
      </c>
      <c r="T194" s="91">
        <v>5.4927881470989458E-6</v>
      </c>
      <c r="U194" s="91">
        <v>4.3457285053267532E-6</v>
      </c>
      <c r="V194" s="91">
        <v>5.2711520801804378E-6</v>
      </c>
      <c r="W194" s="91">
        <v>5.5008210545683763E-6</v>
      </c>
      <c r="X194" s="91">
        <v>5.4843195915160131E-6</v>
      </c>
      <c r="Y194" s="91">
        <v>5.3094449331794242E-6</v>
      </c>
      <c r="Z194" s="91">
        <v>5.1657080061461835E-6</v>
      </c>
      <c r="AA194" s="91">
        <v>4.7426027231546707E-6</v>
      </c>
      <c r="AB194" s="91">
        <v>4.7499084659120026E-6</v>
      </c>
      <c r="AC194" s="91">
        <v>3.9409991945280152E-6</v>
      </c>
      <c r="AD194" s="110">
        <v>4.2178950932079464E-6</v>
      </c>
      <c r="AF194">
        <v>-6.7781021897687296E-2</v>
      </c>
    </row>
    <row r="195" spans="1:32">
      <c r="A195" s="14" t="s">
        <v>36</v>
      </c>
      <c r="B195" s="142"/>
      <c r="C195" s="109">
        <v>2.1500000000000002E-6</v>
      </c>
      <c r="D195" s="91">
        <v>1.86E-6</v>
      </c>
      <c r="E195" s="91">
        <v>1.9800000000000001E-6</v>
      </c>
      <c r="F195" s="91">
        <v>2.0499999999999999E-6</v>
      </c>
      <c r="G195" s="91">
        <v>2.7E-6</v>
      </c>
      <c r="H195" s="91">
        <v>2.7E-6</v>
      </c>
      <c r="I195" s="91">
        <v>2.7700000000000002E-6</v>
      </c>
      <c r="J195" s="91">
        <v>2.3300000000000001E-6</v>
      </c>
      <c r="K195" s="91">
        <v>8.9293589886513102E-7</v>
      </c>
      <c r="L195" s="91">
        <v>6.9601269884065796E-7</v>
      </c>
      <c r="M195" s="91">
        <v>5.3718061071313195E-7</v>
      </c>
      <c r="N195" s="91">
        <v>4.22206788898689E-7</v>
      </c>
      <c r="O195" s="91">
        <v>3.30572597615933E-7</v>
      </c>
      <c r="P195" s="91">
        <v>3.1754274313298298E-7</v>
      </c>
      <c r="Q195" s="91">
        <v>3.1129142950193597E-7</v>
      </c>
      <c r="R195" s="91">
        <v>3.242823898855888E-7</v>
      </c>
      <c r="S195" s="91">
        <v>2.7223210919775379E-7</v>
      </c>
      <c r="T195" s="91">
        <v>2.6231512086959644E-7</v>
      </c>
      <c r="U195" s="91">
        <v>2.0753582108265194E-7</v>
      </c>
      <c r="V195" s="91">
        <v>2.5173060711705045E-7</v>
      </c>
      <c r="W195" s="91">
        <v>2.6269874263642009E-7</v>
      </c>
      <c r="X195" s="91">
        <v>2.6191069417010663E-7</v>
      </c>
      <c r="Y195" s="91">
        <v>2.5355933127204561E-7</v>
      </c>
      <c r="Z195" s="91">
        <v>2.4669499054409261E-7</v>
      </c>
      <c r="AA195" s="91">
        <v>2.2648905678582413E-7</v>
      </c>
      <c r="AB195" s="91">
        <v>2.2683795187209169E-7</v>
      </c>
      <c r="AC195" s="91">
        <v>1.8820745537138524E-7</v>
      </c>
      <c r="AD195" s="110">
        <v>2.0143097304316798E-7</v>
      </c>
      <c r="AF195">
        <v>-8.0409980332441705E-2</v>
      </c>
    </row>
    <row r="196" spans="1:32">
      <c r="A196" s="14" t="s">
        <v>37</v>
      </c>
      <c r="B196" s="142"/>
      <c r="C196" s="109">
        <v>1.1000000000000001E-6</v>
      </c>
      <c r="D196" s="91">
        <v>1.02E-6</v>
      </c>
      <c r="E196" s="91">
        <v>1.06E-6</v>
      </c>
      <c r="F196" s="91">
        <v>1.2300000000000001E-6</v>
      </c>
      <c r="G196" s="91">
        <v>1.48E-6</v>
      </c>
      <c r="H196" s="91">
        <v>7.7499999999999999E-7</v>
      </c>
      <c r="I196" s="91">
        <v>7.7000000000000004E-7</v>
      </c>
      <c r="J196" s="91">
        <v>6.5799999999999999E-7</v>
      </c>
      <c r="K196" s="91">
        <v>3.1461698627477899E-7</v>
      </c>
      <c r="L196" s="91">
        <v>2.2428392099444201E-7</v>
      </c>
      <c r="M196" s="91">
        <v>1.7152480001149999E-7</v>
      </c>
      <c r="N196" s="91">
        <v>1.18022080392993E-7</v>
      </c>
      <c r="O196" s="91">
        <v>9.4846931285092698E-8</v>
      </c>
      <c r="P196" s="91">
        <v>7.2048371112282602E-8</v>
      </c>
      <c r="Q196" s="91">
        <v>4.8796076621278603E-8</v>
      </c>
      <c r="R196" s="91">
        <v>5.0832457447050025E-8</v>
      </c>
      <c r="S196" s="91">
        <v>4.2673384488740841E-8</v>
      </c>
      <c r="T196" s="91">
        <v>4.111886008989265E-8</v>
      </c>
      <c r="U196" s="91">
        <v>3.2532003349440333E-8</v>
      </c>
      <c r="V196" s="91">
        <v>3.9459698625362195E-8</v>
      </c>
      <c r="W196" s="91">
        <v>4.1178994212947265E-8</v>
      </c>
      <c r="X196" s="91">
        <v>4.1055464717114255E-8</v>
      </c>
      <c r="Y196" s="91">
        <v>3.9746357863392292E-8</v>
      </c>
      <c r="Z196" s="91">
        <v>3.8670347204661083E-8</v>
      </c>
      <c r="AA196" s="91">
        <v>3.5502992763035457E-8</v>
      </c>
      <c r="AB196" s="91">
        <v>3.555768335117513E-8</v>
      </c>
      <c r="AC196" s="91">
        <v>2.9502210927207272E-8</v>
      </c>
      <c r="AD196" s="110">
        <v>3.1575045963326145E-8</v>
      </c>
      <c r="AF196">
        <v>-7.64953377738984E-2</v>
      </c>
    </row>
    <row r="197" spans="1:32">
      <c r="A197" s="14" t="s">
        <v>38</v>
      </c>
      <c r="B197" s="142"/>
      <c r="C197" s="109">
        <v>4.7700000000000001E-6</v>
      </c>
      <c r="D197" s="91">
        <v>4.5800000000000002E-6</v>
      </c>
      <c r="E197" s="91">
        <v>4.8799999999999999E-6</v>
      </c>
      <c r="F197" s="91">
        <v>4.8500000000000002E-6</v>
      </c>
      <c r="G197" s="91">
        <v>4.8500000000000002E-6</v>
      </c>
      <c r="H197" s="91">
        <v>4.6800000000000001E-6</v>
      </c>
      <c r="I197" s="91">
        <v>4.6199999999999998E-6</v>
      </c>
      <c r="J197" s="91">
        <v>3.7100000000000001E-6</v>
      </c>
      <c r="K197" s="91">
        <v>1.6988568889130499E-6</v>
      </c>
      <c r="L197" s="91">
        <v>1.54262334701434E-6</v>
      </c>
      <c r="M197" s="91">
        <v>1.4363349431775501E-6</v>
      </c>
      <c r="N197" s="91">
        <v>1.20336641914111E-6</v>
      </c>
      <c r="O197" s="91">
        <v>9.4777311798982804E-7</v>
      </c>
      <c r="P197" s="91">
        <v>7.3449149524438497E-7</v>
      </c>
      <c r="Q197" s="91">
        <v>7.0097857272458198E-7</v>
      </c>
      <c r="R197" s="91">
        <v>7.3023214029830121E-7</v>
      </c>
      <c r="S197" s="91">
        <v>6.1302322283838268E-7</v>
      </c>
      <c r="T197" s="91">
        <v>5.9069174928923755E-7</v>
      </c>
      <c r="U197" s="91">
        <v>4.6733751675883134E-7</v>
      </c>
      <c r="V197" s="91">
        <v>5.6685711511664056E-7</v>
      </c>
      <c r="W197" s="91">
        <v>5.9155560422737178E-7</v>
      </c>
      <c r="X197" s="91">
        <v>5.8978104496617386E-7</v>
      </c>
      <c r="Y197" s="91">
        <v>5.7097510978847104E-7</v>
      </c>
      <c r="Z197" s="91">
        <v>5.5551771099700902E-7</v>
      </c>
      <c r="AA197" s="91">
        <v>5.1001717592252701E-7</v>
      </c>
      <c r="AB197" s="91">
        <v>5.1080283192338052E-7</v>
      </c>
      <c r="AC197" s="91">
        <v>4.2381312474116345E-7</v>
      </c>
      <c r="AD197" s="110">
        <v>4.5359037417843681E-7</v>
      </c>
      <c r="AF197">
        <v>-6.9039154812688699E-2</v>
      </c>
    </row>
    <row r="198" spans="1:32">
      <c r="A198" s="14" t="s">
        <v>39</v>
      </c>
      <c r="B198" s="142"/>
      <c r="C198" s="109">
        <v>2.3367038158511499E-7</v>
      </c>
      <c r="D198" s="91">
        <v>2.2562158012939301E-7</v>
      </c>
      <c r="E198" s="91">
        <v>2.50591269149851E-7</v>
      </c>
      <c r="F198" s="91">
        <v>2.79387639949648E-7</v>
      </c>
      <c r="G198" s="91">
        <v>3.2719603249162202E-7</v>
      </c>
      <c r="H198" s="91">
        <v>4.48819042026637E-7</v>
      </c>
      <c r="I198" s="91">
        <v>4.7326250949566302E-7</v>
      </c>
      <c r="J198" s="91">
        <v>4.1170432498775998E-7</v>
      </c>
      <c r="K198" s="91">
        <v>3.8086205615915599E-7</v>
      </c>
      <c r="L198" s="91">
        <v>3.4471932114287202E-7</v>
      </c>
      <c r="M198" s="91">
        <v>2.9849901105102197E-7</v>
      </c>
      <c r="N198" s="91">
        <v>2.3143535884164501E-7</v>
      </c>
      <c r="O198" s="91">
        <v>2.1465637735330401E-7</v>
      </c>
      <c r="P198" s="91">
        <v>2.23825266092868E-7</v>
      </c>
      <c r="Q198" s="91">
        <v>2.2735548382943599E-7</v>
      </c>
      <c r="R198" s="91">
        <v>2.3684358984044988E-7</v>
      </c>
      <c r="S198" s="91">
        <v>1.9882803390890735E-7</v>
      </c>
      <c r="T198" s="91">
        <v>1.9158504079764001E-7</v>
      </c>
      <c r="U198" s="91">
        <v>1.515763125559875E-7</v>
      </c>
      <c r="V198" s="91">
        <v>1.8385451236915192E-7</v>
      </c>
      <c r="W198" s="91">
        <v>1.9186522362356373E-7</v>
      </c>
      <c r="X198" s="91">
        <v>1.912896628359558E-7</v>
      </c>
      <c r="Y198" s="91">
        <v>1.8519014331059713E-7</v>
      </c>
      <c r="Z198" s="91">
        <v>1.8017668852364434E-7</v>
      </c>
      <c r="AA198" s="91">
        <v>1.6541903890512799E-7</v>
      </c>
      <c r="AB198" s="91">
        <v>1.656738586772977E-7</v>
      </c>
      <c r="AC198" s="91">
        <v>1.3745960544025243E-7</v>
      </c>
      <c r="AD198" s="110">
        <v>1.4711756249678155E-7</v>
      </c>
      <c r="AF198">
        <v>-2.1161088193829801E-2</v>
      </c>
    </row>
    <row r="199" spans="1:32">
      <c r="A199" s="14" t="s">
        <v>40</v>
      </c>
      <c r="B199" s="142"/>
      <c r="C199" s="109">
        <v>4.15191315917373E-7</v>
      </c>
      <c r="D199" s="91">
        <v>3.1447103736307399E-7</v>
      </c>
      <c r="E199" s="91">
        <v>4.3329347799213302E-7</v>
      </c>
      <c r="F199" s="91">
        <v>4.8066672399747002E-7</v>
      </c>
      <c r="G199" s="91">
        <v>4.2225259261159399E-7</v>
      </c>
      <c r="H199" s="91">
        <v>6.6521489761886201E-7</v>
      </c>
      <c r="I199" s="91">
        <v>7.0090986337634905E-7</v>
      </c>
      <c r="J199" s="91">
        <v>6.3754534123356603E-7</v>
      </c>
      <c r="K199" s="91">
        <v>7.7329857631922998E-7</v>
      </c>
      <c r="L199" s="91">
        <v>6.8598854256341701E-7</v>
      </c>
      <c r="M199" s="91">
        <v>6.0269553762346302E-7</v>
      </c>
      <c r="N199" s="91">
        <v>5.34258749986387E-7</v>
      </c>
      <c r="O199" s="91">
        <v>5.2394382599264598E-7</v>
      </c>
      <c r="P199" s="91">
        <v>4.33210049554224E-7</v>
      </c>
      <c r="Q199" s="91">
        <v>4.1963859815931399E-7</v>
      </c>
      <c r="R199" s="91">
        <v>4.3715115355751959E-7</v>
      </c>
      <c r="S199" s="91">
        <v>3.6698440705701545E-7</v>
      </c>
      <c r="T199" s="91">
        <v>3.53615741280869E-7</v>
      </c>
      <c r="U199" s="91">
        <v>2.7977012141423134E-7</v>
      </c>
      <c r="V199" s="91">
        <v>3.3934721316744479E-7</v>
      </c>
      <c r="W199" s="91">
        <v>3.5413288529832828E-7</v>
      </c>
      <c r="X199" s="91">
        <v>3.5307055102778804E-7</v>
      </c>
      <c r="Y199" s="91">
        <v>3.4181243761018026E-7</v>
      </c>
      <c r="Z199" s="91">
        <v>3.3255891487434742E-7</v>
      </c>
      <c r="AA199" s="91">
        <v>3.0532016393800978E-7</v>
      </c>
      <c r="AB199" s="91">
        <v>3.0579049440981315E-7</v>
      </c>
      <c r="AC199" s="91">
        <v>2.5371438224799751E-7</v>
      </c>
      <c r="AD199" s="110">
        <v>2.7154043813202984E-7</v>
      </c>
      <c r="AF199">
        <v>9.9951427560528005E-3</v>
      </c>
    </row>
    <row r="200" spans="1:32">
      <c r="A200" s="14" t="s">
        <v>41</v>
      </c>
      <c r="B200" s="142"/>
      <c r="C200" s="109">
        <v>2.33669911849327E-7</v>
      </c>
      <c r="D200" s="91">
        <v>2.9550339165531999E-7</v>
      </c>
      <c r="E200" s="91">
        <v>2.9551729087687202E-7</v>
      </c>
      <c r="F200" s="91">
        <v>3.73516902645229E-7</v>
      </c>
      <c r="G200" s="91">
        <v>4.0224135585976801E-7</v>
      </c>
      <c r="H200" s="91">
        <v>6.7523109603615999E-7</v>
      </c>
      <c r="I200" s="91">
        <v>7.0689796856656604E-7</v>
      </c>
      <c r="J200" s="91">
        <v>5.7558828841598902E-7</v>
      </c>
      <c r="K200" s="91">
        <v>5.2209308554441503E-7</v>
      </c>
      <c r="L200" s="91">
        <v>4.9639613298550999E-7</v>
      </c>
      <c r="M200" s="91">
        <v>4.59143010032555E-7</v>
      </c>
      <c r="N200" s="91">
        <v>3.8687677433114401E-7</v>
      </c>
      <c r="O200" s="91">
        <v>3.8314857063968202E-7</v>
      </c>
      <c r="P200" s="91">
        <v>3.4295703316095101E-7</v>
      </c>
      <c r="Q200" s="91">
        <v>2.6847341788765699E-7</v>
      </c>
      <c r="R200" s="91">
        <v>2.796774768668032E-7</v>
      </c>
      <c r="S200" s="91">
        <v>2.3478669146794575E-7</v>
      </c>
      <c r="T200" s="91">
        <v>2.2623378091762219E-7</v>
      </c>
      <c r="U200" s="91">
        <v>1.789893519051552E-7</v>
      </c>
      <c r="V200" s="91">
        <v>2.1710516279803065E-7</v>
      </c>
      <c r="W200" s="91">
        <v>2.2656463566386445E-7</v>
      </c>
      <c r="X200" s="91">
        <v>2.2588498294888027E-7</v>
      </c>
      <c r="Y200" s="91">
        <v>2.1868234667697908E-7</v>
      </c>
      <c r="Z200" s="91">
        <v>2.1276219327048276E-7</v>
      </c>
      <c r="AA200" s="91">
        <v>1.9533557761847624E-7</v>
      </c>
      <c r="AB200" s="91">
        <v>1.9563648232518253E-7</v>
      </c>
      <c r="AC200" s="91">
        <v>1.6231959516630449E-7</v>
      </c>
      <c r="AD200" s="110">
        <v>1.737242232716191E-7</v>
      </c>
      <c r="AF200">
        <v>1.1697608987100301E-2</v>
      </c>
    </row>
    <row r="201" spans="1:32">
      <c r="A201" s="14" t="s">
        <v>42</v>
      </c>
      <c r="B201" s="142"/>
      <c r="C201" s="109">
        <v>3.9814307742639499E-7</v>
      </c>
      <c r="D201" s="91">
        <v>4.7719771700643601E-7</v>
      </c>
      <c r="E201" s="91">
        <v>4.5525573437696201E-7</v>
      </c>
      <c r="F201" s="91">
        <v>5.0369907892754097E-7</v>
      </c>
      <c r="G201" s="91">
        <v>5.92354303345319E-7</v>
      </c>
      <c r="H201" s="91">
        <v>7.8242578476067598E-7</v>
      </c>
      <c r="I201" s="91">
        <v>8.0074944574410904E-7</v>
      </c>
      <c r="J201" s="91">
        <v>6.6852039951838101E-7</v>
      </c>
      <c r="K201" s="91">
        <v>6.4711705391860198E-7</v>
      </c>
      <c r="L201" s="91">
        <v>6.5611678833405695E-7</v>
      </c>
      <c r="M201" s="91">
        <v>6.1408894263908698E-7</v>
      </c>
      <c r="N201" s="91">
        <v>5.3886412819853895E-7</v>
      </c>
      <c r="O201" s="91">
        <v>5.1586668038779895E-7</v>
      </c>
      <c r="P201" s="91">
        <v>5.0300320896358297E-7</v>
      </c>
      <c r="Q201" s="91">
        <v>4.3778008438513999E-7</v>
      </c>
      <c r="R201" s="91">
        <v>5.0218847503849664E-7</v>
      </c>
      <c r="S201" s="91">
        <v>4.1171052119992498E-7</v>
      </c>
      <c r="T201" s="91">
        <v>4.4009522509202438E-7</v>
      </c>
      <c r="U201" s="91">
        <v>3.9873556602170098E-7</v>
      </c>
      <c r="V201" s="91">
        <v>3.7803754920720667E-7</v>
      </c>
      <c r="W201" s="91">
        <v>3.5151994409333712E-7</v>
      </c>
      <c r="X201" s="91">
        <v>3.5043680526896002E-7</v>
      </c>
      <c r="Y201" s="91">
        <v>3.3076700433790005E-7</v>
      </c>
      <c r="Z201" s="91">
        <v>3.5111572371342423E-7</v>
      </c>
      <c r="AA201" s="91">
        <v>3.5200274867078465E-7</v>
      </c>
      <c r="AB201" s="91">
        <v>3.5140723574294035E-7</v>
      </c>
      <c r="AC201" s="91">
        <v>3.5910038665965852E-7</v>
      </c>
      <c r="AD201" s="110">
        <v>3.1560129806547161E-7</v>
      </c>
      <c r="AF201">
        <v>2.4877292799383E-2</v>
      </c>
    </row>
    <row r="202" spans="1:32">
      <c r="A202" s="14" t="s">
        <v>43</v>
      </c>
      <c r="B202" s="142"/>
      <c r="C202" s="109">
        <v>2.5974545148757598E-7</v>
      </c>
      <c r="D202" s="91">
        <v>3.0149251183963399E-7</v>
      </c>
      <c r="E202" s="91">
        <v>2.80542083133917E-7</v>
      </c>
      <c r="F202" s="91">
        <v>3.3346218833235198E-7</v>
      </c>
      <c r="G202" s="91">
        <v>3.6221795667536099E-7</v>
      </c>
      <c r="H202" s="91">
        <v>6.6120532357928896E-7</v>
      </c>
      <c r="I202" s="91">
        <v>7.1288846832039305E-7</v>
      </c>
      <c r="J202" s="91">
        <v>6.0856337045466398E-7</v>
      </c>
      <c r="K202" s="91">
        <v>6.0775594407126701E-7</v>
      </c>
      <c r="L202" s="91">
        <v>5.9061554825052204E-7</v>
      </c>
      <c r="M202" s="91">
        <v>5.6167856720672001E-7</v>
      </c>
      <c r="N202" s="91">
        <v>4.7898936427113699E-7</v>
      </c>
      <c r="O202" s="91">
        <v>4.46622041862865E-7</v>
      </c>
      <c r="P202" s="91">
        <v>4.2478551584885101E-7</v>
      </c>
      <c r="Q202" s="91">
        <v>3.77315129044366E-7</v>
      </c>
      <c r="R202" s="91">
        <v>4.3282761373184008E-7</v>
      </c>
      <c r="S202" s="91">
        <v>3.5484622068556092E-7</v>
      </c>
      <c r="T202" s="91">
        <v>3.7931050902105186E-7</v>
      </c>
      <c r="U202" s="91">
        <v>3.4366332986426567E-7</v>
      </c>
      <c r="V202" s="91">
        <v>3.2582406498246543E-7</v>
      </c>
      <c r="W202" s="91">
        <v>3.0296899698744711E-7</v>
      </c>
      <c r="X202" s="91">
        <v>3.0203545825448529E-7</v>
      </c>
      <c r="Y202" s="91">
        <v>2.8508239496700469E-7</v>
      </c>
      <c r="Z202" s="91">
        <v>3.0262060639077708E-7</v>
      </c>
      <c r="AA202" s="91">
        <v>3.0338511795306547E-7</v>
      </c>
      <c r="AB202" s="91">
        <v>3.0287185559776043E-7</v>
      </c>
      <c r="AC202" s="91">
        <v>3.0950245012326559E-7</v>
      </c>
      <c r="AD202" s="110">
        <v>2.7201133343786466E-7</v>
      </c>
      <c r="AF202">
        <v>3.4829301494356799E-2</v>
      </c>
    </row>
    <row r="203" spans="1:32">
      <c r="A203" s="14" t="s">
        <v>44</v>
      </c>
      <c r="B203" s="142"/>
      <c r="C203" s="109">
        <v>7.9528254704515005E-6</v>
      </c>
      <c r="D203" s="91">
        <v>8.8051932225011294E-6</v>
      </c>
      <c r="E203" s="91">
        <v>8.9953125828710804E-6</v>
      </c>
      <c r="F203" s="91">
        <v>8.6019133430571006E-6</v>
      </c>
      <c r="G203" s="91">
        <v>8.4150475805567193E-6</v>
      </c>
      <c r="H203" s="91">
        <v>9.4171695874204105E-6</v>
      </c>
      <c r="I203" s="91">
        <v>1.01841357257756E-5</v>
      </c>
      <c r="J203" s="91">
        <v>8.6138451414607908E-6</v>
      </c>
      <c r="K203" s="91">
        <v>8.1729118954134899E-6</v>
      </c>
      <c r="L203" s="91">
        <v>7.5378396465789598E-6</v>
      </c>
      <c r="M203" s="91">
        <v>7.3485343566289403E-6</v>
      </c>
      <c r="N203" s="91">
        <v>6.8739945055463596E-6</v>
      </c>
      <c r="O203" s="91">
        <v>5.9896037060319203E-6</v>
      </c>
      <c r="P203" s="91">
        <v>5.4391913553879797E-6</v>
      </c>
      <c r="Q203" s="91">
        <v>5.69599493090918E-6</v>
      </c>
      <c r="R203" s="91">
        <v>5.926000345682454E-6</v>
      </c>
      <c r="S203" s="91">
        <v>5.2273871441686435E-6</v>
      </c>
      <c r="T203" s="91">
        <v>5.1057192395929232E-6</v>
      </c>
      <c r="U203" s="91">
        <v>4.7641514079216816E-6</v>
      </c>
      <c r="V203" s="91">
        <v>4.8986870902165632E-6</v>
      </c>
      <c r="W203" s="91">
        <v>5.0910335118516842E-6</v>
      </c>
      <c r="X203" s="91">
        <v>5.1294032055122932E-6</v>
      </c>
      <c r="Y203" s="91">
        <v>5.0766379793457043E-6</v>
      </c>
      <c r="Z203" s="91">
        <v>5.1105636072453944E-6</v>
      </c>
      <c r="AA203" s="91">
        <v>5.1515287853152736E-6</v>
      </c>
      <c r="AB203" s="91">
        <v>4.4258176265150403E-6</v>
      </c>
      <c r="AC203" s="91">
        <v>4.4722305436008857E-6</v>
      </c>
      <c r="AD203" s="110">
        <v>5.1724443480866889E-6</v>
      </c>
      <c r="AF203">
        <v>-4.9014286668484702E-2</v>
      </c>
    </row>
    <row r="204" spans="1:32">
      <c r="A204" s="14" t="s">
        <v>45</v>
      </c>
      <c r="B204" s="142"/>
      <c r="C204" s="109">
        <v>5.0444719721424099E-7</v>
      </c>
      <c r="D204" s="91">
        <v>5.4707854881400303E-7</v>
      </c>
      <c r="E204" s="91">
        <v>5.06173087768376E-7</v>
      </c>
      <c r="F204" s="91">
        <v>5.2773140172260595E-7</v>
      </c>
      <c r="G204" s="91">
        <v>5.9435639482015096E-7</v>
      </c>
      <c r="H204" s="91">
        <v>2.1839893282703401E-7</v>
      </c>
      <c r="I204" s="91">
        <v>2.2265317205131499E-7</v>
      </c>
      <c r="J204" s="91">
        <v>1.8686572526179399E-7</v>
      </c>
      <c r="K204" s="91">
        <v>1.84064165291546E-7</v>
      </c>
      <c r="L204" s="91">
        <v>1.8040323323394899E-7</v>
      </c>
      <c r="M204" s="91">
        <v>1.65199630323642E-7</v>
      </c>
      <c r="N204" s="91">
        <v>1.3932106479563499E-7</v>
      </c>
      <c r="O204" s="91">
        <v>1.22330557793281E-7</v>
      </c>
      <c r="P204" s="91">
        <v>1.16726197618278E-7</v>
      </c>
      <c r="Q204" s="91">
        <v>9.0579121466364398E-8</v>
      </c>
      <c r="R204" s="91">
        <v>1.0390557383031179E-7</v>
      </c>
      <c r="S204" s="91">
        <v>8.5185184614154298E-8</v>
      </c>
      <c r="T204" s="91">
        <v>9.1058136887075302E-8</v>
      </c>
      <c r="U204" s="91">
        <v>8.2500594604173303E-8</v>
      </c>
      <c r="V204" s="91">
        <v>7.8218060414007733E-8</v>
      </c>
      <c r="W204" s="91">
        <v>7.2731421207978547E-8</v>
      </c>
      <c r="X204" s="91">
        <v>7.2507313792777177E-8</v>
      </c>
      <c r="Y204" s="91">
        <v>6.8437523157472144E-8</v>
      </c>
      <c r="Z204" s="91">
        <v>7.2647785775035693E-8</v>
      </c>
      <c r="AA204" s="91">
        <v>7.2831316146156363E-8</v>
      </c>
      <c r="AB204" s="91">
        <v>7.2708101226725402E-8</v>
      </c>
      <c r="AC204" s="91">
        <v>7.429985671355435E-8</v>
      </c>
      <c r="AD204" s="110">
        <v>6.5299654625826056E-8</v>
      </c>
      <c r="AF204">
        <v>-4.6167776262049397E-2</v>
      </c>
    </row>
    <row r="205" spans="1:32">
      <c r="A205" s="14" t="s">
        <v>46</v>
      </c>
      <c r="B205" s="142"/>
      <c r="C205" s="109">
        <v>2.06592821137914E-7</v>
      </c>
      <c r="D205" s="91">
        <v>2.3061220241477501E-7</v>
      </c>
      <c r="E205" s="91">
        <v>2.2363569678395701E-7</v>
      </c>
      <c r="F205" s="91">
        <v>2.5935979530579098E-7</v>
      </c>
      <c r="G205" s="91">
        <v>2.8116887568412698E-7</v>
      </c>
      <c r="H205" s="91">
        <v>2.7450110162835397E-7</v>
      </c>
      <c r="I205" s="91">
        <v>2.9454139492458201E-7</v>
      </c>
      <c r="J205" s="91">
        <v>2.48822087130046E-7</v>
      </c>
      <c r="K205" s="91">
        <v>2.39630230681496E-7</v>
      </c>
      <c r="L205" s="91">
        <v>2.4819724015771198E-7</v>
      </c>
      <c r="M205" s="91">
        <v>2.35837642540399E-7</v>
      </c>
      <c r="N205" s="91">
        <v>2.1186133520564299E-7</v>
      </c>
      <c r="O205" s="91">
        <v>2.0196136077986699E-7</v>
      </c>
      <c r="P205" s="91">
        <v>1.9133364727265599E-7</v>
      </c>
      <c r="Q205" s="91">
        <v>1.7414506772753201E-7</v>
      </c>
      <c r="R205" s="91">
        <v>1.9976615912163577E-7</v>
      </c>
      <c r="S205" s="91">
        <v>1.6377482474835974E-7</v>
      </c>
      <c r="T205" s="91">
        <v>1.7506601034136836E-7</v>
      </c>
      <c r="U205" s="91">
        <v>1.5861350168030148E-7</v>
      </c>
      <c r="V205" s="91">
        <v>1.503800126099886E-7</v>
      </c>
      <c r="W205" s="91">
        <v>1.3983154249168114E-7</v>
      </c>
      <c r="X205" s="91">
        <v>1.3940067939247371E-7</v>
      </c>
      <c r="Y205" s="91">
        <v>1.3157620555845392E-7</v>
      </c>
      <c r="Z205" s="91">
        <v>1.3967074717926842E-7</v>
      </c>
      <c r="AA205" s="91">
        <v>1.4002359790680322E-7</v>
      </c>
      <c r="AB205" s="91">
        <v>1.3978670810105127E-7</v>
      </c>
      <c r="AC205" s="91">
        <v>1.4284697588210313E-7</v>
      </c>
      <c r="AD205" s="110">
        <v>1.2554342097060035E-7</v>
      </c>
      <c r="AF205">
        <v>4.2955774005688202E-2</v>
      </c>
    </row>
    <row r="206" spans="1:32" ht="15.75" customHeight="1">
      <c r="A206" s="29" t="s">
        <v>47</v>
      </c>
      <c r="B206" s="142"/>
      <c r="C206" s="111">
        <v>4.4928845370817499E-7</v>
      </c>
      <c r="D206" s="112">
        <v>4.9317000714124596E-7</v>
      </c>
      <c r="E206" s="112">
        <v>4.8620744535137998E-7</v>
      </c>
      <c r="F206" s="112">
        <v>5.7479733228100302E-7</v>
      </c>
      <c r="G206" s="112">
        <v>6.5439553076169599E-7</v>
      </c>
      <c r="H206" s="112">
        <v>6.9026086353525102E-7</v>
      </c>
      <c r="I206" s="112">
        <v>7.4484081771144001E-7</v>
      </c>
      <c r="J206" s="112">
        <v>6.3654467036409003E-7</v>
      </c>
      <c r="K206" s="112">
        <v>6.1123099992877202E-7</v>
      </c>
      <c r="L206" s="112">
        <v>6.0900310052924104E-7</v>
      </c>
      <c r="M206" s="112">
        <v>5.7649111738724004E-7</v>
      </c>
      <c r="N206" s="112">
        <v>4.9971832020652603E-7</v>
      </c>
      <c r="O206" s="112">
        <v>4.6393418519480999E-7</v>
      </c>
      <c r="P206" s="112">
        <v>4.3200608535945701E-7</v>
      </c>
      <c r="Q206" s="112">
        <v>3.8336123286842501E-7</v>
      </c>
      <c r="R206" s="112">
        <v>4.3976325052215473E-7</v>
      </c>
      <c r="S206" s="112">
        <v>3.6053228235309503E-7</v>
      </c>
      <c r="T206" s="112">
        <v>3.853885868466253E-7</v>
      </c>
      <c r="U206" s="112">
        <v>3.4917019670563442E-7</v>
      </c>
      <c r="V206" s="112">
        <v>3.3104507515041258E-7</v>
      </c>
      <c r="W206" s="112">
        <v>3.0782377717051721E-7</v>
      </c>
      <c r="X206" s="112">
        <v>3.0687527939756792E-7</v>
      </c>
      <c r="Y206" s="112">
        <v>2.8965055994556624E-7</v>
      </c>
      <c r="Z206" s="112">
        <v>3.0746980395720489E-7</v>
      </c>
      <c r="AA206" s="112">
        <v>3.0824656606532213E-7</v>
      </c>
      <c r="AB206" s="112">
        <v>3.0772507918560695E-7</v>
      </c>
      <c r="AC206" s="112">
        <v>3.1446192246667609E-7</v>
      </c>
      <c r="AD206" s="113">
        <v>2.7637004751183093E-7</v>
      </c>
      <c r="AF206">
        <v>1.4540138516261601E-2</v>
      </c>
    </row>
    <row r="207" spans="1:32">
      <c r="A207" s="52" t="s">
        <v>56</v>
      </c>
      <c r="B207" s="143" t="s">
        <v>60</v>
      </c>
      <c r="C207" s="106">
        <v>3.89E-7</v>
      </c>
      <c r="D207" s="114">
        <v>4.32E-7</v>
      </c>
      <c r="E207" s="114">
        <v>3.8500000000000002E-7</v>
      </c>
      <c r="F207" s="114">
        <v>4.1300000000000001E-7</v>
      </c>
      <c r="G207" s="114">
        <v>4.1300000000000001E-7</v>
      </c>
      <c r="H207" s="114">
        <v>1.4999999999999999E-7</v>
      </c>
      <c r="I207" s="114">
        <v>1.6199999999999999E-7</v>
      </c>
      <c r="J207" s="114">
        <v>1.4100000000000001E-7</v>
      </c>
      <c r="K207" s="114">
        <v>1.4100000000000001E-7</v>
      </c>
      <c r="L207" s="114">
        <v>1.1899999999999999E-7</v>
      </c>
      <c r="M207" s="114">
        <v>1.12E-7</v>
      </c>
      <c r="N207" s="114">
        <v>1.24E-7</v>
      </c>
      <c r="O207" s="114">
        <v>1.08E-7</v>
      </c>
      <c r="P207" s="114">
        <v>1.02E-7</v>
      </c>
      <c r="Q207" s="114">
        <v>9.0699999999999998E-8</v>
      </c>
      <c r="R207" s="114">
        <v>9.9008317325022285E-8</v>
      </c>
      <c r="S207" s="114">
        <v>8.9464864005397635E-8</v>
      </c>
      <c r="T207" s="114">
        <v>9.1468797768139109E-8</v>
      </c>
      <c r="U207" s="114">
        <v>9.0927467155452043E-8</v>
      </c>
      <c r="V207" s="114">
        <v>8.4901863674104151E-8</v>
      </c>
      <c r="W207" s="114">
        <v>8.7248735604368008E-8</v>
      </c>
      <c r="X207" s="114">
        <v>8.015243197527591E-8</v>
      </c>
      <c r="Y207" s="114">
        <v>7.9721699507391725E-8</v>
      </c>
      <c r="Z207" s="114">
        <v>8.7438243719675919E-8</v>
      </c>
      <c r="AA207" s="114">
        <v>8.0356794481272742E-8</v>
      </c>
      <c r="AB207" s="114">
        <v>8.4614956234783867E-8</v>
      </c>
      <c r="AC207" s="114">
        <v>8.8023852631695586E-8</v>
      </c>
      <c r="AD207" s="115">
        <v>8.129166579094854E-8</v>
      </c>
      <c r="AF207">
        <v>-2.6215994298289899E-2</v>
      </c>
    </row>
    <row r="208" spans="1:32">
      <c r="A208" s="14" t="s">
        <v>34</v>
      </c>
      <c r="B208" s="143"/>
      <c r="C208" s="116">
        <v>5.63894692915168E-9</v>
      </c>
      <c r="D208" s="117">
        <v>9.2693195997022707E-9</v>
      </c>
      <c r="E208" s="117">
        <v>1.84543599212595E-8</v>
      </c>
      <c r="F208" s="117">
        <v>2.9914914582435802E-8</v>
      </c>
      <c r="G208" s="117">
        <v>6.82228502413798E-8</v>
      </c>
      <c r="H208" s="117">
        <v>1.8431655358515999E-7</v>
      </c>
      <c r="I208" s="117">
        <v>7.7727844764388799E-8</v>
      </c>
      <c r="J208" s="117">
        <v>8.2294734833042396E-8</v>
      </c>
      <c r="K208" s="117">
        <v>1.0097621351733301E-6</v>
      </c>
      <c r="L208" s="117">
        <v>1.1956562747338101E-6</v>
      </c>
      <c r="M208" s="117">
        <v>7.8297847088777703E-7</v>
      </c>
      <c r="N208" s="117">
        <v>6.0520132387335902E-7</v>
      </c>
      <c r="O208" s="117">
        <v>5.0447131305064602E-7</v>
      </c>
      <c r="P208" s="117">
        <v>5.4675992808135096E-7</v>
      </c>
      <c r="Q208" s="117">
        <v>5.0777286522833305E-7</v>
      </c>
      <c r="R208" s="117">
        <v>6.0393059531731672E-7</v>
      </c>
      <c r="S208" s="117">
        <v>4.6319429702206302E-7</v>
      </c>
      <c r="T208" s="117">
        <v>5.2102976464081837E-7</v>
      </c>
      <c r="U208" s="117">
        <v>2.5034339774300406E-7</v>
      </c>
      <c r="V208" s="117">
        <v>1.3918166065991622E-7</v>
      </c>
      <c r="W208" s="117">
        <v>1.9060433717440523E-7</v>
      </c>
      <c r="X208" s="117">
        <v>3.5654387957752361E-7</v>
      </c>
      <c r="Y208" s="117">
        <v>4.5624504277118966E-7</v>
      </c>
      <c r="Z208" s="117">
        <v>4.6226476105510825E-7</v>
      </c>
      <c r="AA208" s="117">
        <v>4.0634632090562044E-7</v>
      </c>
      <c r="AB208" s="117">
        <v>4.3067806078788002E-7</v>
      </c>
      <c r="AC208" s="117">
        <v>3.2841494652220996E-7</v>
      </c>
      <c r="AD208" s="118">
        <v>1.235930118215944E-7</v>
      </c>
      <c r="AF208">
        <v>8.5406922245786901E-2</v>
      </c>
    </row>
    <row r="209" spans="1:32">
      <c r="A209" s="14" t="s">
        <v>35</v>
      </c>
      <c r="B209" s="143"/>
      <c r="C209" s="116">
        <v>8.1958305048136203E-7</v>
      </c>
      <c r="D209" s="117">
        <v>1.05085384777964E-6</v>
      </c>
      <c r="E209" s="117">
        <v>4.3292891196923099E-6</v>
      </c>
      <c r="F209" s="117">
        <v>6.0029906050923205E-7</v>
      </c>
      <c r="G209" s="117">
        <v>3.8101087478402401E-7</v>
      </c>
      <c r="H209" s="117">
        <v>5.0712063435101096E-7</v>
      </c>
      <c r="I209" s="117">
        <v>6.4806356862157604E-7</v>
      </c>
      <c r="J209" s="117">
        <v>8.8877984429697199E-7</v>
      </c>
      <c r="K209" s="117">
        <v>2.3639914357930699E-6</v>
      </c>
      <c r="L209" s="117">
        <v>2.2314493437307801E-6</v>
      </c>
      <c r="M209" s="117">
        <v>1.81704030523001E-6</v>
      </c>
      <c r="N209" s="117">
        <v>1.1295417374555699E-6</v>
      </c>
      <c r="O209" s="117">
        <v>1.20731373475688E-6</v>
      </c>
      <c r="P209" s="117">
        <v>1.65781563784857E-6</v>
      </c>
      <c r="Q209" s="117">
        <v>1.73301558670671E-6</v>
      </c>
      <c r="R209" s="117">
        <v>1.87787220418997E-6</v>
      </c>
      <c r="S209" s="117">
        <v>1.7919074402998796E-6</v>
      </c>
      <c r="T209" s="117">
        <v>1.8856045369439654E-6</v>
      </c>
      <c r="U209" s="117">
        <v>1.8204508431155754E-6</v>
      </c>
      <c r="V209" s="117">
        <v>1.7213355252274829E-6</v>
      </c>
      <c r="W209" s="117">
        <v>1.7079393714328438E-6</v>
      </c>
      <c r="X209" s="117">
        <v>1.6346209564955752E-6</v>
      </c>
      <c r="Y209" s="117">
        <v>1.6577546872404353E-6</v>
      </c>
      <c r="Z209" s="117">
        <v>1.5917504602168468E-6</v>
      </c>
      <c r="AA209" s="117">
        <v>1.5493179502647518E-6</v>
      </c>
      <c r="AB209" s="117">
        <v>1.4969398290553896E-6</v>
      </c>
      <c r="AC209" s="117">
        <v>1.3886026608888542E-6</v>
      </c>
      <c r="AD209" s="118">
        <v>1.3590426987829036E-6</v>
      </c>
      <c r="AF209">
        <v>8.0471683879484002E-2</v>
      </c>
    </row>
    <row r="210" spans="1:32">
      <c r="A210" s="14" t="s">
        <v>36</v>
      </c>
      <c r="B210" s="143"/>
      <c r="C210" s="116">
        <v>1.13E-6</v>
      </c>
      <c r="D210" s="117">
        <v>1.35E-6</v>
      </c>
      <c r="E210" s="117">
        <v>1.9700000000000002E-6</v>
      </c>
      <c r="F210" s="117">
        <v>2.74E-6</v>
      </c>
      <c r="G210" s="117">
        <v>3.9600000000000002E-6</v>
      </c>
      <c r="H210" s="117">
        <v>5.5999999999999997E-6</v>
      </c>
      <c r="I210" s="117">
        <v>6.3099999999999997E-6</v>
      </c>
      <c r="J210" s="117">
        <v>6.1199999999999999E-6</v>
      </c>
      <c r="K210" s="117">
        <v>3.0922404405698901E-6</v>
      </c>
      <c r="L210" s="117">
        <v>3.0065227554596899E-6</v>
      </c>
      <c r="M210" s="117">
        <v>3.0533639386626598E-6</v>
      </c>
      <c r="N210" s="117">
        <v>2.7707222095798402E-6</v>
      </c>
      <c r="O210" s="117">
        <v>2.51347232695776E-6</v>
      </c>
      <c r="P210" s="117">
        <v>2.6349852071458798E-6</v>
      </c>
      <c r="Q210" s="117">
        <v>2.7136121477687399E-6</v>
      </c>
      <c r="R210" s="117">
        <v>2.9404333488603306E-6</v>
      </c>
      <c r="S210" s="117">
        <v>2.8058269267591198E-6</v>
      </c>
      <c r="T210" s="117">
        <v>2.952540886872557E-6</v>
      </c>
      <c r="U210" s="117">
        <v>2.8505211148630594E-6</v>
      </c>
      <c r="V210" s="117">
        <v>2.6953231277738607E-6</v>
      </c>
      <c r="W210" s="117">
        <v>2.6743469946395984E-6</v>
      </c>
      <c r="X210" s="117">
        <v>2.5595426368744123E-6</v>
      </c>
      <c r="Y210" s="117">
        <v>2.5957661845758837E-6</v>
      </c>
      <c r="Z210" s="117">
        <v>2.4924146200376431E-6</v>
      </c>
      <c r="AA210" s="117">
        <v>2.4259724164304982E-6</v>
      </c>
      <c r="AB210" s="117">
        <v>2.3439570513747639E-6</v>
      </c>
      <c r="AC210" s="117">
        <v>2.1743191913078257E-6</v>
      </c>
      <c r="AD210" s="118">
        <v>2.1280332416178262E-6</v>
      </c>
      <c r="AF210">
        <v>-4.9105603990552103E-2</v>
      </c>
    </row>
    <row r="211" spans="1:32">
      <c r="A211" s="14" t="s">
        <v>37</v>
      </c>
      <c r="B211" s="143"/>
      <c r="C211" s="116">
        <v>1.8199999999999999E-6</v>
      </c>
      <c r="D211" s="117">
        <v>1.9400000000000001E-6</v>
      </c>
      <c r="E211" s="117">
        <v>2.4200000000000001E-6</v>
      </c>
      <c r="F211" s="117">
        <v>2.8399999999999999E-6</v>
      </c>
      <c r="G211" s="117">
        <v>3.0400000000000001E-6</v>
      </c>
      <c r="H211" s="117">
        <v>2.4099999999999998E-6</v>
      </c>
      <c r="I211" s="117">
        <v>1.64E-6</v>
      </c>
      <c r="J211" s="117">
        <v>1.5999999999999999E-6</v>
      </c>
      <c r="K211" s="117">
        <v>1.59069345928939E-6</v>
      </c>
      <c r="L211" s="117">
        <v>1.43775032271559E-6</v>
      </c>
      <c r="M211" s="117">
        <v>1.3349444172123101E-6</v>
      </c>
      <c r="N211" s="117">
        <v>1.1034664893447801E-6</v>
      </c>
      <c r="O211" s="117">
        <v>1.07527111154323E-6</v>
      </c>
      <c r="P211" s="117">
        <v>9.3564790722192901E-7</v>
      </c>
      <c r="Q211" s="117">
        <v>7.24606365524621E-7</v>
      </c>
      <c r="R211" s="117">
        <v>7.8517363792648146E-7</v>
      </c>
      <c r="S211" s="117">
        <v>7.4923015559234218E-7</v>
      </c>
      <c r="T211" s="117">
        <v>7.8840667147613744E-7</v>
      </c>
      <c r="U211" s="117">
        <v>7.6116468839899194E-7</v>
      </c>
      <c r="V211" s="117">
        <v>7.1972271245047285E-7</v>
      </c>
      <c r="W211" s="117">
        <v>7.1412152894837369E-7</v>
      </c>
      <c r="X211" s="117">
        <v>6.8346572262947112E-7</v>
      </c>
      <c r="Y211" s="117">
        <v>6.9313836994126656E-7</v>
      </c>
      <c r="Z211" s="117">
        <v>6.65540762960875E-7</v>
      </c>
      <c r="AA211" s="117">
        <v>6.4779893360150733E-7</v>
      </c>
      <c r="AB211" s="117">
        <v>6.2589865738146024E-7</v>
      </c>
      <c r="AC211" s="117">
        <v>5.8060085263086264E-7</v>
      </c>
      <c r="AD211" s="118">
        <v>5.6824127729239602E-7</v>
      </c>
      <c r="AF211">
        <v>-6.2051397263648597E-2</v>
      </c>
    </row>
    <row r="212" spans="1:32">
      <c r="A212" s="14" t="s">
        <v>38</v>
      </c>
      <c r="B212" s="143"/>
      <c r="C212" s="116">
        <v>1.88E-6</v>
      </c>
      <c r="D212" s="117">
        <v>1.9300000000000002E-6</v>
      </c>
      <c r="E212" s="117">
        <v>1.7600000000000001E-6</v>
      </c>
      <c r="F212" s="117">
        <v>2.0099999999999998E-6</v>
      </c>
      <c r="G212" s="117">
        <v>2.26E-6</v>
      </c>
      <c r="H212" s="117">
        <v>3.2200000000000001E-6</v>
      </c>
      <c r="I212" s="117">
        <v>3.8199999999999998E-6</v>
      </c>
      <c r="J212" s="117">
        <v>3.0699999999999998E-6</v>
      </c>
      <c r="K212" s="117">
        <v>2.3734607431165202E-6</v>
      </c>
      <c r="L212" s="117">
        <v>2.12089251604574E-6</v>
      </c>
      <c r="M212" s="117">
        <v>1.9815190193811801E-6</v>
      </c>
      <c r="N212" s="117">
        <v>1.66124894175506E-6</v>
      </c>
      <c r="O212" s="117">
        <v>1.43218343831049E-6</v>
      </c>
      <c r="P212" s="117">
        <v>1.31242700192088E-6</v>
      </c>
      <c r="Q212" s="117">
        <v>1.28031843158227E-6</v>
      </c>
      <c r="R212" s="117">
        <v>1.3873357017805833E-6</v>
      </c>
      <c r="S212" s="117">
        <v>1.3238265951578005E-6</v>
      </c>
      <c r="T212" s="117">
        <v>1.3930481998215735E-6</v>
      </c>
      <c r="U212" s="117">
        <v>1.3449139096662979E-6</v>
      </c>
      <c r="V212" s="117">
        <v>1.2716894278337889E-6</v>
      </c>
      <c r="W212" s="117">
        <v>1.2617926082395805E-6</v>
      </c>
      <c r="X212" s="117">
        <v>1.2076263798809731E-6</v>
      </c>
      <c r="Y212" s="117">
        <v>1.2247171331846931E-6</v>
      </c>
      <c r="Z212" s="117">
        <v>1.1759544855380955E-6</v>
      </c>
      <c r="AA212" s="117">
        <v>1.1446061670309295E-6</v>
      </c>
      <c r="AB212" s="117">
        <v>1.1059102230876704E-6</v>
      </c>
      <c r="AC212" s="117">
        <v>1.0258728164463201E-6</v>
      </c>
      <c r="AD212" s="118">
        <v>1.0040344875752901E-6</v>
      </c>
      <c r="AF212">
        <v>-3.5722367769114097E-2</v>
      </c>
    </row>
    <row r="213" spans="1:32">
      <c r="A213" s="14" t="s">
        <v>39</v>
      </c>
      <c r="B213" s="143"/>
      <c r="C213" s="116">
        <v>2.6856902135218902E-7</v>
      </c>
      <c r="D213" s="117">
        <v>2.7857602507608799E-7</v>
      </c>
      <c r="E213" s="117">
        <v>3.1222884629237299E-7</v>
      </c>
      <c r="F213" s="117">
        <v>4.0720395376818502E-7</v>
      </c>
      <c r="G213" s="117">
        <v>3.8699492029532598E-7</v>
      </c>
      <c r="H213" s="117">
        <v>8.0501676426477504E-7</v>
      </c>
      <c r="I213" s="117">
        <v>1.0536001710568601E-6</v>
      </c>
      <c r="J213" s="117">
        <v>8.0000383484230703E-7</v>
      </c>
      <c r="K213" s="117">
        <v>1.35085179326995E-6</v>
      </c>
      <c r="L213" s="117">
        <v>1.23396009903076E-6</v>
      </c>
      <c r="M213" s="117">
        <v>9.3494985551734998E-7</v>
      </c>
      <c r="N213" s="117">
        <v>4.2326088927269198E-7</v>
      </c>
      <c r="O213" s="117">
        <v>5.0972714117508198E-7</v>
      </c>
      <c r="P213" s="117">
        <v>5.9458278166091895E-7</v>
      </c>
      <c r="Q213" s="117">
        <v>6.7934189900427397E-7</v>
      </c>
      <c r="R213" s="117">
        <v>7.361256754222455E-7</v>
      </c>
      <c r="S213" s="117">
        <v>7.0242749844304932E-7</v>
      </c>
      <c r="T213" s="117">
        <v>7.3915674892044431E-7</v>
      </c>
      <c r="U213" s="117">
        <v>7.1361650887180579E-7</v>
      </c>
      <c r="V213" s="117">
        <v>6.7476331632639779E-7</v>
      </c>
      <c r="W213" s="117">
        <v>6.6951202566980444E-7</v>
      </c>
      <c r="X213" s="117">
        <v>6.4077121594049377E-7</v>
      </c>
      <c r="Y213" s="117">
        <v>6.4983963557607918E-7</v>
      </c>
      <c r="Z213" s="117">
        <v>6.2396598661847047E-7</v>
      </c>
      <c r="AA213" s="117">
        <v>6.073324478831651E-7</v>
      </c>
      <c r="AB213" s="117">
        <v>5.8680023074583244E-7</v>
      </c>
      <c r="AC213" s="117">
        <v>5.4433207401398241E-7</v>
      </c>
      <c r="AD213" s="118">
        <v>5.3274457246720644E-7</v>
      </c>
      <c r="AF213">
        <v>-4.6228469632079203E-2</v>
      </c>
    </row>
    <row r="214" spans="1:32">
      <c r="A214" s="14" t="s">
        <v>40</v>
      </c>
      <c r="B214" s="143"/>
      <c r="C214" s="116">
        <v>1.34780089915545E-8</v>
      </c>
      <c r="D214" s="117">
        <v>1.1499910760819901E-8</v>
      </c>
      <c r="E214" s="117">
        <v>1.11723974577386E-8</v>
      </c>
      <c r="F214" s="117">
        <v>1.0105052939728301E-8</v>
      </c>
      <c r="G214" s="117">
        <v>1.32655232176225E-8</v>
      </c>
      <c r="H214" s="117">
        <v>2.4309932984411201E-8</v>
      </c>
      <c r="I214" s="117">
        <v>4.0951270489422902E-7</v>
      </c>
      <c r="J214" s="117">
        <v>5.9651161446085402E-7</v>
      </c>
      <c r="K214" s="117">
        <v>7.2777281447138601E-7</v>
      </c>
      <c r="L214" s="117">
        <v>1.46542879295008E-6</v>
      </c>
      <c r="M214" s="117">
        <v>2.6099326929614199E-6</v>
      </c>
      <c r="N214" s="117">
        <v>2.9817842055723399E-7</v>
      </c>
      <c r="O214" s="117">
        <v>1.3794099519273201E-6</v>
      </c>
      <c r="P214" s="117">
        <v>1.1493122356353501E-6</v>
      </c>
      <c r="Q214" s="117">
        <v>1.4539994780713199E-6</v>
      </c>
      <c r="R214" s="117">
        <v>1.575534130056814E-6</v>
      </c>
      <c r="S214" s="117">
        <v>1.5034097228746244E-6</v>
      </c>
      <c r="T214" s="117">
        <v>1.5820215545640271E-6</v>
      </c>
      <c r="U214" s="117">
        <v>1.527357627968351E-6</v>
      </c>
      <c r="V214" s="117">
        <v>1.4441999105285318E-6</v>
      </c>
      <c r="W214" s="117">
        <v>1.4329605421264373E-6</v>
      </c>
      <c r="X214" s="117">
        <v>1.3714464173432964E-6</v>
      </c>
      <c r="Y214" s="117">
        <v>1.3908556094399403E-6</v>
      </c>
      <c r="Z214" s="117">
        <v>1.3354780857875579E-6</v>
      </c>
      <c r="AA214" s="117">
        <v>1.2998772246084348E-6</v>
      </c>
      <c r="AB214" s="117">
        <v>1.2559319990230762E-6</v>
      </c>
      <c r="AC214" s="117">
        <v>1.1650371523880204E-6</v>
      </c>
      <c r="AD214" s="118">
        <v>1.1402363544012368E-6</v>
      </c>
      <c r="AF214">
        <v>9.6041726529441707E-2</v>
      </c>
    </row>
    <row r="215" spans="1:32">
      <c r="A215" s="14" t="s">
        <v>41</v>
      </c>
      <c r="B215" s="143"/>
      <c r="C215" s="116">
        <v>1.6748431680736399E-9</v>
      </c>
      <c r="D215" s="117">
        <v>2.4387744068907599E-9</v>
      </c>
      <c r="E215" s="117">
        <v>4.5886540342583496E-9</v>
      </c>
      <c r="F215" s="117">
        <v>1.33066575239365E-9</v>
      </c>
      <c r="G215" s="117">
        <v>1.33653254720767E-9</v>
      </c>
      <c r="H215" s="117">
        <v>3.1582925783683198E-9</v>
      </c>
      <c r="I215" s="117">
        <v>1.60028120654475E-8</v>
      </c>
      <c r="J215" s="117">
        <v>2.7531305975858099E-9</v>
      </c>
      <c r="K215" s="117">
        <v>2.43153925699392E-8</v>
      </c>
      <c r="L215" s="117">
        <v>6.3613089967566802E-8</v>
      </c>
      <c r="M215" s="117">
        <v>3.1550520838195702E-8</v>
      </c>
      <c r="N215" s="117">
        <v>6.0772672328005699E-8</v>
      </c>
      <c r="O215" s="117">
        <v>3.5470500439393398E-8</v>
      </c>
      <c r="P215" s="117">
        <v>3.8735511820205299E-8</v>
      </c>
      <c r="Q215" s="117">
        <v>3.7259826509093802E-8</v>
      </c>
      <c r="R215" s="117">
        <v>4.0374243065714109E-8</v>
      </c>
      <c r="S215" s="117">
        <v>3.8526001068925851E-8</v>
      </c>
      <c r="T215" s="117">
        <v>4.0540488181530954E-8</v>
      </c>
      <c r="U215" s="117">
        <v>3.9139684087734148E-8</v>
      </c>
      <c r="V215" s="117">
        <v>3.7008705245286493E-8</v>
      </c>
      <c r="W215" s="117">
        <v>3.6720688005218896E-8</v>
      </c>
      <c r="X215" s="117">
        <v>3.5144342448122241E-8</v>
      </c>
      <c r="Y215" s="117">
        <v>3.5641717544268711E-8</v>
      </c>
      <c r="Z215" s="117">
        <v>3.4222626990998367E-8</v>
      </c>
      <c r="AA215" s="117">
        <v>3.3310328237722342E-8</v>
      </c>
      <c r="AB215" s="117">
        <v>3.2184198891798919E-8</v>
      </c>
      <c r="AC215" s="117">
        <v>2.9854950314154834E-8</v>
      </c>
      <c r="AD215" s="118">
        <v>2.9219411275653675E-8</v>
      </c>
      <c r="AF215">
        <v>0.22534390280501301</v>
      </c>
    </row>
    <row r="216" spans="1:32">
      <c r="A216" s="14" t="s">
        <v>42</v>
      </c>
      <c r="B216" s="143"/>
      <c r="C216" s="116">
        <v>2.8938131268163298E-8</v>
      </c>
      <c r="D216" s="117">
        <v>4.4215148242821599E-8</v>
      </c>
      <c r="E216" s="117">
        <v>5.1971350257450802E-8</v>
      </c>
      <c r="F216" s="117">
        <v>6.2831495386076199E-8</v>
      </c>
      <c r="G216" s="117">
        <v>6.9020617227406793E-8</v>
      </c>
      <c r="H216" s="117">
        <v>1.5044253373522999E-7</v>
      </c>
      <c r="I216" s="117">
        <v>1.8189435865305301E-7</v>
      </c>
      <c r="J216" s="117">
        <v>1.5660916011006801E-7</v>
      </c>
      <c r="K216" s="117">
        <v>1.01820872217787E-7</v>
      </c>
      <c r="L216" s="117">
        <v>1.2173017679375399E-7</v>
      </c>
      <c r="M216" s="117">
        <v>2.01526341262649E-7</v>
      </c>
      <c r="N216" s="117">
        <v>4.37159039059594E-7</v>
      </c>
      <c r="O216" s="117">
        <v>2.3121577874270899E-7</v>
      </c>
      <c r="P216" s="117">
        <v>2.26355261343083E-7</v>
      </c>
      <c r="Q216" s="117">
        <v>1.9756330112039601E-7</v>
      </c>
      <c r="R216" s="117">
        <v>2.3842879374597399E-7</v>
      </c>
      <c r="S216" s="117">
        <v>2.015354644818169E-7</v>
      </c>
      <c r="T216" s="117">
        <v>2.1907384304173165E-7</v>
      </c>
      <c r="U216" s="117">
        <v>2.1088294550428227E-7</v>
      </c>
      <c r="V216" s="117">
        <v>1.6415411991135931E-7</v>
      </c>
      <c r="W216" s="117">
        <v>1.6964358671627701E-7</v>
      </c>
      <c r="X216" s="117">
        <v>1.6498221598963608E-7</v>
      </c>
      <c r="Y216" s="117">
        <v>1.6896059618123955E-7</v>
      </c>
      <c r="Z216" s="117">
        <v>1.8187115909558703E-7</v>
      </c>
      <c r="AA216" s="117">
        <v>1.7474937387055005E-7</v>
      </c>
      <c r="AB216" s="117">
        <v>1.6178090563379617E-7</v>
      </c>
      <c r="AC216" s="117">
        <v>1.6407863135286745E-7</v>
      </c>
      <c r="AD216" s="118">
        <v>1.6166959374136487E-7</v>
      </c>
      <c r="AF216">
        <v>7.8631317540303905E-2</v>
      </c>
    </row>
    <row r="217" spans="1:32">
      <c r="A217" s="14" t="s">
        <v>43</v>
      </c>
      <c r="B217" s="143"/>
      <c r="C217" s="116">
        <v>2.8244389613887201E-8</v>
      </c>
      <c r="D217" s="117">
        <v>3.8465197907064998E-8</v>
      </c>
      <c r="E217" s="117">
        <v>4.3093459975455998E-8</v>
      </c>
      <c r="F217" s="117">
        <v>5.5627736683997497E-8</v>
      </c>
      <c r="G217" s="117">
        <v>5.6952099822622703E-8</v>
      </c>
      <c r="H217" s="117">
        <v>4.2143824858520898E-8</v>
      </c>
      <c r="I217" s="117">
        <v>4.4628823638025803E-8</v>
      </c>
      <c r="J217" s="117">
        <v>3.6409121286046501E-8</v>
      </c>
      <c r="K217" s="117">
        <v>2.3977495029585801E-8</v>
      </c>
      <c r="L217" s="117">
        <v>2.6810603358402199E-8</v>
      </c>
      <c r="M217" s="117">
        <v>4.4269595637789497E-8</v>
      </c>
      <c r="N217" s="117">
        <v>1.0638359924305E-7</v>
      </c>
      <c r="O217" s="117">
        <v>5.7672410128256597E-8</v>
      </c>
      <c r="P217" s="117">
        <v>5.7704729177559198E-8</v>
      </c>
      <c r="Q217" s="117">
        <v>5.1644010840247802E-8</v>
      </c>
      <c r="R217" s="117">
        <v>6.2326449998628193E-8</v>
      </c>
      <c r="S217" s="117">
        <v>5.2682353723430569E-8</v>
      </c>
      <c r="T217" s="117">
        <v>5.7266971450164322E-8</v>
      </c>
      <c r="U217" s="117">
        <v>5.5125830869821362E-8</v>
      </c>
      <c r="V217" s="117">
        <v>4.2910687866099701E-8</v>
      </c>
      <c r="W217" s="117">
        <v>4.4345661272459132E-8</v>
      </c>
      <c r="X217" s="117">
        <v>4.3127156221309205E-8</v>
      </c>
      <c r="Y217" s="117">
        <v>4.4167124214234108E-8</v>
      </c>
      <c r="Z217" s="117">
        <v>4.7542008351728551E-8</v>
      </c>
      <c r="AA217" s="117">
        <v>4.5680338946135919E-8</v>
      </c>
      <c r="AB217" s="117">
        <v>4.2290318074839674E-8</v>
      </c>
      <c r="AC217" s="117">
        <v>4.2890954788595127E-8</v>
      </c>
      <c r="AD217" s="118">
        <v>4.2261220603058376E-8</v>
      </c>
      <c r="AF217">
        <v>7.6370296830157502E-2</v>
      </c>
    </row>
    <row r="218" spans="1:32">
      <c r="A218" s="14" t="s">
        <v>44</v>
      </c>
      <c r="B218" s="143"/>
      <c r="C218" s="116">
        <v>1.3577119773421701E-8</v>
      </c>
      <c r="D218" s="117">
        <v>1.9529999354514599E-8</v>
      </c>
      <c r="E218" s="117">
        <v>2.5337363140213401E-8</v>
      </c>
      <c r="F218" s="117">
        <v>3.0114994131665303E-8</v>
      </c>
      <c r="G218" s="117">
        <v>3.8001334200829703E-8</v>
      </c>
      <c r="H218" s="117">
        <v>7.9505317327339702E-8</v>
      </c>
      <c r="I218" s="117">
        <v>8.4486760199513406E-8</v>
      </c>
      <c r="J218" s="117">
        <v>6.5237385592555197E-8</v>
      </c>
      <c r="K218" s="117">
        <v>4.3227419805198002E-8</v>
      </c>
      <c r="L218" s="117">
        <v>4.9791232228272997E-8</v>
      </c>
      <c r="M218" s="117">
        <v>7.9123721971365904E-8</v>
      </c>
      <c r="N218" s="117">
        <v>2.07208673701835E-7</v>
      </c>
      <c r="O218" s="117">
        <v>1.3071567044516299E-7</v>
      </c>
      <c r="P218" s="117">
        <v>1.3437901964259401E-7</v>
      </c>
      <c r="Q218" s="117">
        <v>1.2183076362191699E-7</v>
      </c>
      <c r="R218" s="117">
        <v>1.9422904542580793E-7</v>
      </c>
      <c r="S218" s="117">
        <v>2.0605057332793954E-7</v>
      </c>
      <c r="T218" s="117">
        <v>2.3756074143362492E-7</v>
      </c>
      <c r="U218" s="117">
        <v>2.4094012966259722E-7</v>
      </c>
      <c r="V218" s="117">
        <v>2.4227544734210498E-7</v>
      </c>
      <c r="W218" s="117">
        <v>2.5007466460018959E-7</v>
      </c>
      <c r="X218" s="117">
        <v>2.4778781629275279E-7</v>
      </c>
      <c r="Y218" s="117">
        <v>2.52769316285639E-7</v>
      </c>
      <c r="Z218" s="117">
        <v>2.5762288049525579E-7</v>
      </c>
      <c r="AA218" s="117">
        <v>2.8754395098863528E-7</v>
      </c>
      <c r="AB218" s="117">
        <v>3.649922449481776E-7</v>
      </c>
      <c r="AC218" s="117">
        <v>3.3548618345960809E-7</v>
      </c>
      <c r="AD218" s="118">
        <v>2.8606774066388042E-7</v>
      </c>
      <c r="AF218">
        <v>0.104379230885396</v>
      </c>
    </row>
    <row r="219" spans="1:32">
      <c r="A219" s="14" t="s">
        <v>45</v>
      </c>
      <c r="B219" s="143"/>
      <c r="C219" s="116">
        <v>5.8471071356242497E-8</v>
      </c>
      <c r="D219" s="117">
        <v>7.5146030124367697E-8</v>
      </c>
      <c r="E219" s="117">
        <v>8.0999752680256406E-8</v>
      </c>
      <c r="F219" s="117">
        <v>9.5847548883160504E-8</v>
      </c>
      <c r="G219" s="117">
        <v>8.8370409310667695E-8</v>
      </c>
      <c r="H219" s="117">
        <v>3.9553447023706497E-8</v>
      </c>
      <c r="I219" s="117">
        <v>3.9559758835202002E-8</v>
      </c>
      <c r="J219" s="117">
        <v>3.2917835493592397E-8</v>
      </c>
      <c r="K219" s="117">
        <v>2.22890897797693E-8</v>
      </c>
      <c r="L219" s="117">
        <v>2.39796565825276E-8</v>
      </c>
      <c r="M219" s="117">
        <v>3.3532671138440498E-8</v>
      </c>
      <c r="N219" s="117">
        <v>7.1764663235745101E-8</v>
      </c>
      <c r="O219" s="117">
        <v>3.5339071444498601E-8</v>
      </c>
      <c r="P219" s="117">
        <v>3.42723021071581E-8</v>
      </c>
      <c r="Q219" s="117">
        <v>2.8074845446145E-8</v>
      </c>
      <c r="R219" s="117">
        <v>3.3882059554419666E-8</v>
      </c>
      <c r="S219" s="117">
        <v>2.8639311983332353E-8</v>
      </c>
      <c r="T219" s="117">
        <v>3.1131613259192925E-8</v>
      </c>
      <c r="U219" s="117">
        <v>2.9967641098751226E-8</v>
      </c>
      <c r="V219" s="117">
        <v>2.3327214719148995E-8</v>
      </c>
      <c r="W219" s="117">
        <v>2.4107298526494813E-8</v>
      </c>
      <c r="X219" s="117">
        <v>2.3444891784071143E-8</v>
      </c>
      <c r="Y219" s="117">
        <v>2.4010241767452956E-8</v>
      </c>
      <c r="Z219" s="117">
        <v>2.5844904664800228E-8</v>
      </c>
      <c r="AA219" s="117">
        <v>2.4832859318525588E-8</v>
      </c>
      <c r="AB219" s="117">
        <v>2.2989967752352427E-8</v>
      </c>
      <c r="AC219" s="117">
        <v>2.3316487374543025E-8</v>
      </c>
      <c r="AD219" s="118">
        <v>2.2974149712470506E-8</v>
      </c>
      <c r="AF219">
        <v>-2.51126545091046E-2</v>
      </c>
    </row>
    <row r="220" spans="1:32">
      <c r="A220" s="14" t="s">
        <v>46</v>
      </c>
      <c r="B220" s="143"/>
      <c r="C220" s="116">
        <v>1.54600813596457E-8</v>
      </c>
      <c r="D220" s="117">
        <v>2.11161673568191E-8</v>
      </c>
      <c r="E220" s="117">
        <v>2.4439675724264198E-8</v>
      </c>
      <c r="F220" s="117">
        <v>3.06153039612268E-8</v>
      </c>
      <c r="G220" s="117">
        <v>3.28147518873901E-8</v>
      </c>
      <c r="H220" s="117">
        <v>4.9616224252998502E-8</v>
      </c>
      <c r="I220" s="117">
        <v>5.2182980653519898E-8</v>
      </c>
      <c r="J220" s="117">
        <v>4.1995305538619802E-8</v>
      </c>
      <c r="K220" s="117">
        <v>2.7185859851675598E-8</v>
      </c>
      <c r="L220" s="117">
        <v>3.0640774820008001E-8</v>
      </c>
      <c r="M220" s="117">
        <v>4.9720938813658697E-8</v>
      </c>
      <c r="N220" s="117">
        <v>1.02214328661825E-7</v>
      </c>
      <c r="O220" s="117">
        <v>5.4913848375481297E-8</v>
      </c>
      <c r="P220" s="117">
        <v>5.3878936437176602E-8</v>
      </c>
      <c r="Q220" s="117">
        <v>4.7484666148346899E-8</v>
      </c>
      <c r="R220" s="117">
        <v>5.730675488298878E-8</v>
      </c>
      <c r="S220" s="117">
        <v>4.8439382181304978E-8</v>
      </c>
      <c r="T220" s="117">
        <v>5.2654760472606976E-8</v>
      </c>
      <c r="U220" s="117">
        <v>5.0686064703628716E-8</v>
      </c>
      <c r="V220" s="117">
        <v>3.9454714193687278E-8</v>
      </c>
      <c r="W220" s="117">
        <v>4.0774116618559179E-8</v>
      </c>
      <c r="X220" s="117">
        <v>3.9653748455580705E-8</v>
      </c>
      <c r="Y220" s="117">
        <v>4.0609958713954368E-8</v>
      </c>
      <c r="Z220" s="117">
        <v>4.3713033861506295E-8</v>
      </c>
      <c r="AA220" s="117">
        <v>4.200130100488114E-8</v>
      </c>
      <c r="AB220" s="117">
        <v>3.8884308217326808E-8</v>
      </c>
      <c r="AC220" s="117">
        <v>3.9436570393813119E-8</v>
      </c>
      <c r="AD220" s="118">
        <v>3.8857554219896794E-8</v>
      </c>
      <c r="AF220">
        <v>5.0578012358198497E-2</v>
      </c>
    </row>
    <row r="221" spans="1:32" ht="15.75" customHeight="1">
      <c r="A221" s="29" t="s">
        <v>47</v>
      </c>
      <c r="B221" s="143"/>
      <c r="C221" s="119">
        <v>4.03348594769482E-8</v>
      </c>
      <c r="D221" s="120">
        <v>5.0758132029489901E-8</v>
      </c>
      <c r="E221" s="120">
        <v>5.9652697345566795E-8</v>
      </c>
      <c r="F221" s="120">
        <v>7.7038230126178096E-8</v>
      </c>
      <c r="G221" s="120">
        <v>8.2186925259628899E-8</v>
      </c>
      <c r="H221" s="120">
        <v>1.28523750374366E-7</v>
      </c>
      <c r="I221" s="120">
        <v>1.37166981558437E-7</v>
      </c>
      <c r="J221" s="120">
        <v>1.2468886854923801E-7</v>
      </c>
      <c r="K221" s="120">
        <v>1.5821843689840601E-7</v>
      </c>
      <c r="L221" s="120">
        <v>1.68190947703132E-7</v>
      </c>
      <c r="M221" s="120">
        <v>1.8665934410335499E-7</v>
      </c>
      <c r="N221" s="120">
        <v>2.2110740155152099E-7</v>
      </c>
      <c r="O221" s="120">
        <v>1.2992725251229599E-7</v>
      </c>
      <c r="P221" s="120">
        <v>1.43146121991424E-7</v>
      </c>
      <c r="Q221" s="120">
        <v>1.24430433800461E-7</v>
      </c>
      <c r="R221" s="120">
        <v>1.5016856910207475E-7</v>
      </c>
      <c r="S221" s="120">
        <v>1.2693220415651868E-7</v>
      </c>
      <c r="T221" s="120">
        <v>1.3797832476692995E-7</v>
      </c>
      <c r="U221" s="120">
        <v>1.3281948743216173E-7</v>
      </c>
      <c r="V221" s="120">
        <v>1.0338847465529933E-7</v>
      </c>
      <c r="W221" s="120">
        <v>1.0684588163319185E-7</v>
      </c>
      <c r="X221" s="120">
        <v>1.0391003080294462E-7</v>
      </c>
      <c r="Y221" s="120">
        <v>1.0641571667808955E-7</v>
      </c>
      <c r="Z221" s="120">
        <v>1.1454712030887527E-7</v>
      </c>
      <c r="AA221" s="120">
        <v>1.1006163732716992E-7</v>
      </c>
      <c r="AB221" s="120">
        <v>1.0189376343927915E-7</v>
      </c>
      <c r="AC221" s="120">
        <v>1.0334093002516385E-7</v>
      </c>
      <c r="AD221" s="121">
        <v>1.0182365635469496E-7</v>
      </c>
      <c r="AF221">
        <v>6.5931471360645602E-2</v>
      </c>
    </row>
    <row r="222" spans="1:32">
      <c r="A222" s="30" t="s">
        <v>56</v>
      </c>
      <c r="B222" s="144" t="s">
        <v>61</v>
      </c>
      <c r="C222" s="109">
        <v>7.5444999999999998E-8</v>
      </c>
      <c r="D222" s="122">
        <v>1.04343E-7</v>
      </c>
      <c r="E222" s="122">
        <v>7.9462199999999998E-8</v>
      </c>
      <c r="F222" s="122">
        <v>8.2307999999999998E-8</v>
      </c>
      <c r="G222" s="122">
        <v>7.5419100000000001E-8</v>
      </c>
      <c r="H222" s="122">
        <v>6.1336199999999998E-8</v>
      </c>
      <c r="I222" s="122">
        <v>6.91648E-8</v>
      </c>
      <c r="J222" s="122">
        <v>4.0615999999999998E-8</v>
      </c>
      <c r="K222" s="122">
        <v>4.0137599999999997E-8</v>
      </c>
      <c r="L222" s="122">
        <v>3.52189E-8</v>
      </c>
      <c r="M222" s="122">
        <v>3.5682500000000002E-8</v>
      </c>
      <c r="N222" s="122">
        <v>3.2247200000000002E-8</v>
      </c>
      <c r="O222" s="122">
        <v>3.7560099999999999E-8</v>
      </c>
      <c r="P222" s="122">
        <v>4.3362199999999999E-8</v>
      </c>
      <c r="Q222" s="122">
        <v>3.7352500000000003E-8</v>
      </c>
      <c r="R222" s="122">
        <v>3.7251446857474267E-8</v>
      </c>
      <c r="S222" s="122">
        <v>3.4348012211524947E-8</v>
      </c>
      <c r="T222" s="122">
        <v>4.1267589457751349E-8</v>
      </c>
      <c r="U222" s="122">
        <v>4.9163979569639788E-8</v>
      </c>
      <c r="V222" s="122">
        <v>5.9518796660625387E-8</v>
      </c>
      <c r="W222" s="122">
        <v>6.4510005019159136E-8</v>
      </c>
      <c r="X222" s="122">
        <v>5.9777226138320023E-8</v>
      </c>
      <c r="Y222" s="122">
        <v>5.8981992684257695E-8</v>
      </c>
      <c r="Z222" s="122">
        <v>5.7306865754215353E-8</v>
      </c>
      <c r="AA222" s="122">
        <v>6.3687341056886004E-8</v>
      </c>
      <c r="AB222" s="122">
        <v>6.8159267817010656E-8</v>
      </c>
      <c r="AC222" s="122">
        <v>6.821804506903799E-8</v>
      </c>
      <c r="AD222" s="123">
        <v>7.0218161170110198E-8</v>
      </c>
      <c r="AF222">
        <v>-2.06807993508752E-2</v>
      </c>
    </row>
    <row r="223" spans="1:32">
      <c r="A223" s="14" t="s">
        <v>34</v>
      </c>
      <c r="B223" s="144"/>
      <c r="C223" s="116">
        <v>9.2230582209799493E-12</v>
      </c>
      <c r="D223" s="117">
        <v>2.14208585994892E-11</v>
      </c>
      <c r="E223" s="117">
        <v>2.24247360717576E-11</v>
      </c>
      <c r="F223" s="117">
        <v>3.0037677345454402E-11</v>
      </c>
      <c r="G223" s="117">
        <v>1.8773728324624101E-11</v>
      </c>
      <c r="H223" s="117">
        <v>2.75816792037056E-9</v>
      </c>
      <c r="I223" s="117">
        <v>1.5680447638253199E-9</v>
      </c>
      <c r="J223" s="117">
        <v>2.11404349081594E-9</v>
      </c>
      <c r="K223" s="117">
        <v>1.3493778832696601E-9</v>
      </c>
      <c r="L223" s="117">
        <v>2.5422297396488601E-9</v>
      </c>
      <c r="M223" s="117">
        <v>3.10784577337422E-9</v>
      </c>
      <c r="N223" s="117">
        <v>2.3321603344564401E-9</v>
      </c>
      <c r="O223" s="117">
        <v>1.80703099366005E-9</v>
      </c>
      <c r="P223" s="117">
        <v>2.5671042040582701E-9</v>
      </c>
      <c r="Q223" s="117">
        <v>1.7003832163550501E-9</v>
      </c>
      <c r="R223" s="117">
        <v>1.6834985866791308E-9</v>
      </c>
      <c r="S223" s="117">
        <v>1.5645263718869596E-9</v>
      </c>
      <c r="T223" s="117">
        <v>2.5218263702978412E-9</v>
      </c>
      <c r="U223" s="117">
        <v>4.4509444343327477E-9</v>
      </c>
      <c r="V223" s="117">
        <v>8.5454649067782958E-9</v>
      </c>
      <c r="W223" s="117">
        <v>1.0432263027996285E-8</v>
      </c>
      <c r="X223" s="117">
        <v>8.39399499145432E-9</v>
      </c>
      <c r="Y223" s="117">
        <v>9.2243488353103344E-9</v>
      </c>
      <c r="Z223" s="117">
        <v>9.8545727421769855E-9</v>
      </c>
      <c r="AA223" s="117">
        <v>9.6151019121704686E-9</v>
      </c>
      <c r="AB223" s="117">
        <v>1.0024382638375993E-8</v>
      </c>
      <c r="AC223" s="117">
        <v>9.9273500119137889E-9</v>
      </c>
      <c r="AD223" s="118">
        <v>1.221503040670939E-8</v>
      </c>
      <c r="AF223">
        <v>0.12613448705845801</v>
      </c>
    </row>
    <row r="224" spans="1:32">
      <c r="A224" s="14" t="s">
        <v>35</v>
      </c>
      <c r="B224" s="144"/>
      <c r="C224" s="116">
        <v>6.7527320699003002E-7</v>
      </c>
      <c r="D224" s="117">
        <v>8.2728570711506597E-7</v>
      </c>
      <c r="E224" s="117">
        <v>8.2119690819437805E-7</v>
      </c>
      <c r="F224" s="117">
        <v>2.7082601422943602E-7</v>
      </c>
      <c r="G224" s="117">
        <v>2.3713068865410501E-7</v>
      </c>
      <c r="H224" s="117">
        <v>1.90224822950538E-7</v>
      </c>
      <c r="I224" s="117">
        <v>4.9067306473485099E-7</v>
      </c>
      <c r="J224" s="117">
        <v>2.04204127705824E-8</v>
      </c>
      <c r="K224" s="117">
        <v>1.45203172237009E-7</v>
      </c>
      <c r="L224" s="117">
        <v>5.5742690523220601E-8</v>
      </c>
      <c r="M224" s="117">
        <v>4.3732197009954997E-8</v>
      </c>
      <c r="N224" s="117">
        <v>1.5940399317444401E-8</v>
      </c>
      <c r="O224" s="117">
        <v>4.9545985080828097E-8</v>
      </c>
      <c r="P224" s="117">
        <v>9.5738661513959405E-8</v>
      </c>
      <c r="Q224" s="117">
        <v>9.4283717658015803E-8</v>
      </c>
      <c r="R224" s="117">
        <v>1.2173519305203168E-7</v>
      </c>
      <c r="S224" s="117">
        <v>1.2949220018555894E-7</v>
      </c>
      <c r="T224" s="117">
        <v>1.3181948220463546E-7</v>
      </c>
      <c r="U224" s="117">
        <v>1.0362840394144317E-7</v>
      </c>
      <c r="V224" s="117">
        <v>1.1563243739371371E-7</v>
      </c>
      <c r="W224" s="117">
        <v>1.1666522995918819E-7</v>
      </c>
      <c r="X224" s="117">
        <v>1.2421982620577534E-7</v>
      </c>
      <c r="Y224" s="117">
        <v>1.2967683216817723E-7</v>
      </c>
      <c r="Z224" s="117">
        <v>1.1621140663159383E-7</v>
      </c>
      <c r="AA224" s="117">
        <v>1.2800198550614129E-7</v>
      </c>
      <c r="AB224" s="117">
        <v>1.4021822746286843E-7</v>
      </c>
      <c r="AC224" s="117">
        <v>1.2409488037050562E-7</v>
      </c>
      <c r="AD224" s="118">
        <v>1.3323969536869597E-7</v>
      </c>
      <c r="AF224">
        <v>-0.103350948706187</v>
      </c>
    </row>
    <row r="225" spans="1:38">
      <c r="A225" s="14" t="s">
        <v>36</v>
      </c>
      <c r="B225" s="144"/>
      <c r="C225" s="116">
        <v>1.8898399999999999E-7</v>
      </c>
      <c r="D225" s="117">
        <v>2.9909200000000002E-7</v>
      </c>
      <c r="E225" s="117">
        <v>2.2632899999999999E-7</v>
      </c>
      <c r="F225" s="117">
        <v>3.0310800000000002E-7</v>
      </c>
      <c r="G225" s="117">
        <v>6.3172799999999995E-8</v>
      </c>
      <c r="H225" s="117">
        <v>1.17561E-7</v>
      </c>
      <c r="I225" s="117">
        <v>6.6534900000000001E-8</v>
      </c>
      <c r="J225" s="117">
        <v>9.5850000000000001E-8</v>
      </c>
      <c r="K225" s="117">
        <v>1.5122552451450401E-7</v>
      </c>
      <c r="L225" s="117">
        <v>1.6367915880291199E-7</v>
      </c>
      <c r="M225" s="117">
        <v>1.81476352442663E-7</v>
      </c>
      <c r="N225" s="117">
        <v>1.57323603920101E-7</v>
      </c>
      <c r="O225" s="117">
        <v>1.6213465327984899E-7</v>
      </c>
      <c r="P225" s="117">
        <v>1.59661545212861E-7</v>
      </c>
      <c r="Q225" s="117">
        <v>1.6990097185110599E-7</v>
      </c>
      <c r="R225" s="117">
        <v>2.1936902915774843E-7</v>
      </c>
      <c r="S225" s="117">
        <v>2.3334729691573597E-7</v>
      </c>
      <c r="T225" s="117">
        <v>2.3754110138839072E-7</v>
      </c>
      <c r="U225" s="117">
        <v>1.8674026627686021E-7</v>
      </c>
      <c r="V225" s="117">
        <v>2.0837175260699811E-7</v>
      </c>
      <c r="W225" s="117">
        <v>2.1023286357030549E-7</v>
      </c>
      <c r="X225" s="117">
        <v>2.2384638323330272E-7</v>
      </c>
      <c r="Y225" s="117">
        <v>2.3368000710219067E-7</v>
      </c>
      <c r="Z225" s="117">
        <v>2.0941506569043553E-7</v>
      </c>
      <c r="AA225" s="117">
        <v>2.3066190299418731E-7</v>
      </c>
      <c r="AB225" s="117">
        <v>2.5267579290405064E-7</v>
      </c>
      <c r="AC225" s="117">
        <v>2.2362122856854844E-7</v>
      </c>
      <c r="AD225" s="118">
        <v>2.4010035130771234E-7</v>
      </c>
      <c r="AF225">
        <v>-0.12863763882735199</v>
      </c>
    </row>
    <row r="226" spans="1:38">
      <c r="A226" s="14" t="s">
        <v>37</v>
      </c>
      <c r="B226" s="144"/>
      <c r="C226" s="116">
        <v>3.5032699999999997E-8</v>
      </c>
      <c r="D226" s="117">
        <v>4.6397199999999999E-8</v>
      </c>
      <c r="E226" s="117">
        <v>3.7205899999999997E-8</v>
      </c>
      <c r="F226" s="117">
        <v>4.6728199999999998E-8</v>
      </c>
      <c r="G226" s="117">
        <v>1.8521500000000001E-7</v>
      </c>
      <c r="H226" s="117">
        <v>1.81451E-7</v>
      </c>
      <c r="I226" s="117">
        <v>1.05894E-7</v>
      </c>
      <c r="J226" s="117">
        <v>1.3123299999999999E-7</v>
      </c>
      <c r="K226" s="117">
        <v>6.4135676676830506E-8</v>
      </c>
      <c r="L226" s="117">
        <v>5.9300280882089303E-8</v>
      </c>
      <c r="M226" s="117">
        <v>5.03440334068841E-8</v>
      </c>
      <c r="N226" s="117">
        <v>4.49443001406273E-8</v>
      </c>
      <c r="O226" s="117">
        <v>3.98418171653582E-8</v>
      </c>
      <c r="P226" s="117">
        <v>3.4871607801792302E-8</v>
      </c>
      <c r="Q226" s="117">
        <v>2.6067031030358999E-8</v>
      </c>
      <c r="R226" s="117">
        <v>3.3656660275999074E-8</v>
      </c>
      <c r="S226" s="117">
        <v>3.5801273902561775E-8</v>
      </c>
      <c r="T226" s="117">
        <v>3.6444707722468079E-8</v>
      </c>
      <c r="U226" s="117">
        <v>2.865059724274161E-8</v>
      </c>
      <c r="V226" s="117">
        <v>3.1969404776665794E-8</v>
      </c>
      <c r="W226" s="117">
        <v>3.2254945446050487E-8</v>
      </c>
      <c r="X226" s="117">
        <v>3.4343597651046338E-8</v>
      </c>
      <c r="Y226" s="117">
        <v>3.5852319912834346E-8</v>
      </c>
      <c r="Z226" s="117">
        <v>3.2129474929437939E-8</v>
      </c>
      <c r="AA226" s="117">
        <v>3.5389267744391648E-8</v>
      </c>
      <c r="AB226" s="117">
        <v>3.8766745489970404E-8</v>
      </c>
      <c r="AC226" s="117">
        <v>3.4309053330499881E-8</v>
      </c>
      <c r="AD226" s="118">
        <v>3.6837360256085506E-8</v>
      </c>
      <c r="AF226">
        <v>4.1630990530014698E-2</v>
      </c>
    </row>
    <row r="227" spans="1:38">
      <c r="A227" s="14" t="s">
        <v>38</v>
      </c>
      <c r="B227" s="144"/>
      <c r="C227" s="116">
        <v>4.5053599999999999E-8</v>
      </c>
      <c r="D227" s="117">
        <v>6.3982900000000006E-8</v>
      </c>
      <c r="E227" s="117">
        <v>5.0125099999999999E-8</v>
      </c>
      <c r="F227" s="117">
        <v>6.1172899999999996E-8</v>
      </c>
      <c r="G227" s="117">
        <v>6.0821899999999995E-8</v>
      </c>
      <c r="H227" s="117">
        <v>1.09678E-7</v>
      </c>
      <c r="I227" s="117">
        <v>7.2317999999999999E-8</v>
      </c>
      <c r="J227" s="117">
        <v>8.97095E-8</v>
      </c>
      <c r="K227" s="117">
        <v>1.4801530809165301E-7</v>
      </c>
      <c r="L227" s="117">
        <v>1.45646596597206E-7</v>
      </c>
      <c r="M227" s="117">
        <v>1.4406247616759999E-7</v>
      </c>
      <c r="N227" s="117">
        <v>1.30448106478274E-7</v>
      </c>
      <c r="O227" s="117">
        <v>1.6450207821078499E-7</v>
      </c>
      <c r="P227" s="117">
        <v>1.9150172659938601E-7</v>
      </c>
      <c r="Q227" s="117">
        <v>1.32847014333871E-7</v>
      </c>
      <c r="R227" s="117">
        <v>1.7152650890346902E-7</v>
      </c>
      <c r="S227" s="117">
        <v>1.8245623530218219E-7</v>
      </c>
      <c r="T227" s="117">
        <v>1.8573540667372956E-7</v>
      </c>
      <c r="U227" s="117">
        <v>1.4601380180764072E-7</v>
      </c>
      <c r="V227" s="117">
        <v>1.6292764487312439E-7</v>
      </c>
      <c r="W227" s="117">
        <v>1.6438286335790205E-7</v>
      </c>
      <c r="X227" s="117">
        <v>1.7502739012017117E-7</v>
      </c>
      <c r="Y227" s="117">
        <v>1.8271638422556627E-7</v>
      </c>
      <c r="Z227" s="117">
        <v>1.6374342024297683E-7</v>
      </c>
      <c r="AA227" s="117">
        <v>1.8035650296456673E-7</v>
      </c>
      <c r="AB227" s="117">
        <v>1.9756935064011012E-7</v>
      </c>
      <c r="AC227" s="117">
        <v>1.7485133977360715E-7</v>
      </c>
      <c r="AD227" s="118">
        <v>1.877365059435679E-7</v>
      </c>
      <c r="AF227">
        <v>-4.8773913711513898E-2</v>
      </c>
    </row>
    <row r="228" spans="1:38">
      <c r="A228" s="14" t="s">
        <v>39</v>
      </c>
      <c r="B228" s="144"/>
      <c r="C228" s="116">
        <v>1.1780174015781E-9</v>
      </c>
      <c r="D228" s="117">
        <v>1.69107852073194E-9</v>
      </c>
      <c r="E228" s="117">
        <v>9.486446138489781E-10</v>
      </c>
      <c r="F228" s="117">
        <v>9.4023206545645601E-10</v>
      </c>
      <c r="G228" s="117">
        <v>4.0731028503085202E-10</v>
      </c>
      <c r="H228" s="117">
        <v>1.0791596031077001E-9</v>
      </c>
      <c r="I228" s="117">
        <v>9.3741069081591001E-10</v>
      </c>
      <c r="J228" s="117">
        <v>1.07917704637614E-9</v>
      </c>
      <c r="K228" s="117">
        <v>5.3300929868690102E-10</v>
      </c>
      <c r="L228" s="117">
        <v>3.52180301610336E-10</v>
      </c>
      <c r="M228" s="117">
        <v>3.8530911428855403E-10</v>
      </c>
      <c r="N228" s="117">
        <v>5.3063862067035901E-11</v>
      </c>
      <c r="O228" s="117">
        <v>2.6169272430592899E-11</v>
      </c>
      <c r="P228" s="117">
        <v>2.2856229293891701E-11</v>
      </c>
      <c r="Q228" s="117">
        <v>1.5182864392300501E-11</v>
      </c>
      <c r="R228" s="117">
        <v>1.9603479516830251E-11</v>
      </c>
      <c r="S228" s="117">
        <v>2.0852619774808177E-11</v>
      </c>
      <c r="T228" s="117">
        <v>2.1227390818801625E-11</v>
      </c>
      <c r="U228" s="117">
        <v>1.6687674641133599E-11</v>
      </c>
      <c r="V228" s="117">
        <v>1.8620729643562934E-11</v>
      </c>
      <c r="W228" s="117">
        <v>1.8787044144692937E-11</v>
      </c>
      <c r="X228" s="117">
        <v>2.0003589410404187E-11</v>
      </c>
      <c r="Y228" s="117">
        <v>2.0882351762729388E-11</v>
      </c>
      <c r="Z228" s="117">
        <v>1.871396325424778E-11</v>
      </c>
      <c r="AA228" s="117">
        <v>2.0612644857027766E-11</v>
      </c>
      <c r="AB228" s="117">
        <v>2.2579872599205695E-11</v>
      </c>
      <c r="AC228" s="117">
        <v>1.9983468909002618E-11</v>
      </c>
      <c r="AD228" s="118">
        <v>2.1456093127256447E-11</v>
      </c>
      <c r="AF228">
        <v>-0.162480580115583</v>
      </c>
    </row>
    <row r="229" spans="1:38">
      <c r="A229" s="14" t="s">
        <v>40</v>
      </c>
      <c r="B229" s="144"/>
      <c r="C229" s="116">
        <v>5.0358186206074198E-10</v>
      </c>
      <c r="D229" s="117">
        <v>9.0980158581180005E-10</v>
      </c>
      <c r="E229" s="117">
        <v>6.94777120279782E-10</v>
      </c>
      <c r="F229" s="117">
        <v>9.3139472152333702E-10</v>
      </c>
      <c r="G229" s="117">
        <v>1.9917431866052E-10</v>
      </c>
      <c r="H229" s="117">
        <v>2.6412724350827102E-8</v>
      </c>
      <c r="I229" s="117">
        <v>1.4420576600500201E-8</v>
      </c>
      <c r="J229" s="117">
        <v>1.81172276168033E-8</v>
      </c>
      <c r="K229" s="117">
        <v>9.1583073340653395E-9</v>
      </c>
      <c r="L229" s="117">
        <v>5.1076149773580903E-9</v>
      </c>
      <c r="M229" s="117">
        <v>4.78267288185899E-9</v>
      </c>
      <c r="N229" s="117">
        <v>2.31599305376819E-9</v>
      </c>
      <c r="O229" s="117">
        <v>1.7614485230218901E-9</v>
      </c>
      <c r="P229" s="117">
        <v>1.5773706963915599E-9</v>
      </c>
      <c r="Q229" s="117">
        <v>1.09951528451043E-9</v>
      </c>
      <c r="R229" s="117">
        <v>1.4196481507977228E-9</v>
      </c>
      <c r="S229" s="117">
        <v>1.5101086048106383E-9</v>
      </c>
      <c r="T229" s="117">
        <v>1.5372488387227383E-9</v>
      </c>
      <c r="U229" s="117">
        <v>1.2084908918878489E-9</v>
      </c>
      <c r="V229" s="117">
        <v>1.348479201475086E-9</v>
      </c>
      <c r="W229" s="117">
        <v>1.3605233936184935E-9</v>
      </c>
      <c r="X229" s="117">
        <v>1.4486233778761839E-9</v>
      </c>
      <c r="Y229" s="117">
        <v>1.5122617410248317E-9</v>
      </c>
      <c r="Z229" s="117">
        <v>1.3552310091267482E-9</v>
      </c>
      <c r="AA229" s="117">
        <v>1.4927300599470945E-9</v>
      </c>
      <c r="AB229" s="117">
        <v>1.6351930968780224E-9</v>
      </c>
      <c r="AC229" s="117">
        <v>1.4471662879456265E-9</v>
      </c>
      <c r="AD229" s="118">
        <v>1.5538110418256268E-9</v>
      </c>
      <c r="AF229">
        <v>0.13447754341408399</v>
      </c>
    </row>
    <row r="230" spans="1:38">
      <c r="A230" s="14" t="s">
        <v>41</v>
      </c>
      <c r="B230" s="144"/>
      <c r="C230" s="116">
        <v>1.1106030125313799E-9</v>
      </c>
      <c r="D230" s="117">
        <v>2.2274078014455899E-9</v>
      </c>
      <c r="E230" s="117">
        <v>1.6243757307932401E-9</v>
      </c>
      <c r="F230" s="117">
        <v>2.1781214370134199E-9</v>
      </c>
      <c r="G230" s="117">
        <v>6.8117519923416604E-10</v>
      </c>
      <c r="H230" s="117">
        <v>6.7661422812035802E-10</v>
      </c>
      <c r="I230" s="117">
        <v>6.9783267350787204E-10</v>
      </c>
      <c r="J230" s="117">
        <v>1.43732010774005E-9</v>
      </c>
      <c r="K230" s="117">
        <v>5.8408141808010204E-10</v>
      </c>
      <c r="L230" s="117">
        <v>4.5687577343624599E-10</v>
      </c>
      <c r="M230" s="117">
        <v>4.3152910975353598E-10</v>
      </c>
      <c r="N230" s="117">
        <v>2.2911827840212399E-10</v>
      </c>
      <c r="O230" s="117">
        <v>1.66587091688894E-10</v>
      </c>
      <c r="P230" s="117">
        <v>1.83269232797601E-10</v>
      </c>
      <c r="Q230" s="117">
        <v>1.09932922904769E-9</v>
      </c>
      <c r="R230" s="117">
        <v>1.4194079237655518E-9</v>
      </c>
      <c r="S230" s="117">
        <v>1.5098530704317952E-9</v>
      </c>
      <c r="T230" s="117">
        <v>1.5369887117849281E-9</v>
      </c>
      <c r="U230" s="117">
        <v>1.2082863960201926E-9</v>
      </c>
      <c r="V230" s="117">
        <v>1.3482510173603581E-9</v>
      </c>
      <c r="W230" s="117">
        <v>1.3602931714350146E-9</v>
      </c>
      <c r="X230" s="117">
        <v>1.4483782477750349E-9</v>
      </c>
      <c r="Y230" s="117">
        <v>1.5120058423011177E-9</v>
      </c>
      <c r="Z230" s="117">
        <v>1.3550016824988469E-9</v>
      </c>
      <c r="AA230" s="117">
        <v>1.4924774662942715E-9</v>
      </c>
      <c r="AB230" s="117">
        <v>1.6349163962149258E-9</v>
      </c>
      <c r="AC230" s="117">
        <v>1.4469214044072541E-9</v>
      </c>
      <c r="AD230" s="118">
        <v>1.5535481122997984E-9</v>
      </c>
      <c r="AF230">
        <v>-3.9295460403509598E-2</v>
      </c>
    </row>
    <row r="231" spans="1:38">
      <c r="A231" s="14" t="s">
        <v>42</v>
      </c>
      <c r="B231" s="144"/>
      <c r="C231" s="116">
        <v>3.3891307361959499E-11</v>
      </c>
      <c r="D231" s="117">
        <v>3.96535396168521E-11</v>
      </c>
      <c r="E231" s="117">
        <v>3.89231066317055E-11</v>
      </c>
      <c r="F231" s="117">
        <v>3.9432052752936198E-11</v>
      </c>
      <c r="G231" s="117">
        <v>7.4690602535033197E-12</v>
      </c>
      <c r="H231" s="117">
        <v>2.6843976369505298E-9</v>
      </c>
      <c r="I231" s="117">
        <v>1.35332746659869E-9</v>
      </c>
      <c r="J231" s="117">
        <v>1.9183465403893101E-9</v>
      </c>
      <c r="K231" s="117">
        <v>7.8935267385721999E-10</v>
      </c>
      <c r="L231" s="117">
        <v>1.4912520994594199E-9</v>
      </c>
      <c r="M231" s="117">
        <v>1.7477069979004E-9</v>
      </c>
      <c r="N231" s="117">
        <v>1.52731426185214E-9</v>
      </c>
      <c r="O231" s="117">
        <v>1.1339975901184599E-9</v>
      </c>
      <c r="P231" s="117">
        <v>1.24972256571599E-9</v>
      </c>
      <c r="Q231" s="117">
        <v>6.6427174211427398E-10</v>
      </c>
      <c r="R231" s="117">
        <v>1.3959237408213843E-9</v>
      </c>
      <c r="S231" s="117">
        <v>1.1811563749740976E-9</v>
      </c>
      <c r="T231" s="117">
        <v>8.9672070397932129E-10</v>
      </c>
      <c r="U231" s="117">
        <v>1.0037045519554907E-9</v>
      </c>
      <c r="V231" s="117">
        <v>1.254130070259063E-9</v>
      </c>
      <c r="W231" s="117">
        <v>1.3676026302595931E-9</v>
      </c>
      <c r="X231" s="117">
        <v>1.2555673329354702E-9</v>
      </c>
      <c r="Y231" s="117">
        <v>1.3385470859329926E-9</v>
      </c>
      <c r="Z231" s="117">
        <v>1.4943154018354942E-9</v>
      </c>
      <c r="AA231" s="117">
        <v>2.0474053162136282E-9</v>
      </c>
      <c r="AB231" s="117">
        <v>1.753341764901697E-9</v>
      </c>
      <c r="AC231" s="117">
        <v>2.476683552336971E-9</v>
      </c>
      <c r="AD231" s="118">
        <v>2.6485689518263943E-9</v>
      </c>
      <c r="AF231">
        <v>7.8785453432709998E-2</v>
      </c>
    </row>
    <row r="232" spans="1:38">
      <c r="A232" s="14" t="s">
        <v>43</v>
      </c>
      <c r="B232" s="144"/>
      <c r="C232" s="116">
        <v>4.8343112481116399E-11</v>
      </c>
      <c r="D232" s="117">
        <v>6.9681558712401296E-11</v>
      </c>
      <c r="E232" s="117">
        <v>4.9257288220992498E-11</v>
      </c>
      <c r="F232" s="117">
        <v>5.0977003041886497E-11</v>
      </c>
      <c r="G232" s="117">
        <v>2.4394927599596301E-11</v>
      </c>
      <c r="H232" s="117">
        <v>2.9286481033537199E-9</v>
      </c>
      <c r="I232" s="117">
        <v>1.5107541053679799E-9</v>
      </c>
      <c r="J232" s="117">
        <v>1.9270669716728901E-9</v>
      </c>
      <c r="K232" s="117">
        <v>8.7965732761786504E-10</v>
      </c>
      <c r="L232" s="117">
        <v>1.65666235310774E-9</v>
      </c>
      <c r="M232" s="117">
        <v>1.8815332427889401E-9</v>
      </c>
      <c r="N232" s="117">
        <v>1.61488176103163E-9</v>
      </c>
      <c r="O232" s="117">
        <v>1.27517267053179E-9</v>
      </c>
      <c r="P232" s="117">
        <v>1.43404305551057E-9</v>
      </c>
      <c r="Q232" s="117">
        <v>7.8683659728698304E-10</v>
      </c>
      <c r="R232" s="117">
        <v>1.6534857900233609E-9</v>
      </c>
      <c r="S232" s="117">
        <v>1.3990916729204583E-9</v>
      </c>
      <c r="T232" s="117">
        <v>1.0621747437127895E-9</v>
      </c>
      <c r="U232" s="117">
        <v>1.1888981937248418E-9</v>
      </c>
      <c r="V232" s="117">
        <v>1.4855297530753141E-9</v>
      </c>
      <c r="W232" s="117">
        <v>1.6199391481100658E-9</v>
      </c>
      <c r="X232" s="117">
        <v>1.4872322052526599E-9</v>
      </c>
      <c r="Y232" s="117">
        <v>1.5855225619739501E-9</v>
      </c>
      <c r="Z232" s="117">
        <v>1.7700317076734876E-9</v>
      </c>
      <c r="AA232" s="117">
        <v>2.425172305462418E-9</v>
      </c>
      <c r="AB232" s="117">
        <v>2.0768510546382307E-9</v>
      </c>
      <c r="AC232" s="117">
        <v>2.9336567180697855E-9</v>
      </c>
      <c r="AD232" s="118">
        <v>3.1372567122936937E-9</v>
      </c>
      <c r="AF232">
        <v>9.0531749860097793E-2</v>
      </c>
    </row>
    <row r="233" spans="1:38">
      <c r="A233" s="14" t="s">
        <v>44</v>
      </c>
      <c r="B233" s="144"/>
      <c r="C233" s="116">
        <v>1.08392107953154E-11</v>
      </c>
      <c r="D233" s="117">
        <v>1.6383522428815399E-11</v>
      </c>
      <c r="E233" s="117">
        <v>6.1683895541715795E-11</v>
      </c>
      <c r="F233" s="117">
        <v>8.1362345042326904E-11</v>
      </c>
      <c r="G233" s="117">
        <v>1.4163966334346601E-13</v>
      </c>
      <c r="H233" s="117">
        <v>2.07234228195846E-10</v>
      </c>
      <c r="I233" s="117">
        <v>3.4978392870808801E-11</v>
      </c>
      <c r="J233" s="117">
        <v>9.5743800918126206E-11</v>
      </c>
      <c r="K233" s="117">
        <v>3.2940867530100202E-11</v>
      </c>
      <c r="L233" s="117">
        <v>1.1187718115101699E-10</v>
      </c>
      <c r="M233" s="117">
        <v>1.49047476928839E-10</v>
      </c>
      <c r="N233" s="117">
        <v>1.26183322870758E-10</v>
      </c>
      <c r="O233" s="117">
        <v>5.6579614567255497E-11</v>
      </c>
      <c r="P233" s="117">
        <v>6.1014335133711503E-11</v>
      </c>
      <c r="Q233" s="117">
        <v>3.95302570959524E-11</v>
      </c>
      <c r="R233" s="117">
        <v>0</v>
      </c>
      <c r="S233" s="117">
        <v>0</v>
      </c>
      <c r="T233" s="117">
        <v>0</v>
      </c>
      <c r="U233" s="117">
        <v>0</v>
      </c>
      <c r="V233" s="117">
        <v>0</v>
      </c>
      <c r="W233" s="117">
        <v>0</v>
      </c>
      <c r="X233" s="117">
        <v>0</v>
      </c>
      <c r="Y233" s="117">
        <v>0</v>
      </c>
      <c r="Z233" s="117">
        <v>0</v>
      </c>
      <c r="AA233" s="117">
        <v>0</v>
      </c>
      <c r="AB233" s="117">
        <v>0</v>
      </c>
      <c r="AC233" s="117">
        <v>0</v>
      </c>
      <c r="AD233" s="118">
        <v>0</v>
      </c>
      <c r="AF233">
        <v>0.12973012642606799</v>
      </c>
    </row>
    <row r="234" spans="1:38">
      <c r="A234" s="14" t="s">
        <v>45</v>
      </c>
      <c r="B234" s="144"/>
      <c r="C234" s="116">
        <v>2.9064275777479599E-10</v>
      </c>
      <c r="D234" s="117">
        <v>4.1473485402461002E-10</v>
      </c>
      <c r="E234" s="117">
        <v>2.4114928416276502E-10</v>
      </c>
      <c r="F234" s="117">
        <v>2.5198506106180299E-10</v>
      </c>
      <c r="G234" s="117">
        <v>2.7767390633300301E-10</v>
      </c>
      <c r="H234" s="117">
        <v>2.3454295472423802E-10</v>
      </c>
      <c r="I234" s="117">
        <v>4.09991067653241E-11</v>
      </c>
      <c r="J234" s="117">
        <v>1.42243764475165E-10</v>
      </c>
      <c r="K234" s="117">
        <v>6.5191291953262104E-11</v>
      </c>
      <c r="L234" s="117">
        <v>2.0338388277094601E-10</v>
      </c>
      <c r="M234" s="117">
        <v>1.9152495186928599E-10</v>
      </c>
      <c r="N234" s="117">
        <v>1.76762750896492E-10</v>
      </c>
      <c r="O234" s="117">
        <v>7.1833675504423198E-11</v>
      </c>
      <c r="P234" s="117">
        <v>7.4018266693860696E-11</v>
      </c>
      <c r="Q234" s="117">
        <v>4.6036304650882603E-11</v>
      </c>
      <c r="R234" s="117">
        <v>9.6742291637023775E-11</v>
      </c>
      <c r="S234" s="117">
        <v>8.1858178319567036E-11</v>
      </c>
      <c r="T234" s="117">
        <v>6.214581307305453E-11</v>
      </c>
      <c r="U234" s="117">
        <v>6.9560159801817495E-11</v>
      </c>
      <c r="V234" s="117">
        <v>8.6915505095122428E-11</v>
      </c>
      <c r="W234" s="117">
        <v>9.4779541769440725E-11</v>
      </c>
      <c r="X234" s="117">
        <v>8.7015112316443963E-11</v>
      </c>
      <c r="Y234" s="117">
        <v>9.276589312896235E-11</v>
      </c>
      <c r="Z234" s="117">
        <v>1.0356117040964016E-10</v>
      </c>
      <c r="AA234" s="117">
        <v>1.4189219397026922E-10</v>
      </c>
      <c r="AB234" s="117">
        <v>1.2151258367429541E-10</v>
      </c>
      <c r="AC234" s="117">
        <v>1.7164264458445179E-10</v>
      </c>
      <c r="AD234" s="118">
        <v>1.8355489090513375E-10</v>
      </c>
      <c r="AF234">
        <v>1.72972361272153E-3</v>
      </c>
    </row>
    <row r="235" spans="1:38">
      <c r="A235" s="14" t="s">
        <v>46</v>
      </c>
      <c r="B235" s="144"/>
      <c r="C235" s="116">
        <v>1.10566758947911E-11</v>
      </c>
      <c r="D235" s="117">
        <v>1.90685197687932E-11</v>
      </c>
      <c r="E235" s="117">
        <v>1.2585875620453899E-11</v>
      </c>
      <c r="F235" s="117">
        <v>1.2131023808271199E-11</v>
      </c>
      <c r="G235" s="117">
        <v>1.0693329165318899E-14</v>
      </c>
      <c r="H235" s="117">
        <v>1.09196376379775E-10</v>
      </c>
      <c r="I235" s="117">
        <v>1.7962467243999499E-11</v>
      </c>
      <c r="J235" s="117">
        <v>6.2721315246501394E-11</v>
      </c>
      <c r="K235" s="117">
        <v>2.3527867744205901E-11</v>
      </c>
      <c r="L235" s="117">
        <v>6.0799904643258705E-11</v>
      </c>
      <c r="M235" s="117">
        <v>9.8117547797569697E-11</v>
      </c>
      <c r="N235" s="117">
        <v>9.5647796306766904E-11</v>
      </c>
      <c r="O235" s="117">
        <v>5.1399304434351703E-11</v>
      </c>
      <c r="P235" s="117">
        <v>5.27912165457828E-11</v>
      </c>
      <c r="Q235" s="117">
        <v>3.1701899159971201E-11</v>
      </c>
      <c r="R235" s="117">
        <v>6.6619473418630574E-11</v>
      </c>
      <c r="S235" s="117">
        <v>5.6369852753941731E-11</v>
      </c>
      <c r="T235" s="117">
        <v>4.279536149126216E-11</v>
      </c>
      <c r="U235" s="117">
        <v>4.7901089983477261E-11</v>
      </c>
      <c r="V235" s="117">
        <v>5.9852470758873301E-11</v>
      </c>
      <c r="W235" s="117">
        <v>6.5267868444029915E-11</v>
      </c>
      <c r="X235" s="117">
        <v>5.9921063103760397E-11</v>
      </c>
      <c r="Y235" s="117">
        <v>6.3881213137350458E-11</v>
      </c>
      <c r="Z235" s="117">
        <v>7.1315145863951584E-11</v>
      </c>
      <c r="AA235" s="117">
        <v>9.7710970916218148E-11</v>
      </c>
      <c r="AB235" s="117">
        <v>8.3676995873651703E-11</v>
      </c>
      <c r="AC235" s="117">
        <v>1.181979711758369E-10</v>
      </c>
      <c r="AD235" s="118">
        <v>1.2640108031960605E-10</v>
      </c>
      <c r="AF235">
        <v>9.5067245119760099E-2</v>
      </c>
    </row>
    <row r="236" spans="1:38">
      <c r="A236" s="14" t="s">
        <v>47</v>
      </c>
      <c r="B236" s="144"/>
      <c r="C236" s="119">
        <v>5.8810329709463402E-9</v>
      </c>
      <c r="D236" s="120">
        <v>1.02403004995166E-8</v>
      </c>
      <c r="E236" s="120">
        <v>2.70247297778381E-9</v>
      </c>
      <c r="F236" s="120">
        <v>3.2632218778645E-9</v>
      </c>
      <c r="G236" s="120">
        <v>3.101920479932E-9</v>
      </c>
      <c r="H236" s="120">
        <v>1.13034455346039E-9</v>
      </c>
      <c r="I236" s="120">
        <v>4.17762751793972E-10</v>
      </c>
      <c r="J236" s="120">
        <v>7.8309383834742298E-10</v>
      </c>
      <c r="K236" s="120">
        <v>3.2278040523882502E-10</v>
      </c>
      <c r="L236" s="120">
        <v>8.1691525794706995E-10</v>
      </c>
      <c r="M236" s="120">
        <v>8.6689535015423397E-10</v>
      </c>
      <c r="N236" s="120">
        <v>7.2155211563327701E-9</v>
      </c>
      <c r="O236" s="120">
        <v>6.3948518200293996E-9</v>
      </c>
      <c r="P236" s="120">
        <v>6.0728135740623599E-9</v>
      </c>
      <c r="Q236" s="120">
        <v>3.94684883525865E-9</v>
      </c>
      <c r="R236" s="120">
        <v>8.2940454053259803E-9</v>
      </c>
      <c r="S236" s="120">
        <v>7.0179797924068167E-9</v>
      </c>
      <c r="T236" s="120">
        <v>5.3279717345619865E-9</v>
      </c>
      <c r="U236" s="120">
        <v>5.9636288745635754E-9</v>
      </c>
      <c r="V236" s="120">
        <v>7.4515616023499493E-9</v>
      </c>
      <c r="W236" s="120">
        <v>8.1257721894907543E-9</v>
      </c>
      <c r="X236" s="120">
        <v>7.4601012679125452E-9</v>
      </c>
      <c r="Y236" s="120">
        <v>7.9531352488943534E-9</v>
      </c>
      <c r="Z236" s="120">
        <v>8.8786510539671318E-9</v>
      </c>
      <c r="AA236" s="120">
        <v>1.2164899957779619E-8</v>
      </c>
      <c r="AB236" s="120">
        <v>1.0417686714456292E-8</v>
      </c>
      <c r="AC236" s="120">
        <v>1.4715507184955386E-8</v>
      </c>
      <c r="AD236" s="121">
        <v>1.573678454143835E-8</v>
      </c>
      <c r="AF236">
        <v>4.4248663202641099E-2</v>
      </c>
    </row>
    <row r="238" spans="1:38">
      <c r="A238" s="18" t="s">
        <v>62</v>
      </c>
      <c r="B238" s="19" t="s">
        <v>50</v>
      </c>
      <c r="C238" s="41">
        <v>1995</v>
      </c>
      <c r="D238" s="42">
        <v>1996</v>
      </c>
      <c r="E238" s="42">
        <v>1997</v>
      </c>
      <c r="F238" s="42">
        <v>1998</v>
      </c>
      <c r="G238" s="42">
        <v>1999</v>
      </c>
      <c r="H238" s="42">
        <v>2000</v>
      </c>
      <c r="I238" s="42">
        <v>2001</v>
      </c>
      <c r="J238" s="42">
        <v>2002</v>
      </c>
      <c r="K238" s="42">
        <v>2003</v>
      </c>
      <c r="L238" s="42">
        <v>2004</v>
      </c>
      <c r="M238" s="42">
        <v>2005</v>
      </c>
      <c r="N238" s="42">
        <v>2006</v>
      </c>
      <c r="O238" s="42">
        <v>2007</v>
      </c>
      <c r="P238" s="42">
        <v>2008</v>
      </c>
      <c r="Q238" s="42">
        <v>2009</v>
      </c>
      <c r="R238" s="42">
        <v>2010</v>
      </c>
      <c r="S238" s="42">
        <v>2011</v>
      </c>
      <c r="T238" s="42">
        <v>2012</v>
      </c>
      <c r="U238" s="42">
        <v>2013</v>
      </c>
      <c r="V238" s="42">
        <v>2014</v>
      </c>
    </row>
    <row r="239" spans="1:38">
      <c r="C239" s="16">
        <v>103024.46226859601</v>
      </c>
      <c r="D239" s="16">
        <v>106229.95579290199</v>
      </c>
      <c r="E239" s="16">
        <v>97892.336484168001</v>
      </c>
      <c r="F239" s="16">
        <v>102343.424371784</v>
      </c>
      <c r="G239" s="16">
        <v>103412.35061973899</v>
      </c>
      <c r="H239" s="16">
        <v>96239.677132026496</v>
      </c>
      <c r="I239" s="16">
        <v>96707.571238408505</v>
      </c>
      <c r="J239" s="16">
        <v>107826.21709969699</v>
      </c>
      <c r="K239" s="16">
        <v>135561.470614947</v>
      </c>
      <c r="L239" s="16">
        <v>154560.13519421101</v>
      </c>
      <c r="M239" s="16">
        <v>160003.429341376</v>
      </c>
      <c r="N239" s="16">
        <v>169423.317756415</v>
      </c>
      <c r="O239" s="16">
        <v>193362.99456623499</v>
      </c>
      <c r="P239" s="16">
        <v>214761.37648432801</v>
      </c>
      <c r="Q239" s="16">
        <v>202458.47631188299</v>
      </c>
      <c r="R239" s="16">
        <v>186068.61861410501</v>
      </c>
      <c r="S239" s="16">
        <v>201844.23292013901</v>
      </c>
      <c r="T239" s="16">
        <v>190894.26145914299</v>
      </c>
      <c r="U239" s="16">
        <v>190077.20382908999</v>
      </c>
      <c r="V239" s="16">
        <v>189379.420578755</v>
      </c>
    </row>
    <row r="240" spans="1:38" s="34" customFormat="1">
      <c r="A240" s="31" t="s">
        <v>63</v>
      </c>
      <c r="B240" s="32" t="s">
        <v>64</v>
      </c>
      <c r="C240" s="33">
        <v>2015</v>
      </c>
      <c r="D240" s="33">
        <v>2016</v>
      </c>
      <c r="E240" s="33">
        <v>2017</v>
      </c>
      <c r="F240" s="33">
        <v>2018</v>
      </c>
      <c r="G240" s="33">
        <v>2019</v>
      </c>
      <c r="H240" s="33">
        <v>2020</v>
      </c>
      <c r="I240" s="33">
        <v>2021</v>
      </c>
      <c r="J240" s="33">
        <v>2022</v>
      </c>
      <c r="K240" s="33">
        <v>2023</v>
      </c>
      <c r="L240" s="33">
        <v>2024</v>
      </c>
      <c r="M240" s="33">
        <v>2025</v>
      </c>
      <c r="N240" s="33">
        <v>2026</v>
      </c>
      <c r="O240" s="33">
        <v>2027</v>
      </c>
      <c r="P240" s="33">
        <v>2028</v>
      </c>
      <c r="Q240" s="33">
        <v>2029</v>
      </c>
      <c r="R240" s="33">
        <v>2030</v>
      </c>
      <c r="S240" s="33">
        <v>2031</v>
      </c>
      <c r="T240" s="33">
        <v>2032</v>
      </c>
      <c r="U240" s="33">
        <v>2033</v>
      </c>
      <c r="V240" s="33">
        <v>2034</v>
      </c>
      <c r="W240" s="33">
        <v>2035</v>
      </c>
      <c r="X240" s="33">
        <v>2036</v>
      </c>
      <c r="Y240" s="33">
        <v>2037</v>
      </c>
      <c r="Z240" s="33">
        <v>2038</v>
      </c>
      <c r="AA240" s="33">
        <v>2039</v>
      </c>
      <c r="AB240" s="33">
        <v>2040</v>
      </c>
      <c r="AC240" s="33">
        <v>2041</v>
      </c>
      <c r="AD240" s="33">
        <v>2042</v>
      </c>
      <c r="AE240" s="33">
        <v>2043</v>
      </c>
      <c r="AF240" s="33">
        <v>2044</v>
      </c>
      <c r="AG240" s="33">
        <v>2045</v>
      </c>
      <c r="AH240" s="33">
        <v>2046</v>
      </c>
      <c r="AI240" s="33">
        <v>2047</v>
      </c>
      <c r="AJ240" s="33">
        <v>2048</v>
      </c>
      <c r="AK240" s="33">
        <v>2049</v>
      </c>
      <c r="AL240" s="33">
        <v>2050</v>
      </c>
    </row>
    <row r="241" spans="1:43" s="34" customFormat="1">
      <c r="C241" s="35">
        <v>3.85796974468069E-2</v>
      </c>
      <c r="D241" s="35">
        <v>3.85796974468069E-2</v>
      </c>
      <c r="E241" s="35">
        <v>3.85796974468069E-2</v>
      </c>
      <c r="F241" s="35">
        <v>3.85796974468069E-2</v>
      </c>
      <c r="G241" s="35">
        <v>3.85796974468069E-2</v>
      </c>
      <c r="H241" s="35">
        <v>3.85796974468069E-2</v>
      </c>
      <c r="I241" s="35">
        <v>3.5236454832179999E-2</v>
      </c>
      <c r="J241" s="35">
        <v>3.5236454832179999E-2</v>
      </c>
      <c r="K241" s="35">
        <v>3.5236454832179999E-2</v>
      </c>
      <c r="L241" s="35">
        <v>3.5236454832179999E-2</v>
      </c>
      <c r="M241" s="35">
        <v>3.5236454832179999E-2</v>
      </c>
      <c r="N241" s="35">
        <v>3.5236454832179999E-2</v>
      </c>
      <c r="O241" s="35">
        <v>3.5236454832179999E-2</v>
      </c>
      <c r="P241" s="35">
        <v>3.5236454832179999E-2</v>
      </c>
      <c r="Q241" s="35">
        <v>3.5236454832179999E-2</v>
      </c>
      <c r="R241" s="35">
        <v>3.5236454832179999E-2</v>
      </c>
      <c r="S241" s="35">
        <v>2.6075635629570802E-2</v>
      </c>
      <c r="T241" s="35">
        <v>2.6075635629570802E-2</v>
      </c>
      <c r="U241" s="35">
        <v>2.6075635629570802E-2</v>
      </c>
      <c r="V241" s="35">
        <v>2.6075635629570802E-2</v>
      </c>
      <c r="W241" s="35">
        <v>2.6075635629570802E-2</v>
      </c>
      <c r="X241" s="35">
        <v>2.6075635629570802E-2</v>
      </c>
      <c r="Y241" s="35">
        <v>2.6075635629570802E-2</v>
      </c>
      <c r="Z241" s="35">
        <v>2.6075635629570802E-2</v>
      </c>
      <c r="AA241" s="35">
        <v>2.6075635629570802E-2</v>
      </c>
      <c r="AB241" s="35">
        <v>2.6075635629570802E-2</v>
      </c>
      <c r="AC241" s="35">
        <v>2.2743789939872999E-2</v>
      </c>
      <c r="AD241" s="35">
        <v>2.2743789939872999E-2</v>
      </c>
      <c r="AE241" s="35">
        <v>2.2743789939872999E-2</v>
      </c>
      <c r="AF241" s="35">
        <v>2.2743789939872999E-2</v>
      </c>
      <c r="AG241" s="35">
        <v>2.2743789939872999E-2</v>
      </c>
      <c r="AH241" s="35">
        <v>2.2743789939872999E-2</v>
      </c>
      <c r="AI241" s="35">
        <v>2.2743789939872999E-2</v>
      </c>
      <c r="AJ241" s="35">
        <v>2.2743789939872999E-2</v>
      </c>
      <c r="AK241" s="35">
        <v>2.2743789939872999E-2</v>
      </c>
      <c r="AL241" s="35">
        <v>2.2743789939872999E-2</v>
      </c>
      <c r="AM241" s="34" t="s">
        <v>118</v>
      </c>
    </row>
    <row r="243" spans="1:43">
      <c r="A243" s="36" t="s">
        <v>22</v>
      </c>
      <c r="B243" s="37" t="s">
        <v>64</v>
      </c>
    </row>
    <row r="244" spans="1:43">
      <c r="A244" s="38">
        <v>1995</v>
      </c>
      <c r="B244" s="39" t="s">
        <v>119</v>
      </c>
      <c r="C244" s="39" t="s">
        <v>120</v>
      </c>
      <c r="D244" s="39" t="s">
        <v>121</v>
      </c>
      <c r="E244" s="39" t="s">
        <v>122</v>
      </c>
      <c r="F244" s="39" t="s">
        <v>123</v>
      </c>
      <c r="G244" s="39" t="s">
        <v>124</v>
      </c>
      <c r="H244" s="39" t="s">
        <v>125</v>
      </c>
      <c r="I244" s="39" t="s">
        <v>126</v>
      </c>
      <c r="J244" s="39" t="s">
        <v>127</v>
      </c>
      <c r="K244" s="39" t="s">
        <v>128</v>
      </c>
      <c r="L244" s="39" t="s">
        <v>129</v>
      </c>
      <c r="M244" s="39" t="s">
        <v>130</v>
      </c>
      <c r="N244" s="39" t="s">
        <v>131</v>
      </c>
      <c r="O244" s="39" t="s">
        <v>132</v>
      </c>
      <c r="P244" s="124" t="s">
        <v>133</v>
      </c>
      <c r="Q244" s="124" t="s">
        <v>134</v>
      </c>
      <c r="R244" s="124" t="s">
        <v>135</v>
      </c>
      <c r="S244" s="124" t="s">
        <v>136</v>
      </c>
      <c r="T244" s="124" t="s">
        <v>137</v>
      </c>
      <c r="U244" s="124" t="s">
        <v>138</v>
      </c>
      <c r="V244" s="124" t="s">
        <v>139</v>
      </c>
      <c r="W244" s="124" t="s">
        <v>140</v>
      </c>
      <c r="X244" s="124" t="s">
        <v>141</v>
      </c>
      <c r="Y244" s="124" t="s">
        <v>142</v>
      </c>
      <c r="Z244" s="124" t="s">
        <v>143</v>
      </c>
      <c r="AA244" s="124" t="s">
        <v>144</v>
      </c>
      <c r="AB244" s="124" t="s">
        <v>145</v>
      </c>
      <c r="AC244" s="124" t="s">
        <v>146</v>
      </c>
      <c r="AD244" s="125" t="s">
        <v>101</v>
      </c>
      <c r="AE244" s="125" t="s">
        <v>102</v>
      </c>
      <c r="AF244" s="125" t="s">
        <v>103</v>
      </c>
      <c r="AG244" s="125" t="s">
        <v>104</v>
      </c>
      <c r="AH244" s="125" t="s">
        <v>105</v>
      </c>
      <c r="AI244" s="125" t="s">
        <v>106</v>
      </c>
      <c r="AJ244" s="125" t="s">
        <v>107</v>
      </c>
      <c r="AK244" s="125" t="s">
        <v>108</v>
      </c>
      <c r="AL244" s="125" t="s">
        <v>109</v>
      </c>
      <c r="AM244" s="125" t="s">
        <v>110</v>
      </c>
      <c r="AN244" s="125" t="s">
        <v>111</v>
      </c>
      <c r="AO244" s="125" t="s">
        <v>112</v>
      </c>
      <c r="AP244" s="125" t="s">
        <v>113</v>
      </c>
      <c r="AQ244" s="125" t="s">
        <v>114</v>
      </c>
    </row>
    <row r="245" spans="1:43" ht="14.25" customHeight="1">
      <c r="A245" s="39" t="s">
        <v>119</v>
      </c>
      <c r="B245" s="126">
        <v>2.88304555915001E-3</v>
      </c>
      <c r="C245" s="127">
        <v>3.7408367662006801E-5</v>
      </c>
      <c r="D245" s="127">
        <v>6.4247111989116507E-2</v>
      </c>
      <c r="E245" s="127">
        <v>5.8899144658624697E-3</v>
      </c>
      <c r="F245" s="127">
        <v>2.9810494708602299E-4</v>
      </c>
      <c r="G245" s="127">
        <v>6.7428600632651395E-5</v>
      </c>
      <c r="H245" s="127">
        <v>7.3421893155189196E-4</v>
      </c>
      <c r="I245" s="127">
        <v>9.2071275366030405E-4</v>
      </c>
      <c r="J245" s="127">
        <v>1.6242825709954401E-3</v>
      </c>
      <c r="K245" s="127">
        <v>9.80384127217729E-3</v>
      </c>
      <c r="L245" s="127">
        <v>5.4789493915990599E-5</v>
      </c>
      <c r="M245" s="127">
        <v>2.97129626468387E-5</v>
      </c>
      <c r="N245" s="127">
        <v>2.0798208658002099E-4</v>
      </c>
      <c r="O245" s="128">
        <v>7.0349577104446498E-4</v>
      </c>
      <c r="P245" s="126">
        <v>6.5605682524875396E-5</v>
      </c>
      <c r="Q245" s="127">
        <v>5.7884257761354095E-7</v>
      </c>
      <c r="R245" s="127">
        <v>1.56618042702319E-4</v>
      </c>
      <c r="S245" s="127">
        <v>2.02822354448419E-5</v>
      </c>
      <c r="T245" s="127">
        <v>1.0853922698543901E-6</v>
      </c>
      <c r="U245" s="127">
        <v>4.39915076051104E-7</v>
      </c>
      <c r="V245" s="127">
        <v>4.1404153731664402E-6</v>
      </c>
      <c r="W245" s="127">
        <v>5.2770864687612796E-7</v>
      </c>
      <c r="X245" s="127">
        <v>4.7420213885089497E-6</v>
      </c>
      <c r="Y245" s="127">
        <v>2.34741390530736E-5</v>
      </c>
      <c r="Z245" s="127">
        <v>7.7005319349271301E-7</v>
      </c>
      <c r="AA245" s="127">
        <v>5.9354794288598199E-8</v>
      </c>
      <c r="AB245" s="127">
        <v>5.9839627036160004E-7</v>
      </c>
      <c r="AC245" s="128">
        <v>1.5343638493189999E-6</v>
      </c>
      <c r="AD245" s="129">
        <v>2.19666930733274E-5</v>
      </c>
      <c r="AE245" s="127">
        <v>8.26412263524855E-8</v>
      </c>
      <c r="AF245" s="127">
        <v>2.2895067023341799E-5</v>
      </c>
      <c r="AG245" s="127">
        <v>6.6993940613392097E-6</v>
      </c>
      <c r="AH245" s="127">
        <v>3.5701722077737098E-7</v>
      </c>
      <c r="AI245" s="127">
        <v>2.99393048676033E-8</v>
      </c>
      <c r="AJ245" s="127">
        <v>7.3502236584456298E-7</v>
      </c>
      <c r="AK245" s="127">
        <v>1.3914708212053499E-7</v>
      </c>
      <c r="AL245" s="127">
        <v>2.18773723980291E-7</v>
      </c>
      <c r="AM245" s="127">
        <v>1.70797615919391E-6</v>
      </c>
      <c r="AN245" s="127">
        <v>6.8960541526553605E-8</v>
      </c>
      <c r="AO245" s="127">
        <v>1.2949404175054901E-7</v>
      </c>
      <c r="AP245" s="127">
        <v>7.5158096432130807E-8</v>
      </c>
      <c r="AQ245" s="128">
        <v>3.0481600411052801E-7</v>
      </c>
    </row>
    <row r="246" spans="1:43">
      <c r="A246" s="39" t="s">
        <v>120</v>
      </c>
      <c r="B246" s="130">
        <v>3.3389478482868701E-3</v>
      </c>
      <c r="C246" s="131">
        <v>1.5735784238063301E-2</v>
      </c>
      <c r="D246" s="131">
        <v>3.5564620627244301E-3</v>
      </c>
      <c r="E246" s="131">
        <v>4.6176221358841703E-3</v>
      </c>
      <c r="F246" s="131">
        <v>9.9620597260048193E-3</v>
      </c>
      <c r="G246" s="131">
        <v>3.03607941340517E-3</v>
      </c>
      <c r="H246" s="131">
        <v>3.7171183782917601E-3</v>
      </c>
      <c r="I246" s="131">
        <v>2.36191470173675E-3</v>
      </c>
      <c r="J246" s="131">
        <v>4.4484042495625802E-3</v>
      </c>
      <c r="K246" s="131">
        <v>8.3186082030206505E-3</v>
      </c>
      <c r="L246" s="131">
        <v>3.2219752289734398E-3</v>
      </c>
      <c r="M246" s="131">
        <v>2.5735569215084701E-3</v>
      </c>
      <c r="N246" s="131">
        <v>1.90394416424946E-3</v>
      </c>
      <c r="O246" s="132">
        <v>3.76126110094924E-3</v>
      </c>
      <c r="P246" s="130">
        <v>1.75104934500989E-6</v>
      </c>
      <c r="Q246" s="131">
        <v>8.8535732820627699E-6</v>
      </c>
      <c r="R246" s="131">
        <v>1.2149423256728901E-6</v>
      </c>
      <c r="S246" s="131">
        <v>2.24839951753056E-6</v>
      </c>
      <c r="T246" s="131">
        <v>1.1888797139490799E-5</v>
      </c>
      <c r="U246" s="131">
        <v>2.8331660943310699E-6</v>
      </c>
      <c r="V246" s="131">
        <v>4.5119221919621097E-6</v>
      </c>
      <c r="W246" s="131">
        <v>1.1030849499916399E-5</v>
      </c>
      <c r="X246" s="131">
        <v>1.67638408985148E-6</v>
      </c>
      <c r="Y246" s="131">
        <v>1.0667789445063101E-6</v>
      </c>
      <c r="Z246" s="131">
        <v>1.0178865410847399E-6</v>
      </c>
      <c r="AA246" s="131">
        <v>8.4214515437885502E-7</v>
      </c>
      <c r="AB246" s="131">
        <v>1.03933512393855E-6</v>
      </c>
      <c r="AC246" s="132">
        <v>1.01808152205144E-6</v>
      </c>
      <c r="AD246" s="130">
        <v>4.8339259786179497E-7</v>
      </c>
      <c r="AE246" s="131">
        <v>3.3721182930278001E-6</v>
      </c>
      <c r="AF246" s="131">
        <v>2.9521214084692399E-7</v>
      </c>
      <c r="AG246" s="131">
        <v>2.7670828991158298E-7</v>
      </c>
      <c r="AH246" s="131">
        <v>7.0343798240343197E-6</v>
      </c>
      <c r="AI246" s="131">
        <v>5.3378794313054003E-7</v>
      </c>
      <c r="AJ246" s="131">
        <v>8.9878542186078096E-7</v>
      </c>
      <c r="AK246" s="131">
        <v>4.6413712484744003E-6</v>
      </c>
      <c r="AL246" s="131">
        <v>1.6834913897875601E-7</v>
      </c>
      <c r="AM246" s="131">
        <v>1.5632203540381701E-7</v>
      </c>
      <c r="AN246" s="131">
        <v>2.2139673264613501E-7</v>
      </c>
      <c r="AO246" s="131">
        <v>1.19408787638948E-7</v>
      </c>
      <c r="AP246" s="131">
        <v>8.4908151106574506E-8</v>
      </c>
      <c r="AQ246" s="132">
        <v>1.2714276538522599E-7</v>
      </c>
    </row>
    <row r="247" spans="1:43">
      <c r="A247" s="39" t="s">
        <v>121</v>
      </c>
      <c r="B247" s="130">
        <v>1.9678195758322099E-2</v>
      </c>
      <c r="C247" s="131">
        <v>1.6895697970859501E-4</v>
      </c>
      <c r="D247" s="131">
        <v>4.2104562705594498E-2</v>
      </c>
      <c r="E247" s="131">
        <v>2.1836594079590898E-3</v>
      </c>
      <c r="F247" s="131">
        <v>6.4092188975406895E-4</v>
      </c>
      <c r="G247" s="131">
        <v>3.5032678370458699E-4</v>
      </c>
      <c r="H247" s="131">
        <v>5.4650441504440202E-4</v>
      </c>
      <c r="I247" s="131">
        <v>2.5370900023443402E-4</v>
      </c>
      <c r="J247" s="131">
        <v>4.3556790322219098E-4</v>
      </c>
      <c r="K247" s="131">
        <v>9.2064556623222896E-2</v>
      </c>
      <c r="L247" s="131">
        <v>2.6105720754158898E-4</v>
      </c>
      <c r="M247" s="131">
        <v>4.1420426679257301E-5</v>
      </c>
      <c r="N247" s="131">
        <v>6.5262238024875403E-5</v>
      </c>
      <c r="O247" s="132">
        <v>1.0257055499260301E-3</v>
      </c>
      <c r="P247" s="130">
        <v>3.19028328879272E-5</v>
      </c>
      <c r="Q247" s="131">
        <v>3.9593568293866501E-7</v>
      </c>
      <c r="R247" s="131">
        <v>5.7727035743654901E-5</v>
      </c>
      <c r="S247" s="131">
        <v>3.2263541439826602E-6</v>
      </c>
      <c r="T247" s="131">
        <v>2.3683802499733301E-6</v>
      </c>
      <c r="U247" s="131">
        <v>6.1708623649440395E-7</v>
      </c>
      <c r="V247" s="131">
        <v>1.0552216051887001E-6</v>
      </c>
      <c r="W247" s="131">
        <v>5.7183232560391598E-7</v>
      </c>
      <c r="X247" s="131">
        <v>1.9307161402093299E-6</v>
      </c>
      <c r="Y247" s="131">
        <v>8.3457008049519693E-5</v>
      </c>
      <c r="Z247" s="131">
        <v>8.8788454216758001E-7</v>
      </c>
      <c r="AA247" s="131">
        <v>2.1027107683630901E-7</v>
      </c>
      <c r="AB247" s="131">
        <v>5.29156692424796E-7</v>
      </c>
      <c r="AC247" s="132">
        <v>3.76163684857097E-6</v>
      </c>
      <c r="AD247" s="130">
        <v>6.5445885450817999E-6</v>
      </c>
      <c r="AE247" s="131">
        <v>1.9283265856812699E-7</v>
      </c>
      <c r="AF247" s="131">
        <v>1.7558308207016099E-5</v>
      </c>
      <c r="AG247" s="131">
        <v>1.17372577692549E-6</v>
      </c>
      <c r="AH247" s="131">
        <v>5.8687654298912196E-7</v>
      </c>
      <c r="AI247" s="131">
        <v>1.11801596285857E-7</v>
      </c>
      <c r="AJ247" s="131">
        <v>2.8772318868057298E-7</v>
      </c>
      <c r="AK247" s="131">
        <v>1.35842981668284E-7</v>
      </c>
      <c r="AL247" s="131">
        <v>4.1420866792961801E-7</v>
      </c>
      <c r="AM247" s="131">
        <v>1.4285795881947401E-5</v>
      </c>
      <c r="AN247" s="131">
        <v>6.4849461862667603E-7</v>
      </c>
      <c r="AO247" s="131">
        <v>2.06380111232619E-7</v>
      </c>
      <c r="AP247" s="131">
        <v>1.8714462573095501E-7</v>
      </c>
      <c r="AQ247" s="132">
        <v>8.0307035172908097E-7</v>
      </c>
    </row>
    <row r="248" spans="1:43">
      <c r="A248" s="39" t="s">
        <v>122</v>
      </c>
      <c r="B248" s="130">
        <v>1.13803850466866E-3</v>
      </c>
      <c r="C248" s="131">
        <v>1.6974268972219299E-3</v>
      </c>
      <c r="D248" s="131">
        <v>4.9077266508954697E-3</v>
      </c>
      <c r="E248" s="131">
        <v>5.3962708294674602E-2</v>
      </c>
      <c r="F248" s="131">
        <v>3.9952055159798196E-3</v>
      </c>
      <c r="G248" s="131">
        <v>3.0578915781245401E-3</v>
      </c>
      <c r="H248" s="131">
        <v>4.6167067871815501E-2</v>
      </c>
      <c r="I248" s="131">
        <v>4.3738801299008099E-3</v>
      </c>
      <c r="J248" s="131">
        <v>3.2580555912539301E-3</v>
      </c>
      <c r="K248" s="131">
        <v>2.3259807779754502E-3</v>
      </c>
      <c r="L248" s="131">
        <v>2.8353104082187502E-3</v>
      </c>
      <c r="M248" s="131">
        <v>2.26424720231031E-3</v>
      </c>
      <c r="N248" s="131">
        <v>6.2984719177784296E-3</v>
      </c>
      <c r="O248" s="132">
        <v>3.23386743805582E-3</v>
      </c>
      <c r="P248" s="130">
        <v>1.6287865157198301E-5</v>
      </c>
      <c r="Q248" s="131">
        <v>8.4111200140671907E-6</v>
      </c>
      <c r="R248" s="131">
        <v>4.8430625711938197E-5</v>
      </c>
      <c r="S248" s="131">
        <v>6.0326645899697799E-4</v>
      </c>
      <c r="T248" s="131">
        <v>3.43091788952356E-5</v>
      </c>
      <c r="U248" s="131">
        <v>2.8237742757225998E-5</v>
      </c>
      <c r="V248" s="131">
        <v>2.8707043935203799E-4</v>
      </c>
      <c r="W248" s="131">
        <v>4.4592445338062403E-5</v>
      </c>
      <c r="X248" s="131">
        <v>3.8377990492210497E-5</v>
      </c>
      <c r="Y248" s="131">
        <v>2.47283184372105E-5</v>
      </c>
      <c r="Z248" s="131">
        <v>1.2769209001792001E-5</v>
      </c>
      <c r="AA248" s="131">
        <v>1.51077011170485E-5</v>
      </c>
      <c r="AB248" s="131">
        <v>2.0809572097708301E-5</v>
      </c>
      <c r="AC248" s="132">
        <v>1.99493569846591E-5</v>
      </c>
      <c r="AD248" s="130">
        <v>5.6279608275153997E-6</v>
      </c>
      <c r="AE248" s="131">
        <v>2.3004819408600599E-6</v>
      </c>
      <c r="AF248" s="131">
        <v>1.14924013587229E-5</v>
      </c>
      <c r="AG248" s="131">
        <v>1.4500965117216299E-4</v>
      </c>
      <c r="AH248" s="131">
        <v>8.8225232698236094E-6</v>
      </c>
      <c r="AI248" s="131">
        <v>1.1398139263940999E-5</v>
      </c>
      <c r="AJ248" s="131">
        <v>5.8214285298268397E-5</v>
      </c>
      <c r="AK248" s="131">
        <v>9.2168960339366907E-6</v>
      </c>
      <c r="AL248" s="131">
        <v>7.5462684854571801E-6</v>
      </c>
      <c r="AM248" s="131">
        <v>1.02570125383676E-5</v>
      </c>
      <c r="AN248" s="131">
        <v>6.2617525244921398E-6</v>
      </c>
      <c r="AO248" s="131">
        <v>6.3661643599309698E-6</v>
      </c>
      <c r="AP248" s="131">
        <v>5.6825511338605102E-6</v>
      </c>
      <c r="AQ248" s="132">
        <v>9.7945652013239601E-6</v>
      </c>
    </row>
    <row r="249" spans="1:43">
      <c r="A249" s="39" t="s">
        <v>123</v>
      </c>
      <c r="B249" s="130">
        <v>9.32962911312556E-3</v>
      </c>
      <c r="C249" s="131">
        <v>1.7529296298090798E-2</v>
      </c>
      <c r="D249" s="131">
        <v>1.04366303984775E-2</v>
      </c>
      <c r="E249" s="131">
        <v>1.2378582001617899E-2</v>
      </c>
      <c r="F249" s="131">
        <v>3.2462524908571898E-2</v>
      </c>
      <c r="G249" s="131">
        <v>3.8713565776099697E-2</v>
      </c>
      <c r="H249" s="131">
        <v>4.9346067842540101E-2</v>
      </c>
      <c r="I249" s="131">
        <v>4.2141840810491903E-2</v>
      </c>
      <c r="J249" s="131">
        <v>5.10094308757206E-3</v>
      </c>
      <c r="K249" s="131">
        <v>4.4488873465421503E-3</v>
      </c>
      <c r="L249" s="131">
        <v>1.20818265841713E-2</v>
      </c>
      <c r="M249" s="131">
        <v>7.2436957242807802E-4</v>
      </c>
      <c r="N249" s="131">
        <v>1.85622033070983E-3</v>
      </c>
      <c r="O249" s="132">
        <v>5.1738496598754602E-3</v>
      </c>
      <c r="P249" s="130">
        <v>2.23240848366772E-4</v>
      </c>
      <c r="Q249" s="131">
        <v>1.3089476429813501E-4</v>
      </c>
      <c r="R249" s="131">
        <v>1.08300900392704E-4</v>
      </c>
      <c r="S249" s="131">
        <v>2.2425761417672299E-4</v>
      </c>
      <c r="T249" s="131">
        <v>8.5279335766905195E-4</v>
      </c>
      <c r="U249" s="131">
        <v>4.5200587691343499E-4</v>
      </c>
      <c r="V249" s="131">
        <v>6.6394778723969999E-4</v>
      </c>
      <c r="W249" s="131">
        <v>4.7587599268662898E-4</v>
      </c>
      <c r="X249" s="131">
        <v>8.7933384756342604E-5</v>
      </c>
      <c r="Y249" s="131">
        <v>4.9954591206616699E-5</v>
      </c>
      <c r="Z249" s="131">
        <v>8.4921779816475698E-5</v>
      </c>
      <c r="AA249" s="131">
        <v>6.7035586128621396E-6</v>
      </c>
      <c r="AB249" s="131">
        <v>3.4733567428203099E-5</v>
      </c>
      <c r="AC249" s="132">
        <v>9.1236032321639294E-5</v>
      </c>
      <c r="AD249" s="130">
        <v>6.1946236969656997E-5</v>
      </c>
      <c r="AE249" s="131">
        <v>4.9360607461579297E-5</v>
      </c>
      <c r="AF249" s="131">
        <v>3.8854556990530302E-5</v>
      </c>
      <c r="AG249" s="131">
        <v>5.5224276629996001E-5</v>
      </c>
      <c r="AH249" s="131">
        <v>1.7323934086032301E-4</v>
      </c>
      <c r="AI249" s="131">
        <v>9.4353648688296895E-5</v>
      </c>
      <c r="AJ249" s="131">
        <v>1.5332282089919699E-4</v>
      </c>
      <c r="AK249" s="131">
        <v>1.4199498330615601E-4</v>
      </c>
      <c r="AL249" s="131">
        <v>1.50544106037547E-5</v>
      </c>
      <c r="AM249" s="131">
        <v>1.34048153171664E-5</v>
      </c>
      <c r="AN249" s="131">
        <v>3.2655558103030599E-5</v>
      </c>
      <c r="AO249" s="131">
        <v>3.78432509178242E-6</v>
      </c>
      <c r="AP249" s="131">
        <v>9.6863077566598493E-6</v>
      </c>
      <c r="AQ249" s="132">
        <v>2.11785117368038E-5</v>
      </c>
    </row>
    <row r="250" spans="1:43">
      <c r="A250" s="39" t="s">
        <v>124</v>
      </c>
      <c r="B250" s="130">
        <v>8.6951310918323497E-4</v>
      </c>
      <c r="C250" s="131">
        <v>2.5002615362946798E-3</v>
      </c>
      <c r="D250" s="131">
        <v>9.5705029185094498E-4</v>
      </c>
      <c r="E250" s="131">
        <v>8.5148859386918101E-4</v>
      </c>
      <c r="F250" s="131">
        <v>2.6421301825730898E-3</v>
      </c>
      <c r="G250" s="131">
        <v>2.43078974922958E-2</v>
      </c>
      <c r="H250" s="131">
        <v>2.4742223785859398E-3</v>
      </c>
      <c r="I250" s="131">
        <v>5.2107208942166802E-3</v>
      </c>
      <c r="J250" s="131">
        <v>5.2688079756362596E-3</v>
      </c>
      <c r="K250" s="131">
        <v>8.2635664198537099E-4</v>
      </c>
      <c r="L250" s="131">
        <v>4.5653919461618904E-3</v>
      </c>
      <c r="M250" s="131">
        <v>3.6850905062977998E-4</v>
      </c>
      <c r="N250" s="131">
        <v>6.7784588652582698E-4</v>
      </c>
      <c r="O250" s="132">
        <v>2.0022835558336201E-3</v>
      </c>
      <c r="P250" s="130">
        <v>1.61566865278774E-5</v>
      </c>
      <c r="Q250" s="131">
        <v>5.4923850448666801E-5</v>
      </c>
      <c r="R250" s="131">
        <v>8.9837027352028995E-6</v>
      </c>
      <c r="S250" s="131">
        <v>1.0902195435412801E-5</v>
      </c>
      <c r="T250" s="131">
        <v>6.0023754121634399E-5</v>
      </c>
      <c r="U250" s="131">
        <v>1.1694896651531499E-3</v>
      </c>
      <c r="V250" s="131">
        <v>4.2648613905177503E-5</v>
      </c>
      <c r="W250" s="131">
        <v>8.25237921905019E-5</v>
      </c>
      <c r="X250" s="131">
        <v>8.1568900556289997E-5</v>
      </c>
      <c r="Y250" s="131">
        <v>1.7749561388646001E-5</v>
      </c>
      <c r="Z250" s="131">
        <v>9.1282613908274203E-5</v>
      </c>
      <c r="AA250" s="131">
        <v>8.9689539901509694E-6</v>
      </c>
      <c r="AB250" s="131">
        <v>2.31724712635631E-5</v>
      </c>
      <c r="AC250" s="132">
        <v>4.4359987232881802E-5</v>
      </c>
      <c r="AD250" s="130">
        <v>2.7555985889198802E-6</v>
      </c>
      <c r="AE250" s="131">
        <v>1.2264742899904499E-5</v>
      </c>
      <c r="AF250" s="131">
        <v>3.2636443612237101E-6</v>
      </c>
      <c r="AG250" s="131">
        <v>3.84419193491212E-6</v>
      </c>
      <c r="AH250" s="131">
        <v>1.24912538659945E-5</v>
      </c>
      <c r="AI250" s="131">
        <v>1.6006947240750899E-4</v>
      </c>
      <c r="AJ250" s="131">
        <v>1.5870839791504598E-5</v>
      </c>
      <c r="AK250" s="131">
        <v>1.4710970756292699E-5</v>
      </c>
      <c r="AL250" s="131">
        <v>2.0993139390548902E-5</v>
      </c>
      <c r="AM250" s="131">
        <v>1.9370731419614001E-6</v>
      </c>
      <c r="AN250" s="131">
        <v>2.5774857533762699E-5</v>
      </c>
      <c r="AO250" s="131">
        <v>2.7917488921900202E-6</v>
      </c>
      <c r="AP250" s="131">
        <v>7.0393109942384503E-6</v>
      </c>
      <c r="AQ250" s="132">
        <v>8.8241941217608197E-6</v>
      </c>
    </row>
    <row r="251" spans="1:43">
      <c r="A251" s="39" t="s">
        <v>125</v>
      </c>
      <c r="B251" s="130">
        <v>1.54124793941103E-4</v>
      </c>
      <c r="C251" s="131">
        <v>2.1839825777539E-4</v>
      </c>
      <c r="D251" s="131">
        <v>3.5002123428541502E-4</v>
      </c>
      <c r="E251" s="131">
        <v>7.75032274852212E-4</v>
      </c>
      <c r="F251" s="131">
        <v>1.1703243585845899E-3</v>
      </c>
      <c r="G251" s="131">
        <v>3.41711047544242E-4</v>
      </c>
      <c r="H251" s="131">
        <v>2.3551339418194601E-2</v>
      </c>
      <c r="I251" s="131">
        <v>5.8902792373414798E-4</v>
      </c>
      <c r="J251" s="131">
        <v>1.80486488261277E-4</v>
      </c>
      <c r="K251" s="131">
        <v>3.8739883034899503E-4</v>
      </c>
      <c r="L251" s="131">
        <v>2.4212101877078501E-4</v>
      </c>
      <c r="M251" s="131">
        <v>3.0059071780424599E-4</v>
      </c>
      <c r="N251" s="131">
        <v>4.9021482243034203E-4</v>
      </c>
      <c r="O251" s="132">
        <v>4.9755776720910401E-4</v>
      </c>
      <c r="P251" s="130">
        <v>7.2539161306102601E-7</v>
      </c>
      <c r="Q251" s="131">
        <v>8.8077757557982695E-7</v>
      </c>
      <c r="R251" s="131">
        <v>1.0602302701334701E-6</v>
      </c>
      <c r="S251" s="131">
        <v>5.9302526555171099E-6</v>
      </c>
      <c r="T251" s="131">
        <v>2.6498315305357101E-6</v>
      </c>
      <c r="U251" s="131">
        <v>1.0277194739014401E-5</v>
      </c>
      <c r="V251" s="131">
        <v>9.7497530272695307E-5</v>
      </c>
      <c r="W251" s="131">
        <v>4.3235340898162599E-6</v>
      </c>
      <c r="X251" s="131">
        <v>3.7298024538562302E-6</v>
      </c>
      <c r="Y251" s="131">
        <v>4.56404850141387E-6</v>
      </c>
      <c r="Z251" s="131">
        <v>1.2895891504283199E-6</v>
      </c>
      <c r="AA251" s="131">
        <v>1.0321006213842301E-6</v>
      </c>
      <c r="AB251" s="131">
        <v>1.92643245668381E-6</v>
      </c>
      <c r="AC251" s="132">
        <v>3.9544505864543799E-6</v>
      </c>
      <c r="AD251" s="130">
        <v>4.5378703576355301E-7</v>
      </c>
      <c r="AE251" s="131">
        <v>5.6129491551260497E-7</v>
      </c>
      <c r="AF251" s="131">
        <v>3.4054445656935E-7</v>
      </c>
      <c r="AG251" s="131">
        <v>1.1198051678592301E-6</v>
      </c>
      <c r="AH251" s="131">
        <v>7.13013451194298E-7</v>
      </c>
      <c r="AI251" s="131">
        <v>9.0297617295248605E-7</v>
      </c>
      <c r="AJ251" s="131">
        <v>8.8129032750705901E-6</v>
      </c>
      <c r="AK251" s="131">
        <v>1.10048690344816E-6</v>
      </c>
      <c r="AL251" s="131">
        <v>3.8001748487224802E-7</v>
      </c>
      <c r="AM251" s="131">
        <v>5.4643801268462899E-7</v>
      </c>
      <c r="AN251" s="131">
        <v>5.4974713228160805E-7</v>
      </c>
      <c r="AO251" s="131">
        <v>5.3804880683079701E-7</v>
      </c>
      <c r="AP251" s="131">
        <v>4.4413133042348201E-7</v>
      </c>
      <c r="AQ251" s="132">
        <v>1.4733797847507099E-6</v>
      </c>
    </row>
    <row r="252" spans="1:43">
      <c r="A252" s="39" t="s">
        <v>126</v>
      </c>
      <c r="B252" s="130">
        <v>1.13473749874344E-3</v>
      </c>
      <c r="C252" s="131">
        <v>3.6602775288802698E-3</v>
      </c>
      <c r="D252" s="131">
        <v>9.54022610181713E-4</v>
      </c>
      <c r="E252" s="131">
        <v>1.4280917447467201E-3</v>
      </c>
      <c r="F252" s="131">
        <v>1.6522504992572001E-3</v>
      </c>
      <c r="G252" s="131">
        <v>1.17850095404295E-3</v>
      </c>
      <c r="H252" s="131">
        <v>2.0639754526850301E-3</v>
      </c>
      <c r="I252" s="131">
        <v>4.7042338096228299E-2</v>
      </c>
      <c r="J252" s="131">
        <v>4.5196706677792103E-3</v>
      </c>
      <c r="K252" s="131">
        <v>3.3968315612462599E-3</v>
      </c>
      <c r="L252" s="131">
        <v>2.92191837104456E-3</v>
      </c>
      <c r="M252" s="131">
        <v>4.1253506163400596E-3</v>
      </c>
      <c r="N252" s="131">
        <v>2.6411412244527501E-2</v>
      </c>
      <c r="O252" s="132">
        <v>3.9825193501592899E-3</v>
      </c>
      <c r="P252" s="130">
        <v>9.5523090950286311E-7</v>
      </c>
      <c r="Q252" s="131">
        <v>1.31029671437576E-6</v>
      </c>
      <c r="R252" s="131">
        <v>1.21444876881977E-6</v>
      </c>
      <c r="S252" s="131">
        <v>1.4237741612383301E-6</v>
      </c>
      <c r="T252" s="131">
        <v>1.7328311136023599E-6</v>
      </c>
      <c r="U252" s="131">
        <v>1.31525280732493E-6</v>
      </c>
      <c r="V252" s="131">
        <v>1.52867885913457E-6</v>
      </c>
      <c r="W252" s="131">
        <v>1.82220303463266E-6</v>
      </c>
      <c r="X252" s="131">
        <v>2.0585829274730599E-6</v>
      </c>
      <c r="Y252" s="131">
        <v>1.0789978453697399E-6</v>
      </c>
      <c r="Z252" s="131">
        <v>1.63911407350197E-6</v>
      </c>
      <c r="AA252" s="131">
        <v>1.9214715505884199E-6</v>
      </c>
      <c r="AB252" s="131">
        <v>2.6224375301388499E-6</v>
      </c>
      <c r="AC252" s="132">
        <v>1.36834472873225E-6</v>
      </c>
      <c r="AD252" s="130">
        <v>2.9585261096134802E-7</v>
      </c>
      <c r="AE252" s="131">
        <v>1.6037346304772701E-7</v>
      </c>
      <c r="AF252" s="131">
        <v>1.1189520712889001E-7</v>
      </c>
      <c r="AG252" s="131">
        <v>1.10971545549253E-7</v>
      </c>
      <c r="AH252" s="131">
        <v>1.94947581250128E-7</v>
      </c>
      <c r="AI252" s="131">
        <v>1.5167123975568799E-7</v>
      </c>
      <c r="AJ252" s="131">
        <v>1.11496279724147E-7</v>
      </c>
      <c r="AK252" s="131">
        <v>2.5388057847548298E-7</v>
      </c>
      <c r="AL252" s="131">
        <v>1.2370414981955699E-7</v>
      </c>
      <c r="AM252" s="131">
        <v>8.6102738957952497E-8</v>
      </c>
      <c r="AN252" s="131">
        <v>1.15042493265923E-7</v>
      </c>
      <c r="AO252" s="131">
        <v>1.71311976930231E-7</v>
      </c>
      <c r="AP252" s="131">
        <v>8.5549937999950894E-8</v>
      </c>
      <c r="AQ252" s="132">
        <v>5.95892617968764E-8</v>
      </c>
    </row>
    <row r="253" spans="1:43">
      <c r="A253" s="39" t="s">
        <v>127</v>
      </c>
      <c r="B253" s="130">
        <v>1.33288240440504E-2</v>
      </c>
      <c r="C253" s="131">
        <v>5.6033136381527801E-3</v>
      </c>
      <c r="D253" s="131">
        <v>3.2018250866340602E-2</v>
      </c>
      <c r="E253" s="131">
        <v>2.2460922010663301E-2</v>
      </c>
      <c r="F253" s="131">
        <v>1.3502995128695801E-2</v>
      </c>
      <c r="G253" s="131">
        <v>1.5904015074343299E-2</v>
      </c>
      <c r="H253" s="131">
        <v>2.74311805574993E-2</v>
      </c>
      <c r="I253" s="131">
        <v>1.3874784045187299E-2</v>
      </c>
      <c r="J253" s="131">
        <v>8.9099796997692791E-3</v>
      </c>
      <c r="K253" s="131">
        <v>3.2473185113683398E-2</v>
      </c>
      <c r="L253" s="131">
        <v>1.5248885435030999E-2</v>
      </c>
      <c r="M253" s="131">
        <v>1.1784208066799101E-3</v>
      </c>
      <c r="N253" s="131">
        <v>2.6295179690122902E-3</v>
      </c>
      <c r="O253" s="132">
        <v>3.79750066212393E-3</v>
      </c>
      <c r="P253" s="130">
        <v>5.7434139880575799E-6</v>
      </c>
      <c r="Q253" s="131">
        <v>3.8409382155569396E-6</v>
      </c>
      <c r="R253" s="131">
        <v>9.74788612551051E-6</v>
      </c>
      <c r="S253" s="131">
        <v>1.1000388719901001E-5</v>
      </c>
      <c r="T253" s="131">
        <v>1.06393720964336E-5</v>
      </c>
      <c r="U253" s="131">
        <v>1.41348979617591E-5</v>
      </c>
      <c r="V253" s="131">
        <v>1.2034494914330901E-5</v>
      </c>
      <c r="W253" s="131">
        <v>7.8440343446345105E-6</v>
      </c>
      <c r="X253" s="131">
        <v>7.2458439911145902E-6</v>
      </c>
      <c r="Y253" s="131">
        <v>8.3550306902776496E-6</v>
      </c>
      <c r="Z253" s="131">
        <v>3.7073628100445902E-6</v>
      </c>
      <c r="AA253" s="131">
        <v>3.1423825766852798E-6</v>
      </c>
      <c r="AB253" s="131">
        <v>4.2867489033053003E-6</v>
      </c>
      <c r="AC253" s="132">
        <v>3.5688800982037701E-6</v>
      </c>
      <c r="AD253" s="130">
        <v>2.7806034411167599E-6</v>
      </c>
      <c r="AE253" s="131">
        <v>2.74957345181659E-6</v>
      </c>
      <c r="AF253" s="131">
        <v>2.4497028312936801E-6</v>
      </c>
      <c r="AG253" s="131">
        <v>2.7832947962843802E-6</v>
      </c>
      <c r="AH253" s="131">
        <v>3.8876620596508997E-6</v>
      </c>
      <c r="AI253" s="131">
        <v>4.6040328436004804E-6</v>
      </c>
      <c r="AJ253" s="131">
        <v>3.4171759140208401E-6</v>
      </c>
      <c r="AK253" s="131">
        <v>3.5492987984872499E-6</v>
      </c>
      <c r="AL253" s="131">
        <v>1.1234623400755999E-6</v>
      </c>
      <c r="AM253" s="131">
        <v>1.25642069071412E-6</v>
      </c>
      <c r="AN253" s="131">
        <v>1.47136213261791E-6</v>
      </c>
      <c r="AO253" s="131">
        <v>8.4760206771924302E-7</v>
      </c>
      <c r="AP253" s="131">
        <v>6.5965242770545099E-7</v>
      </c>
      <c r="AQ253" s="132">
        <v>7.1905332364675E-7</v>
      </c>
    </row>
    <row r="254" spans="1:43">
      <c r="A254" s="39" t="s">
        <v>128</v>
      </c>
      <c r="B254" s="130">
        <v>2.3536623321485201E-4</v>
      </c>
      <c r="C254" s="131">
        <v>5.3741064012704696E-4</v>
      </c>
      <c r="D254" s="131">
        <v>6.1672217374185803E-4</v>
      </c>
      <c r="E254" s="131">
        <v>7.1235670335694401E-4</v>
      </c>
      <c r="F254" s="131">
        <v>1.4457173132149299E-3</v>
      </c>
      <c r="G254" s="131">
        <v>7.6142397863004398E-4</v>
      </c>
      <c r="H254" s="131">
        <v>9.7296473184324095E-4</v>
      </c>
      <c r="I254" s="131">
        <v>1.5313034630244601E-3</v>
      </c>
      <c r="J254" s="131">
        <v>1.1228904993902499E-3</v>
      </c>
      <c r="K254" s="131">
        <v>2.1224207799323599E-3</v>
      </c>
      <c r="L254" s="131">
        <v>7.9023252170014203E-3</v>
      </c>
      <c r="M254" s="131">
        <v>1.91391109221658E-3</v>
      </c>
      <c r="N254" s="131">
        <v>1.66827042829983E-3</v>
      </c>
      <c r="O254" s="132">
        <v>2.3101763554283701E-3</v>
      </c>
      <c r="P254" s="130">
        <v>1.31509316703397E-8</v>
      </c>
      <c r="Q254" s="131">
        <v>3.9178878900478599E-8</v>
      </c>
      <c r="R254" s="131">
        <v>4.9358368836222301E-8</v>
      </c>
      <c r="S254" s="131">
        <v>1.5424509297580001E-7</v>
      </c>
      <c r="T254" s="131">
        <v>4.2639315349086497E-8</v>
      </c>
      <c r="U254" s="131">
        <v>3.6779607766212597E-8</v>
      </c>
      <c r="V254" s="131">
        <v>4.2512748477472701E-8</v>
      </c>
      <c r="W254" s="131">
        <v>3.4162783281058701E-8</v>
      </c>
      <c r="X254" s="131">
        <v>1.24951906545723E-7</v>
      </c>
      <c r="Y254" s="131">
        <v>1.55136920024455E-7</v>
      </c>
      <c r="Z254" s="131">
        <v>1.79563737827219E-7</v>
      </c>
      <c r="AA254" s="131">
        <v>1.6145853296038299E-7</v>
      </c>
      <c r="AB254" s="131">
        <v>2.7914079025644098E-7</v>
      </c>
      <c r="AC254" s="132">
        <v>3.6855133310486E-7</v>
      </c>
      <c r="AD254" s="130">
        <v>4.7721984641494398E-9</v>
      </c>
      <c r="AE254" s="131">
        <v>4.2929939809833697E-9</v>
      </c>
      <c r="AF254" s="131">
        <v>3.9786085883550801E-9</v>
      </c>
      <c r="AG254" s="131">
        <v>8.6603103430968204E-9</v>
      </c>
      <c r="AH254" s="131">
        <v>4.5234941026545298E-9</v>
      </c>
      <c r="AI254" s="131">
        <v>2.7916491143133502E-9</v>
      </c>
      <c r="AJ254" s="131">
        <v>3.2388106143946099E-9</v>
      </c>
      <c r="AK254" s="131">
        <v>3.00119610279206E-9</v>
      </c>
      <c r="AL254" s="131">
        <v>8.0036480452918893E-9</v>
      </c>
      <c r="AM254" s="131">
        <v>7.6685920343872692E-9</v>
      </c>
      <c r="AN254" s="131">
        <v>1.9798107510734299E-8</v>
      </c>
      <c r="AO254" s="131">
        <v>2.6671280938979599E-8</v>
      </c>
      <c r="AP254" s="131">
        <v>7.2016368996051104E-9</v>
      </c>
      <c r="AQ254" s="132">
        <v>2.1536243909522899E-8</v>
      </c>
    </row>
    <row r="255" spans="1:43">
      <c r="A255" s="39" t="s">
        <v>129</v>
      </c>
      <c r="B255" s="130">
        <v>6.0840733834798301E-3</v>
      </c>
      <c r="C255" s="131">
        <v>6.7169116351583997E-3</v>
      </c>
      <c r="D255" s="131">
        <v>1.0365095993255601E-2</v>
      </c>
      <c r="E255" s="131">
        <v>1.05813195708268E-2</v>
      </c>
      <c r="F255" s="131">
        <v>1.3625385473818301E-2</v>
      </c>
      <c r="G255" s="131">
        <v>6.8860961711372697E-3</v>
      </c>
      <c r="H255" s="131">
        <v>1.4047620839642901E-2</v>
      </c>
      <c r="I255" s="131">
        <v>4.5869832800441704E-3</v>
      </c>
      <c r="J255" s="131">
        <v>1.83645986095047E-2</v>
      </c>
      <c r="K255" s="131">
        <v>4.3401093850904604E-3</v>
      </c>
      <c r="L255" s="131">
        <v>5.7298598356542697E-2</v>
      </c>
      <c r="M255" s="131">
        <v>8.0149169790622293E-3</v>
      </c>
      <c r="N255" s="131">
        <v>5.4486364443320397E-3</v>
      </c>
      <c r="O255" s="132">
        <v>5.1516000742440103E-3</v>
      </c>
      <c r="P255" s="130">
        <v>1.0680205912052901E-5</v>
      </c>
      <c r="Q255" s="131">
        <v>1.76124930306448E-5</v>
      </c>
      <c r="R255" s="131">
        <v>2.2226639417749201E-5</v>
      </c>
      <c r="S255" s="131">
        <v>2.9777235787068201E-5</v>
      </c>
      <c r="T255" s="131">
        <v>2.5374491923245598E-5</v>
      </c>
      <c r="U255" s="131">
        <v>2.4453187172679998E-5</v>
      </c>
      <c r="V255" s="131">
        <v>2.4594850582414299E-5</v>
      </c>
      <c r="W255" s="131">
        <v>1.8186586652094299E-5</v>
      </c>
      <c r="X255" s="131">
        <v>6.03673047685428E-5</v>
      </c>
      <c r="Y255" s="131">
        <v>2.2595746620410201E-5</v>
      </c>
      <c r="Z255" s="131">
        <v>2.2249612067992699E-4</v>
      </c>
      <c r="AA255" s="131">
        <v>3.7048414837249399E-5</v>
      </c>
      <c r="AB255" s="131">
        <v>2.8862391617156502E-5</v>
      </c>
      <c r="AC255" s="132">
        <v>3.2120649898749201E-5</v>
      </c>
      <c r="AD255" s="130">
        <v>2.5476788934815498E-5</v>
      </c>
      <c r="AE255" s="131">
        <v>3.9502916717967001E-5</v>
      </c>
      <c r="AF255" s="131">
        <v>2.2464435073165199E-5</v>
      </c>
      <c r="AG255" s="131">
        <v>1.7415366317404499E-5</v>
      </c>
      <c r="AH255" s="131">
        <v>2.5561226122170801E-5</v>
      </c>
      <c r="AI255" s="131">
        <v>1.5725116670100101E-5</v>
      </c>
      <c r="AJ255" s="131">
        <v>1.4420881355633401E-5</v>
      </c>
      <c r="AK255" s="131">
        <v>1.2681401778594501E-5</v>
      </c>
      <c r="AL255" s="131">
        <v>3.1549635476578998E-5</v>
      </c>
      <c r="AM255" s="131">
        <v>7.12161484982054E-6</v>
      </c>
      <c r="AN255" s="131">
        <v>5.44930209850593E-5</v>
      </c>
      <c r="AO255" s="131">
        <v>2.11358404891165E-5</v>
      </c>
      <c r="AP255" s="131">
        <v>1.02869077295265E-5</v>
      </c>
      <c r="AQ255" s="132">
        <v>1.5682677784662302E-5</v>
      </c>
    </row>
    <row r="256" spans="1:43">
      <c r="A256" s="39" t="s">
        <v>130</v>
      </c>
      <c r="B256" s="130">
        <v>4.3857890652385899E-3</v>
      </c>
      <c r="C256" s="131">
        <v>8.9274204190682403E-3</v>
      </c>
      <c r="D256" s="131">
        <v>2.93123220058028E-3</v>
      </c>
      <c r="E256" s="131">
        <v>3.7617402130978601E-3</v>
      </c>
      <c r="F256" s="131">
        <v>4.1670164026162597E-3</v>
      </c>
      <c r="G256" s="131">
        <v>3.0347556324011099E-3</v>
      </c>
      <c r="H256" s="131">
        <v>6.0810604570001999E-3</v>
      </c>
      <c r="I256" s="131">
        <v>5.2196881702948096E-3</v>
      </c>
      <c r="J256" s="131">
        <v>9.17831730982103E-3</v>
      </c>
      <c r="K256" s="131">
        <v>1.31168646349148E-2</v>
      </c>
      <c r="L256" s="131">
        <v>1.1284466903879501E-2</v>
      </c>
      <c r="M256" s="131">
        <v>2.0646486669548301E-2</v>
      </c>
      <c r="N256" s="131">
        <v>1.0060792610925601E-2</v>
      </c>
      <c r="O256" s="132">
        <v>6.4928750275148996E-3</v>
      </c>
      <c r="P256" s="130">
        <v>7.5601265701767498E-6</v>
      </c>
      <c r="Q256" s="131">
        <v>6.21388623144998E-6</v>
      </c>
      <c r="R256" s="131">
        <v>4.3849881389953598E-6</v>
      </c>
      <c r="S256" s="131">
        <v>4.7455161933623602E-6</v>
      </c>
      <c r="T256" s="131">
        <v>3.1984449414076499E-6</v>
      </c>
      <c r="U256" s="131">
        <v>2.7639619756847799E-6</v>
      </c>
      <c r="V256" s="131">
        <v>4.3025692733059601E-6</v>
      </c>
      <c r="W256" s="131">
        <v>6.1427469357742103E-6</v>
      </c>
      <c r="X256" s="131">
        <v>9.9499532404982996E-6</v>
      </c>
      <c r="Y256" s="131">
        <v>6.4435606464331398E-6</v>
      </c>
      <c r="Z256" s="131">
        <v>9.2470315316061392E-6</v>
      </c>
      <c r="AA256" s="131">
        <v>1.19955126034304E-4</v>
      </c>
      <c r="AB256" s="131">
        <v>1.2297508385868901E-5</v>
      </c>
      <c r="AC256" s="132">
        <v>5.6041393762900198E-6</v>
      </c>
      <c r="AD256" s="130">
        <v>5.6157280848406703E-7</v>
      </c>
      <c r="AE256" s="131">
        <v>2.68837332560591E-7</v>
      </c>
      <c r="AF256" s="131">
        <v>1.7946511028154801E-7</v>
      </c>
      <c r="AG256" s="131">
        <v>2.3291576315858199E-7</v>
      </c>
      <c r="AH256" s="131">
        <v>2.3914468811940202E-7</v>
      </c>
      <c r="AI256" s="131">
        <v>1.56328705732732E-7</v>
      </c>
      <c r="AJ256" s="131">
        <v>1.74629034200683E-7</v>
      </c>
      <c r="AK256" s="131">
        <v>3.7859241059194798E-7</v>
      </c>
      <c r="AL256" s="131">
        <v>5.6833085892930795E-7</v>
      </c>
      <c r="AM256" s="131">
        <v>3.41956781897326E-7</v>
      </c>
      <c r="AN256" s="131">
        <v>4.4869239476746599E-7</v>
      </c>
      <c r="AO256" s="131">
        <v>1.86448755068747E-6</v>
      </c>
      <c r="AP256" s="131">
        <v>5.6931726404830496E-7</v>
      </c>
      <c r="AQ256" s="132">
        <v>2.31888017370908E-7</v>
      </c>
    </row>
    <row r="257" spans="1:43">
      <c r="A257" s="39" t="s">
        <v>131</v>
      </c>
      <c r="B257" s="130">
        <v>9.8916176182608194E-4</v>
      </c>
      <c r="C257" s="131">
        <v>1.06072264421388E-2</v>
      </c>
      <c r="D257" s="131">
        <v>8.2661126662989508E-3</v>
      </c>
      <c r="E257" s="131">
        <v>7.6732976793365002E-3</v>
      </c>
      <c r="F257" s="131">
        <v>1.02513839865539E-2</v>
      </c>
      <c r="G257" s="131">
        <v>9.3810412602445097E-3</v>
      </c>
      <c r="H257" s="131">
        <v>1.7381544654253001E-2</v>
      </c>
      <c r="I257" s="131">
        <v>9.9286378155020501E-3</v>
      </c>
      <c r="J257" s="131">
        <v>2.0881591721344701E-2</v>
      </c>
      <c r="K257" s="131">
        <v>1.6696360634619999E-2</v>
      </c>
      <c r="L257" s="131">
        <v>9.7911583009161196E-3</v>
      </c>
      <c r="M257" s="131">
        <v>2.0303935188823799E-2</v>
      </c>
      <c r="N257" s="131">
        <v>2.0551358822435702E-2</v>
      </c>
      <c r="O257" s="132">
        <v>1.08519006648679E-2</v>
      </c>
      <c r="P257" s="130">
        <v>1.7321931166585701E-5</v>
      </c>
      <c r="Q257" s="131">
        <v>3.2185688042429899E-5</v>
      </c>
      <c r="R257" s="131">
        <v>4.4255774751213402E-5</v>
      </c>
      <c r="S257" s="131">
        <v>4.8487465010539099E-5</v>
      </c>
      <c r="T257" s="131">
        <v>4.4191089109007998E-5</v>
      </c>
      <c r="U257" s="131">
        <v>4.2197072814350797E-5</v>
      </c>
      <c r="V257" s="131">
        <v>5.1134614722929402E-5</v>
      </c>
      <c r="W257" s="131">
        <v>4.5001906472331799E-5</v>
      </c>
      <c r="X257" s="131">
        <v>7.7865868238922694E-5</v>
      </c>
      <c r="Y257" s="131">
        <v>3.70775822090827E-5</v>
      </c>
      <c r="Z257" s="131">
        <v>6.4004201611830901E-5</v>
      </c>
      <c r="AA257" s="131">
        <v>9.8562642476420395E-5</v>
      </c>
      <c r="AB257" s="131">
        <v>1.04866990811006E-4</v>
      </c>
      <c r="AC257" s="132">
        <v>5.4167597256974297E-5</v>
      </c>
      <c r="AD257" s="130">
        <v>5.2149645904478303E-6</v>
      </c>
      <c r="AE257" s="131">
        <v>1.6677774034744901E-6</v>
      </c>
      <c r="AF257" s="131">
        <v>2.0209185703154201E-6</v>
      </c>
      <c r="AG257" s="131">
        <v>1.6960622018597901E-6</v>
      </c>
      <c r="AH257" s="131">
        <v>1.7142253514278101E-6</v>
      </c>
      <c r="AI257" s="131">
        <v>1.85984996095857E-6</v>
      </c>
      <c r="AJ257" s="131">
        <v>1.37597929119999E-6</v>
      </c>
      <c r="AK257" s="131">
        <v>3.6821756171196401E-6</v>
      </c>
      <c r="AL257" s="131">
        <v>2.42104269872083E-6</v>
      </c>
      <c r="AM257" s="131">
        <v>1.8060090282247399E-6</v>
      </c>
      <c r="AN257" s="131">
        <v>2.1369203305762099E-6</v>
      </c>
      <c r="AO257" s="131">
        <v>4.3030631399953498E-6</v>
      </c>
      <c r="AP257" s="131">
        <v>2.2294789146232201E-6</v>
      </c>
      <c r="AQ257" s="132">
        <v>1.5154487089664199E-6</v>
      </c>
    </row>
    <row r="258" spans="1:43">
      <c r="A258" s="39" t="s">
        <v>132</v>
      </c>
      <c r="B258" s="133">
        <v>1.7599166682030301E-3</v>
      </c>
      <c r="C258" s="134">
        <v>2.1975541119372399E-3</v>
      </c>
      <c r="D258" s="134">
        <v>2.3066208299339702E-3</v>
      </c>
      <c r="E258" s="134">
        <v>2.9221652946269799E-3</v>
      </c>
      <c r="F258" s="134">
        <v>2.37995663855859E-3</v>
      </c>
      <c r="G258" s="134">
        <v>2.4380934305884201E-3</v>
      </c>
      <c r="H258" s="134">
        <v>2.7419556358636E-3</v>
      </c>
      <c r="I258" s="134">
        <v>1.6582045160790299E-3</v>
      </c>
      <c r="J258" s="134">
        <v>2.7582565053405101E-3</v>
      </c>
      <c r="K258" s="134">
        <v>5.0029073511764603E-3</v>
      </c>
      <c r="L258" s="134">
        <v>2.3549378103669E-3</v>
      </c>
      <c r="M258" s="134">
        <v>3.0243739140512101E-3</v>
      </c>
      <c r="N258" s="134">
        <v>5.4975481527460004E-3</v>
      </c>
      <c r="O258" s="135">
        <v>1.10103285689771E-2</v>
      </c>
      <c r="P258" s="133">
        <v>2.5010391585978501E-6</v>
      </c>
      <c r="Q258" s="134">
        <v>4.1828751055050104E-6</v>
      </c>
      <c r="R258" s="134">
        <v>6.8318658996580504E-6</v>
      </c>
      <c r="S258" s="134">
        <v>1.03279977482607E-5</v>
      </c>
      <c r="T258" s="134">
        <v>7.5381681401985802E-6</v>
      </c>
      <c r="U258" s="134">
        <v>6.45129343031937E-6</v>
      </c>
      <c r="V258" s="134">
        <v>7.0730648355150499E-6</v>
      </c>
      <c r="W258" s="134">
        <v>5.9541254070331002E-6</v>
      </c>
      <c r="X258" s="134">
        <v>1.0099167944383401E-5</v>
      </c>
      <c r="Y258" s="134">
        <v>7.6817032386067803E-6</v>
      </c>
      <c r="Z258" s="134">
        <v>7.4682587633815398E-6</v>
      </c>
      <c r="AA258" s="134">
        <v>1.0977306421336699E-5</v>
      </c>
      <c r="AB258" s="134">
        <v>1.9264489572571699E-5</v>
      </c>
      <c r="AC258" s="135">
        <v>1.6726721567100401E-5</v>
      </c>
      <c r="AD258" s="136">
        <v>9.5432700972660598E-7</v>
      </c>
      <c r="AE258" s="137">
        <v>3.3595657300785502E-7</v>
      </c>
      <c r="AF258" s="137">
        <v>4.3270282244616198E-7</v>
      </c>
      <c r="AG258" s="137">
        <v>7.2673646799350401E-7</v>
      </c>
      <c r="AH258" s="137">
        <v>4.7842861425327299E-7</v>
      </c>
      <c r="AI258" s="137">
        <v>3.3939422957628899E-7</v>
      </c>
      <c r="AJ258" s="137">
        <v>3.6998816326486201E-7</v>
      </c>
      <c r="AK258" s="137">
        <v>6.92582200726208E-7</v>
      </c>
      <c r="AL258" s="137">
        <v>5.0118360442472698E-7</v>
      </c>
      <c r="AM258" s="137">
        <v>4.5041718590101E-7</v>
      </c>
      <c r="AN258" s="137">
        <v>4.9885094043280601E-7</v>
      </c>
      <c r="AO258" s="137">
        <v>7.7559504048360398E-7</v>
      </c>
      <c r="AP258" s="137">
        <v>5.1339410799981603E-7</v>
      </c>
      <c r="AQ258" s="138">
        <v>8.29663363123003E-7</v>
      </c>
    </row>
    <row r="259" spans="1:43" ht="14.25" customHeight="1">
      <c r="A259" s="124" t="s">
        <v>133</v>
      </c>
      <c r="B259" s="129">
        <v>9.6556118430064395E-4</v>
      </c>
      <c r="C259" s="127">
        <v>2.1571249256440002E-6</v>
      </c>
      <c r="D259" s="127">
        <v>4.4091971599030701E-3</v>
      </c>
      <c r="E259" s="127">
        <v>4.41238495021588E-4</v>
      </c>
      <c r="F259" s="127">
        <v>2.1024040991055199E-5</v>
      </c>
      <c r="G259" s="127">
        <v>6.8416799652227003E-6</v>
      </c>
      <c r="H259" s="127">
        <v>5.8545533835197797E-5</v>
      </c>
      <c r="I259" s="127">
        <v>5.0884200834502399E-5</v>
      </c>
      <c r="J259" s="127">
        <v>1.1482341632629001E-4</v>
      </c>
      <c r="K259" s="127">
        <v>4.2661399715179099E-4</v>
      </c>
      <c r="L259" s="127">
        <v>5.1319325587630798E-6</v>
      </c>
      <c r="M259" s="127">
        <v>1.43562059612895E-6</v>
      </c>
      <c r="N259" s="127">
        <v>1.47659141125468E-6</v>
      </c>
      <c r="O259" s="128">
        <v>3.0345655691858598E-5</v>
      </c>
      <c r="P259" s="126">
        <v>0.123566885266726</v>
      </c>
      <c r="Q259" s="127">
        <v>1.06999314655318E-3</v>
      </c>
      <c r="R259" s="127">
        <v>0.24105857299984099</v>
      </c>
      <c r="S259" s="127">
        <v>2.71395162551974E-2</v>
      </c>
      <c r="T259" s="127">
        <v>1.3957667396926601E-3</v>
      </c>
      <c r="U259" s="127">
        <v>4.6284362705080597E-4</v>
      </c>
      <c r="V259" s="127">
        <v>3.5271278130059301E-3</v>
      </c>
      <c r="W259" s="127">
        <v>1.67309974584649E-3</v>
      </c>
      <c r="X259" s="127">
        <v>4.79824686796986E-3</v>
      </c>
      <c r="Y259" s="127">
        <v>2.8173388226501499E-2</v>
      </c>
      <c r="Z259" s="127">
        <v>1.0549932707506801E-3</v>
      </c>
      <c r="AA259" s="127">
        <v>2.10522067390364E-4</v>
      </c>
      <c r="AB259" s="127">
        <v>8.42670359873457E-4</v>
      </c>
      <c r="AC259" s="128">
        <v>2.4632345592886201E-3</v>
      </c>
      <c r="AD259" s="129">
        <v>1.41781555038933E-3</v>
      </c>
      <c r="AE259" s="127">
        <v>1.81995256526118E-5</v>
      </c>
      <c r="AF259" s="127">
        <v>2.3906578571278401E-3</v>
      </c>
      <c r="AG259" s="127">
        <v>4.6656287379790698E-4</v>
      </c>
      <c r="AH259" s="127">
        <v>4.1130909573066098E-5</v>
      </c>
      <c r="AI259" s="127">
        <v>8.8421869049107592E-6</v>
      </c>
      <c r="AJ259" s="127">
        <v>1.07976812235008E-4</v>
      </c>
      <c r="AK259" s="127">
        <v>2.8437206156136499E-5</v>
      </c>
      <c r="AL259" s="127">
        <v>2.6417309721988499E-5</v>
      </c>
      <c r="AM259" s="127">
        <v>3.0161661257589002E-4</v>
      </c>
      <c r="AN259" s="127">
        <v>1.4591282777062099E-5</v>
      </c>
      <c r="AO259" s="127">
        <v>1.1583626869656601E-5</v>
      </c>
      <c r="AP259" s="127">
        <v>1.03505290690125E-5</v>
      </c>
      <c r="AQ259" s="128">
        <v>2.4614232944032599E-5</v>
      </c>
    </row>
    <row r="260" spans="1:43">
      <c r="A260" s="124" t="s">
        <v>134</v>
      </c>
      <c r="B260" s="130">
        <v>1.6662491618303101E-5</v>
      </c>
      <c r="C260" s="131">
        <v>2.5683062650283902E-4</v>
      </c>
      <c r="D260" s="131">
        <v>2.78734424916717E-5</v>
      </c>
      <c r="E260" s="131">
        <v>4.1697443205715601E-5</v>
      </c>
      <c r="F260" s="131">
        <v>2.2263405909478401E-4</v>
      </c>
      <c r="G260" s="131">
        <v>4.4903499394436998E-5</v>
      </c>
      <c r="H260" s="131">
        <v>6.3695197219191206E-5</v>
      </c>
      <c r="I260" s="131">
        <v>9.0952830339482697E-5</v>
      </c>
      <c r="J260" s="131">
        <v>3.1343024663710799E-5</v>
      </c>
      <c r="K260" s="131">
        <v>4.4121678297045999E-5</v>
      </c>
      <c r="L260" s="131">
        <v>2.5637763071724401E-5</v>
      </c>
      <c r="M260" s="131">
        <v>2.2119805713925499E-5</v>
      </c>
      <c r="N260" s="131">
        <v>1.6004430205336701E-5</v>
      </c>
      <c r="O260" s="132">
        <v>2.7597963880463899E-5</v>
      </c>
      <c r="P260" s="130">
        <v>2.2885317961070899E-2</v>
      </c>
      <c r="Q260" s="131">
        <v>0.16453788861780499</v>
      </c>
      <c r="R260" s="131">
        <v>1.80128634992173E-2</v>
      </c>
      <c r="S260" s="131">
        <v>2.2899069852819798E-2</v>
      </c>
      <c r="T260" s="131">
        <v>4.19958261233579E-2</v>
      </c>
      <c r="U260" s="131">
        <v>1.2344890951498501E-2</v>
      </c>
      <c r="V260" s="131">
        <v>1.3938777986233801E-2</v>
      </c>
      <c r="W260" s="131">
        <v>1.6299524380859201E-2</v>
      </c>
      <c r="X260" s="131">
        <v>1.2999743041816799E-2</v>
      </c>
      <c r="Y260" s="131">
        <v>2.3208243115644601E-2</v>
      </c>
      <c r="Z260" s="131">
        <v>1.1905276176095899E-2</v>
      </c>
      <c r="AA260" s="131">
        <v>5.9714822269917702E-3</v>
      </c>
      <c r="AB260" s="131">
        <v>7.6311432454629199E-3</v>
      </c>
      <c r="AC260" s="132">
        <v>1.61574362073196E-2</v>
      </c>
      <c r="AD260" s="130">
        <v>8.2153531774130194E-5</v>
      </c>
      <c r="AE260" s="131">
        <v>6.1605001877888105E-4</v>
      </c>
      <c r="AF260" s="131">
        <v>7.7708260424682099E-5</v>
      </c>
      <c r="AG260" s="131">
        <v>1.18144391075073E-4</v>
      </c>
      <c r="AH260" s="131">
        <v>6.3022422010715698E-4</v>
      </c>
      <c r="AI260" s="131">
        <v>9.4500369686673601E-5</v>
      </c>
      <c r="AJ260" s="131">
        <v>1.7355076973931601E-4</v>
      </c>
      <c r="AK260" s="131">
        <v>3.2031486404792802E-4</v>
      </c>
      <c r="AL260" s="131">
        <v>6.4087212697670794E-5</v>
      </c>
      <c r="AM260" s="131">
        <v>5.7975968808990103E-5</v>
      </c>
      <c r="AN260" s="131">
        <v>8.7130703945796702E-5</v>
      </c>
      <c r="AO260" s="131">
        <v>6.5295625273887806E-5</v>
      </c>
      <c r="AP260" s="131">
        <v>4.6314007262164297E-5</v>
      </c>
      <c r="AQ260" s="132">
        <v>8.9850559856928397E-5</v>
      </c>
    </row>
    <row r="261" spans="1:43">
      <c r="A261" s="124" t="s">
        <v>135</v>
      </c>
      <c r="B261" s="130">
        <v>4.7463674892491602E-4</v>
      </c>
      <c r="C261" s="131">
        <v>5.98493244288736E-6</v>
      </c>
      <c r="D261" s="131">
        <v>8.7307996560697201E-4</v>
      </c>
      <c r="E261" s="131">
        <v>5.9367285616256702E-5</v>
      </c>
      <c r="F261" s="131">
        <v>3.8326532349309598E-5</v>
      </c>
      <c r="G261" s="131">
        <v>1.29984454788583E-5</v>
      </c>
      <c r="H261" s="131">
        <v>1.8533819499491701E-5</v>
      </c>
      <c r="I261" s="131">
        <v>7.1137327865893599E-6</v>
      </c>
      <c r="J261" s="131">
        <v>1.0787998783024501E-5</v>
      </c>
      <c r="K261" s="131">
        <v>2.14066859444645E-3</v>
      </c>
      <c r="L261" s="131">
        <v>8.0139489170762592E-6</v>
      </c>
      <c r="M261" s="131">
        <v>3.1597465386624099E-6</v>
      </c>
      <c r="N261" s="131">
        <v>3.8263652530222003E-6</v>
      </c>
      <c r="O261" s="132">
        <v>3.0086318687511401E-5</v>
      </c>
      <c r="P261" s="130">
        <v>6.1122890677998899E-2</v>
      </c>
      <c r="Q261" s="131">
        <v>9.7973976594604496E-4</v>
      </c>
      <c r="R261" s="131">
        <v>0.128851183149574</v>
      </c>
      <c r="S261" s="131">
        <v>6.7646259791457599E-3</v>
      </c>
      <c r="T261" s="131">
        <v>4.2911349037168898E-3</v>
      </c>
      <c r="U261" s="131">
        <v>1.4647511585988301E-3</v>
      </c>
      <c r="V261" s="131">
        <v>2.1821617692963E-3</v>
      </c>
      <c r="W261" s="131">
        <v>1.3846110102821701E-3</v>
      </c>
      <c r="X261" s="131">
        <v>6.2688790261437996E-3</v>
      </c>
      <c r="Y261" s="131">
        <v>0.16026280646881499</v>
      </c>
      <c r="Z261" s="131">
        <v>2.3775067408687801E-3</v>
      </c>
      <c r="AA261" s="131">
        <v>6.3277759963515604E-4</v>
      </c>
      <c r="AB261" s="131">
        <v>1.1044279409889201E-3</v>
      </c>
      <c r="AC261" s="132">
        <v>7.4862125991370697E-3</v>
      </c>
      <c r="AD261" s="130">
        <v>9.6087483546668901E-4</v>
      </c>
      <c r="AE261" s="131">
        <v>2.3738801180350401E-5</v>
      </c>
      <c r="AF261" s="131">
        <v>2.3991634009282899E-3</v>
      </c>
      <c r="AG261" s="131">
        <v>1.46688658726862E-4</v>
      </c>
      <c r="AH261" s="131">
        <v>7.8475964001343794E-5</v>
      </c>
      <c r="AI261" s="131">
        <v>2.1268101028417799E-5</v>
      </c>
      <c r="AJ261" s="131">
        <v>4.1973961292941E-5</v>
      </c>
      <c r="AK261" s="131">
        <v>1.6944550300112301E-5</v>
      </c>
      <c r="AL261" s="131">
        <v>7.9056643090893997E-5</v>
      </c>
      <c r="AM261" s="131">
        <v>2.0992927850929499E-3</v>
      </c>
      <c r="AN261" s="131">
        <v>5.3174973211368701E-5</v>
      </c>
      <c r="AO261" s="131">
        <v>4.4372848248349302E-5</v>
      </c>
      <c r="AP261" s="131">
        <v>2.7984493733712801E-5</v>
      </c>
      <c r="AQ261" s="132">
        <v>1.4204914716047E-4</v>
      </c>
    </row>
    <row r="262" spans="1:43">
      <c r="A262" s="124" t="s">
        <v>136</v>
      </c>
      <c r="B262" s="130">
        <v>1.67162767734728E-4</v>
      </c>
      <c r="C262" s="131">
        <v>1.26338174062006E-4</v>
      </c>
      <c r="D262" s="131">
        <v>1.00123433062877E-3</v>
      </c>
      <c r="E262" s="131">
        <v>1.08481017680126E-2</v>
      </c>
      <c r="F262" s="131">
        <v>7.3551602069299601E-4</v>
      </c>
      <c r="G262" s="131">
        <v>5.31414554809984E-4</v>
      </c>
      <c r="H262" s="131">
        <v>6.1622922011427403E-3</v>
      </c>
      <c r="I262" s="131">
        <v>4.0917283116462797E-4</v>
      </c>
      <c r="J262" s="131">
        <v>4.2480096699215499E-4</v>
      </c>
      <c r="K262" s="131">
        <v>3.0656173275479999E-4</v>
      </c>
      <c r="L262" s="131">
        <v>3.6566716865072101E-4</v>
      </c>
      <c r="M262" s="131">
        <v>2.9403478874028401E-4</v>
      </c>
      <c r="N262" s="131">
        <v>3.69905184477416E-4</v>
      </c>
      <c r="O262" s="132">
        <v>2.8972846288544802E-4</v>
      </c>
      <c r="P262" s="130">
        <v>6.6711524616576796E-3</v>
      </c>
      <c r="Q262" s="131">
        <v>5.1812930893287302E-3</v>
      </c>
      <c r="R262" s="131">
        <v>2.0151775915291999E-2</v>
      </c>
      <c r="S262" s="131">
        <v>0.21941225370357101</v>
      </c>
      <c r="T262" s="131">
        <v>1.44434053214763E-2</v>
      </c>
      <c r="U262" s="131">
        <v>1.2989431210224899E-2</v>
      </c>
      <c r="V262" s="131">
        <v>0.123869154339234</v>
      </c>
      <c r="W262" s="131">
        <v>2.8934581821593499E-2</v>
      </c>
      <c r="X262" s="131">
        <v>2.28956207478547E-2</v>
      </c>
      <c r="Y262" s="131">
        <v>1.07307597544838E-2</v>
      </c>
      <c r="Z262" s="131">
        <v>1.10921475416352E-2</v>
      </c>
      <c r="AA262" s="131">
        <v>1.1252087846152101E-2</v>
      </c>
      <c r="AB262" s="131">
        <v>1.40062631329967E-2</v>
      </c>
      <c r="AC262" s="132">
        <v>1.30578388169702E-2</v>
      </c>
      <c r="AD262" s="130">
        <v>3.4960475845158598E-4</v>
      </c>
      <c r="AE262" s="131">
        <v>2.8281002232205098E-4</v>
      </c>
      <c r="AF262" s="131">
        <v>1.29271828155568E-3</v>
      </c>
      <c r="AG262" s="131">
        <v>1.1294248294919301E-2</v>
      </c>
      <c r="AH262" s="131">
        <v>8.37157688511E-4</v>
      </c>
      <c r="AI262" s="131">
        <v>6.1363432684821402E-4</v>
      </c>
      <c r="AJ262" s="131">
        <v>5.2918677932162301E-3</v>
      </c>
      <c r="AK262" s="131">
        <v>9.7998169352262192E-4</v>
      </c>
      <c r="AL262" s="131">
        <v>6.7113928254811095E-4</v>
      </c>
      <c r="AM262" s="131">
        <v>4.3188047516397299E-4</v>
      </c>
      <c r="AN262" s="131">
        <v>4.9128570256992297E-4</v>
      </c>
      <c r="AO262" s="131">
        <v>4.9624725194697598E-4</v>
      </c>
      <c r="AP262" s="131">
        <v>2.7078179527021198E-4</v>
      </c>
      <c r="AQ262" s="132">
        <v>6.5405335294273996E-4</v>
      </c>
    </row>
    <row r="263" spans="1:43">
      <c r="A263" s="124" t="s">
        <v>137</v>
      </c>
      <c r="B263" s="130">
        <v>2.780317975184E-3</v>
      </c>
      <c r="C263" s="131">
        <v>2.9508757698224501E-3</v>
      </c>
      <c r="D263" s="131">
        <v>2.1690484797343302E-3</v>
      </c>
      <c r="E263" s="131">
        <v>4.1714379296797499E-3</v>
      </c>
      <c r="F263" s="131">
        <v>1.3333807926960799E-2</v>
      </c>
      <c r="G263" s="131">
        <v>1.125285519964E-2</v>
      </c>
      <c r="H263" s="131">
        <v>1.2939111861459299E-2</v>
      </c>
      <c r="I263" s="131">
        <v>4.9769111508527397E-3</v>
      </c>
      <c r="J263" s="131">
        <v>1.22226336503765E-3</v>
      </c>
      <c r="K263" s="131">
        <v>7.9561036344485503E-4</v>
      </c>
      <c r="L263" s="131">
        <v>1.6336404082649E-3</v>
      </c>
      <c r="M263" s="131">
        <v>1.1079023806805101E-4</v>
      </c>
      <c r="N263" s="131">
        <v>4.8677982263994798E-4</v>
      </c>
      <c r="O263" s="132">
        <v>1.82098434358695E-3</v>
      </c>
      <c r="P263" s="130">
        <v>6.7536068206535002E-2</v>
      </c>
      <c r="Q263" s="131">
        <v>5.2167995336125997E-2</v>
      </c>
      <c r="R263" s="131">
        <v>4.00998189332177E-2</v>
      </c>
      <c r="S263" s="131">
        <v>5.9408412694113698E-2</v>
      </c>
      <c r="T263" s="131">
        <v>0.24366673022049701</v>
      </c>
      <c r="U263" s="131">
        <v>0.15054259496338299</v>
      </c>
      <c r="V263" s="131">
        <v>0.14217667438001799</v>
      </c>
      <c r="W263" s="131">
        <v>0.17187058550484399</v>
      </c>
      <c r="X263" s="131">
        <v>3.2162145728114301E-2</v>
      </c>
      <c r="Y263" s="131">
        <v>1.6727078084055599E-2</v>
      </c>
      <c r="Z263" s="131">
        <v>3.2541778054322602E-2</v>
      </c>
      <c r="AA263" s="131">
        <v>4.10952816947956E-3</v>
      </c>
      <c r="AB263" s="131">
        <v>1.1184621020961299E-2</v>
      </c>
      <c r="AC263" s="132">
        <v>2.2794593566531698E-2</v>
      </c>
      <c r="AD263" s="130">
        <v>5.1541381982235504E-3</v>
      </c>
      <c r="AE263" s="131">
        <v>3.9827405840636102E-3</v>
      </c>
      <c r="AF263" s="131">
        <v>2.8352411522838601E-3</v>
      </c>
      <c r="AG263" s="131">
        <v>5.5676628312638296E-3</v>
      </c>
      <c r="AH263" s="131">
        <v>1.55093918893433E-2</v>
      </c>
      <c r="AI263" s="131">
        <v>7.5306255941035901E-3</v>
      </c>
      <c r="AJ263" s="131">
        <v>1.21859388086775E-2</v>
      </c>
      <c r="AK263" s="131">
        <v>8.3321021825227808E-3</v>
      </c>
      <c r="AL263" s="131">
        <v>1.1948435894145301E-3</v>
      </c>
      <c r="AM263" s="131">
        <v>9.0291203469209996E-4</v>
      </c>
      <c r="AN263" s="131">
        <v>2.3578039433341598E-3</v>
      </c>
      <c r="AO263" s="131">
        <v>4.7938671034732598E-4</v>
      </c>
      <c r="AP263" s="131">
        <v>7.7656533673076697E-4</v>
      </c>
      <c r="AQ263" s="132">
        <v>2.39678269046121E-3</v>
      </c>
    </row>
    <row r="264" spans="1:43">
      <c r="A264" s="124" t="s">
        <v>138</v>
      </c>
      <c r="B264" s="130">
        <v>1.16581171775966E-4</v>
      </c>
      <c r="C264" s="131">
        <v>7.3651741596034398E-4</v>
      </c>
      <c r="D264" s="131">
        <v>7.4244058848453403E-5</v>
      </c>
      <c r="E264" s="131">
        <v>1.03801458045779E-4</v>
      </c>
      <c r="F264" s="131">
        <v>7.4140392301725504E-4</v>
      </c>
      <c r="G264" s="131">
        <v>2.0441933695469799E-2</v>
      </c>
      <c r="H264" s="131">
        <v>6.6741152830517903E-4</v>
      </c>
      <c r="I264" s="131">
        <v>1.7431778277082601E-3</v>
      </c>
      <c r="J264" s="131">
        <v>4.6647914162458804E-3</v>
      </c>
      <c r="K264" s="131">
        <v>7.38478592558254E-5</v>
      </c>
      <c r="L264" s="131">
        <v>2.25624696952079E-3</v>
      </c>
      <c r="M264" s="131">
        <v>1.851640901622E-4</v>
      </c>
      <c r="N264" s="131">
        <v>3.7846670778497201E-4</v>
      </c>
      <c r="O264" s="132">
        <v>7.9788936145951497E-4</v>
      </c>
      <c r="P264" s="130">
        <v>4.02194332605256E-3</v>
      </c>
      <c r="Q264" s="131">
        <v>1.4780411834889901E-2</v>
      </c>
      <c r="R264" s="131">
        <v>3.8679055463210201E-3</v>
      </c>
      <c r="S264" s="131">
        <v>4.9469607648862397E-3</v>
      </c>
      <c r="T264" s="131">
        <v>1.9893072999668301E-2</v>
      </c>
      <c r="U264" s="131">
        <v>0.175478716409145</v>
      </c>
      <c r="V264" s="131">
        <v>1.0654294392724801E-2</v>
      </c>
      <c r="W264" s="131">
        <v>2.7634178756461101E-2</v>
      </c>
      <c r="X264" s="131">
        <v>1.3591875886597301E-2</v>
      </c>
      <c r="Y264" s="131">
        <v>4.1550550257834903E-3</v>
      </c>
      <c r="Z264" s="131">
        <v>2.0156975593014E-2</v>
      </c>
      <c r="AA264" s="131">
        <v>2.2744089577102999E-3</v>
      </c>
      <c r="AB264" s="131">
        <v>5.4250246218882402E-3</v>
      </c>
      <c r="AC264" s="132">
        <v>1.24615749464096E-2</v>
      </c>
      <c r="AD264" s="130">
        <v>4.4049747138717098E-4</v>
      </c>
      <c r="AE264" s="131">
        <v>1.36178368032355E-3</v>
      </c>
      <c r="AF264" s="131">
        <v>3.1637735705600999E-4</v>
      </c>
      <c r="AG264" s="131">
        <v>5.3625714633889396E-4</v>
      </c>
      <c r="AH264" s="131">
        <v>1.5293971150124499E-3</v>
      </c>
      <c r="AI264" s="131">
        <v>1.6164947847560701E-2</v>
      </c>
      <c r="AJ264" s="131">
        <v>1.4442628372762899E-3</v>
      </c>
      <c r="AK264" s="131">
        <v>1.91969427906769E-3</v>
      </c>
      <c r="AL264" s="131">
        <v>1.59347345542293E-3</v>
      </c>
      <c r="AM264" s="131">
        <v>2.4858628831050201E-4</v>
      </c>
      <c r="AN264" s="131">
        <v>2.9624889020109101E-3</v>
      </c>
      <c r="AO264" s="131">
        <v>3.9865440038472198E-4</v>
      </c>
      <c r="AP264" s="131">
        <v>7.2652628001457903E-4</v>
      </c>
      <c r="AQ264" s="132">
        <v>1.6363449726609499E-3</v>
      </c>
    </row>
    <row r="265" spans="1:43">
      <c r="A265" s="124" t="s">
        <v>139</v>
      </c>
      <c r="B265" s="130">
        <v>8.2980513114714605E-6</v>
      </c>
      <c r="C265" s="131">
        <v>2.78695910318209E-5</v>
      </c>
      <c r="D265" s="131">
        <v>2.6585623272397601E-5</v>
      </c>
      <c r="E265" s="131">
        <v>8.5457546071565602E-5</v>
      </c>
      <c r="F265" s="131">
        <v>1.4565210386067101E-4</v>
      </c>
      <c r="G265" s="131">
        <v>2.1660466150929099E-4</v>
      </c>
      <c r="H265" s="131">
        <v>2.3107863875221901E-3</v>
      </c>
      <c r="I265" s="131">
        <v>8.2576710662414201E-5</v>
      </c>
      <c r="J265" s="131">
        <v>2.4411697098070498E-5</v>
      </c>
      <c r="K265" s="131">
        <v>2.1955363017345099E-5</v>
      </c>
      <c r="L265" s="131">
        <v>3.6437447027349697E-5</v>
      </c>
      <c r="M265" s="131">
        <v>5.0949262062242901E-5</v>
      </c>
      <c r="N265" s="131">
        <v>7.5478225814456094E-5</v>
      </c>
      <c r="O265" s="132">
        <v>7.2955403952810297E-5</v>
      </c>
      <c r="P265" s="130">
        <v>6.6095782913946802E-4</v>
      </c>
      <c r="Q265" s="131">
        <v>6.9166380696317198E-4</v>
      </c>
      <c r="R265" s="131">
        <v>1.12077944589939E-3</v>
      </c>
      <c r="S265" s="131">
        <v>3.6792990697915298E-3</v>
      </c>
      <c r="T265" s="131">
        <v>4.9021939945442803E-3</v>
      </c>
      <c r="U265" s="131">
        <v>4.3998354874455799E-3</v>
      </c>
      <c r="V265" s="131">
        <v>3.4399441534034403E-2</v>
      </c>
      <c r="W265" s="131">
        <v>3.0003098734163098E-3</v>
      </c>
      <c r="X265" s="131">
        <v>1.82600852374478E-3</v>
      </c>
      <c r="Y265" s="131">
        <v>1.94225557260099E-3</v>
      </c>
      <c r="Z265" s="131">
        <v>8.6739219952702601E-4</v>
      </c>
      <c r="AA265" s="131">
        <v>7.1129803286956597E-4</v>
      </c>
      <c r="AB265" s="131">
        <v>8.2732013778747304E-4</v>
      </c>
      <c r="AC265" s="132">
        <v>1.8334054994041101E-3</v>
      </c>
      <c r="AD265" s="130">
        <v>9.8015788043584194E-5</v>
      </c>
      <c r="AE265" s="131">
        <v>1.0405953232048E-4</v>
      </c>
      <c r="AF265" s="131">
        <v>6.6204810534346202E-5</v>
      </c>
      <c r="AG265" s="131">
        <v>2.0921914328941399E-4</v>
      </c>
      <c r="AH265" s="131">
        <v>2.3468703596277201E-4</v>
      </c>
      <c r="AI265" s="131">
        <v>1.68331516796392E-4</v>
      </c>
      <c r="AJ265" s="131">
        <v>1.57622538471534E-3</v>
      </c>
      <c r="AK265" s="131">
        <v>2.5453798819665498E-4</v>
      </c>
      <c r="AL265" s="131">
        <v>8.5376216694185806E-5</v>
      </c>
      <c r="AM265" s="131">
        <v>1.4230875761840701E-4</v>
      </c>
      <c r="AN265" s="131">
        <v>9.58535892922064E-5</v>
      </c>
      <c r="AO265" s="131">
        <v>6.39377958151385E-5</v>
      </c>
      <c r="AP265" s="131">
        <v>9.8426923296398303E-5</v>
      </c>
      <c r="AQ265" s="132">
        <v>2.31097603188651E-4</v>
      </c>
    </row>
    <row r="266" spans="1:43">
      <c r="A266" s="124" t="s">
        <v>140</v>
      </c>
      <c r="B266" s="130">
        <v>3.5243626139102799E-6</v>
      </c>
      <c r="C266" s="131">
        <v>2.1767992754797501E-5</v>
      </c>
      <c r="D266" s="131">
        <v>9.5665716021442007E-6</v>
      </c>
      <c r="E266" s="131">
        <v>1.03565671932002E-5</v>
      </c>
      <c r="F266" s="131">
        <v>2.65337206704557E-5</v>
      </c>
      <c r="G266" s="131">
        <v>6.1407453653064296E-5</v>
      </c>
      <c r="H266" s="131">
        <v>3.8713016119517302E-5</v>
      </c>
      <c r="I266" s="131">
        <v>5.3525453762411299E-5</v>
      </c>
      <c r="J266" s="131">
        <v>1.03351130851476E-5</v>
      </c>
      <c r="K266" s="131">
        <v>6.5306741258503203E-6</v>
      </c>
      <c r="L266" s="131">
        <v>1.47530704872501E-5</v>
      </c>
      <c r="M266" s="131">
        <v>1.2336166993531799E-5</v>
      </c>
      <c r="N266" s="131">
        <v>1.19869059244011E-5</v>
      </c>
      <c r="O266" s="132">
        <v>8.7297477715309908E-6</v>
      </c>
      <c r="P266" s="130">
        <v>5.7350487144990202E-3</v>
      </c>
      <c r="Q266" s="131">
        <v>2.7335538630263698E-2</v>
      </c>
      <c r="R266" s="131">
        <v>4.5914213696250598E-3</v>
      </c>
      <c r="S266" s="131">
        <v>5.6306670137876999E-3</v>
      </c>
      <c r="T266" s="131">
        <v>7.2057328275926301E-3</v>
      </c>
      <c r="U266" s="131">
        <v>5.3109883320474702E-3</v>
      </c>
      <c r="V266" s="131">
        <v>6.3770592237005199E-3</v>
      </c>
      <c r="W266" s="131">
        <v>7.8085087871789097E-2</v>
      </c>
      <c r="X266" s="131">
        <v>7.55122061962677E-3</v>
      </c>
      <c r="Y266" s="131">
        <v>9.2367456607538104E-3</v>
      </c>
      <c r="Z266" s="131">
        <v>1.7072690713195001E-2</v>
      </c>
      <c r="AA266" s="131">
        <v>7.8289203181349E-3</v>
      </c>
      <c r="AB266" s="131">
        <v>3.4195751209965403E-2</v>
      </c>
      <c r="AC266" s="132">
        <v>1.5777091372173601E-2</v>
      </c>
      <c r="AD266" s="130">
        <v>1.0428286676908601E-5</v>
      </c>
      <c r="AE266" s="131">
        <v>3.24170972034793E-5</v>
      </c>
      <c r="AF266" s="131">
        <v>2.0005116859092999E-5</v>
      </c>
      <c r="AG266" s="131">
        <v>2.17711138148156E-5</v>
      </c>
      <c r="AH266" s="131">
        <v>4.3000639213376201E-5</v>
      </c>
      <c r="AI266" s="131">
        <v>7.3847201020891406E-5</v>
      </c>
      <c r="AJ266" s="131">
        <v>4.0428965087229302E-5</v>
      </c>
      <c r="AK266" s="131">
        <v>9.7956450053389096E-5</v>
      </c>
      <c r="AL266" s="131">
        <v>2.6495496392994702E-5</v>
      </c>
      <c r="AM266" s="131">
        <v>1.9231225932645601E-5</v>
      </c>
      <c r="AN266" s="131">
        <v>3.6783945673635703E-5</v>
      </c>
      <c r="AO266" s="131">
        <v>2.9333642689030899E-5</v>
      </c>
      <c r="AP266" s="131">
        <v>3.0693727186176603E-5</v>
      </c>
      <c r="AQ266" s="132">
        <v>3.5010725776216102E-5</v>
      </c>
    </row>
    <row r="267" spans="1:43">
      <c r="A267" s="124" t="s">
        <v>141</v>
      </c>
      <c r="B267" s="130">
        <v>9.8766721262811096E-5</v>
      </c>
      <c r="C267" s="131">
        <v>8.6401714520782996E-5</v>
      </c>
      <c r="D267" s="131">
        <v>1.8279760290170399E-4</v>
      </c>
      <c r="E267" s="131">
        <v>2.9531599581885298E-4</v>
      </c>
      <c r="F267" s="131">
        <v>2.8194000352540002E-4</v>
      </c>
      <c r="G267" s="131">
        <v>3.2018976649578001E-4</v>
      </c>
      <c r="H267" s="131">
        <v>3.9900340940162701E-4</v>
      </c>
      <c r="I267" s="131">
        <v>1.22048749719485E-4</v>
      </c>
      <c r="J267" s="131">
        <v>1.0297226856620601E-4</v>
      </c>
      <c r="K267" s="131">
        <v>1.4773725648083299E-4</v>
      </c>
      <c r="L267" s="131">
        <v>1.8543249954419599E-4</v>
      </c>
      <c r="M267" s="131">
        <v>5.8345959808532299E-5</v>
      </c>
      <c r="N267" s="131">
        <v>5.5598726056098699E-5</v>
      </c>
      <c r="O267" s="132">
        <v>7.5050030109256595E-5</v>
      </c>
      <c r="P267" s="130">
        <v>7.2627656598549001E-2</v>
      </c>
      <c r="Q267" s="131">
        <v>3.2218406127640202E-2</v>
      </c>
      <c r="R267" s="131">
        <v>0.12077152709116901</v>
      </c>
      <c r="S267" s="131">
        <v>9.5303943980860298E-2</v>
      </c>
      <c r="T267" s="131">
        <v>8.2813459293160904E-2</v>
      </c>
      <c r="U267" s="131">
        <v>8.41587645666005E-2</v>
      </c>
      <c r="V267" s="131">
        <v>9.7083385783489795E-2</v>
      </c>
      <c r="W267" s="131">
        <v>5.9927061669523399E-2</v>
      </c>
      <c r="X267" s="131">
        <v>6.0266205183489401E-2</v>
      </c>
      <c r="Y267" s="131">
        <v>8.1801726640429895E-2</v>
      </c>
      <c r="Z267" s="131">
        <v>3.9648102181358703E-2</v>
      </c>
      <c r="AA267" s="131">
        <v>8.4230588482880099E-3</v>
      </c>
      <c r="AB267" s="131">
        <v>1.46967116840208E-2</v>
      </c>
      <c r="AC267" s="132">
        <v>2.256935151624E-2</v>
      </c>
      <c r="AD267" s="130">
        <v>5.3338384906831697E-4</v>
      </c>
      <c r="AE267" s="131">
        <v>6.3066720376404298E-4</v>
      </c>
      <c r="AF267" s="131">
        <v>5.57207784517773E-4</v>
      </c>
      <c r="AG267" s="131">
        <v>6.5028181794750395E-4</v>
      </c>
      <c r="AH267" s="131">
        <v>7.8896796934299705E-4</v>
      </c>
      <c r="AI267" s="131">
        <v>5.3880019556743202E-4</v>
      </c>
      <c r="AJ267" s="131">
        <v>6.4361111566868404E-4</v>
      </c>
      <c r="AK267" s="131">
        <v>5.6310335666466299E-4</v>
      </c>
      <c r="AL267" s="131">
        <v>2.5584686010650599E-4</v>
      </c>
      <c r="AM267" s="131">
        <v>2.5533055902194599E-4</v>
      </c>
      <c r="AN267" s="131">
        <v>5.7101404058989701E-4</v>
      </c>
      <c r="AO267" s="131">
        <v>2.1511195427540401E-4</v>
      </c>
      <c r="AP267" s="131">
        <v>1.71891192397039E-4</v>
      </c>
      <c r="AQ267" s="132">
        <v>2.47889507176796E-4</v>
      </c>
    </row>
    <row r="268" spans="1:43">
      <c r="A268" s="124" t="s">
        <v>142</v>
      </c>
      <c r="B268" s="130">
        <v>1.4463606596775399E-6</v>
      </c>
      <c r="C268" s="131">
        <v>2.8544259843408202E-6</v>
      </c>
      <c r="D268" s="131">
        <v>3.7679741221214299E-6</v>
      </c>
      <c r="E268" s="131">
        <v>4.0296781043596798E-6</v>
      </c>
      <c r="F268" s="131">
        <v>6.6635898741580203E-6</v>
      </c>
      <c r="G268" s="131">
        <v>3.7100053200535002E-6</v>
      </c>
      <c r="H268" s="131">
        <v>4.5175349513493899E-6</v>
      </c>
      <c r="I268" s="131">
        <v>6.9140475605498099E-6</v>
      </c>
      <c r="J268" s="131">
        <v>5.4013438302361302E-6</v>
      </c>
      <c r="K268" s="131">
        <v>7.19478860070159E-6</v>
      </c>
      <c r="L268" s="131">
        <v>3.4349988387232403E-5</v>
      </c>
      <c r="M268" s="131">
        <v>8.9335340825796101E-6</v>
      </c>
      <c r="N268" s="131">
        <v>9.2586958579643001E-6</v>
      </c>
      <c r="O268" s="132">
        <v>1.25960204733825E-5</v>
      </c>
      <c r="P268" s="130">
        <v>9.4025860693097197E-4</v>
      </c>
      <c r="Q268" s="131">
        <v>1.58732950735397E-3</v>
      </c>
      <c r="R268" s="131">
        <v>2.69704756581757E-3</v>
      </c>
      <c r="S268" s="131">
        <v>3.2065646424977801E-3</v>
      </c>
      <c r="T268" s="131">
        <v>3.1356331801772599E-3</v>
      </c>
      <c r="U268" s="131">
        <v>2.8388430857513398E-3</v>
      </c>
      <c r="V268" s="131">
        <v>3.35665598161032E-3</v>
      </c>
      <c r="W268" s="131">
        <v>3.3262877497568298E-3</v>
      </c>
      <c r="X268" s="131">
        <v>8.2323603370592392E-3</v>
      </c>
      <c r="Y268" s="131">
        <v>1.0832004593862901E-2</v>
      </c>
      <c r="Z268" s="131">
        <v>1.0477569324791099E-2</v>
      </c>
      <c r="AA268" s="131">
        <v>4.3383484078114102E-3</v>
      </c>
      <c r="AB268" s="131">
        <v>4.3061473275948997E-3</v>
      </c>
      <c r="AC268" s="132">
        <v>5.1379438841600497E-3</v>
      </c>
      <c r="AD268" s="130">
        <v>6.1880777361242104E-6</v>
      </c>
      <c r="AE268" s="131">
        <v>2.35686040117361E-5</v>
      </c>
      <c r="AF268" s="131">
        <v>1.39813788482379E-5</v>
      </c>
      <c r="AG268" s="131">
        <v>1.35014932474325E-5</v>
      </c>
      <c r="AH268" s="131">
        <v>1.4417947872634799E-5</v>
      </c>
      <c r="AI268" s="131">
        <v>1.1788267196594401E-5</v>
      </c>
      <c r="AJ268" s="131">
        <v>1.6352394572366098E-5</v>
      </c>
      <c r="AK268" s="131">
        <v>1.6837380800966699E-5</v>
      </c>
      <c r="AL268" s="131">
        <v>3.45967230242079E-5</v>
      </c>
      <c r="AM268" s="131">
        <v>2.0845289801541201E-5</v>
      </c>
      <c r="AN268" s="131">
        <v>5.1627623328996402E-5</v>
      </c>
      <c r="AO268" s="131">
        <v>3.6721333227297802E-5</v>
      </c>
      <c r="AP268" s="131">
        <v>2.16166862906433E-5</v>
      </c>
      <c r="AQ268" s="132">
        <v>7.8114056904458594E-5</v>
      </c>
    </row>
    <row r="269" spans="1:43">
      <c r="A269" s="124" t="s">
        <v>143</v>
      </c>
      <c r="B269" s="130">
        <v>2.10716663972732E-4</v>
      </c>
      <c r="C269" s="131">
        <v>2.5347129684922702E-4</v>
      </c>
      <c r="D269" s="131">
        <v>3.37225665576743E-4</v>
      </c>
      <c r="E269" s="131">
        <v>3.28665540425213E-4</v>
      </c>
      <c r="F269" s="131">
        <v>4.63582730111372E-4</v>
      </c>
      <c r="G269" s="131">
        <v>3.5696249826730101E-4</v>
      </c>
      <c r="H269" s="131">
        <v>4.5969968705719899E-4</v>
      </c>
      <c r="I269" s="131">
        <v>1.8230762338485401E-4</v>
      </c>
      <c r="J269" s="131">
        <v>5.8909937085104501E-4</v>
      </c>
      <c r="K269" s="131">
        <v>2.1693277897653199E-4</v>
      </c>
      <c r="L269" s="131">
        <v>2.4772698064580499E-3</v>
      </c>
      <c r="M269" s="131">
        <v>5.0091487920462998E-4</v>
      </c>
      <c r="N269" s="131">
        <v>3.0524491968582297E-4</v>
      </c>
      <c r="O269" s="132">
        <v>2.1088086112727001E-4</v>
      </c>
      <c r="P269" s="130">
        <v>1.3673681588702601E-2</v>
      </c>
      <c r="Q269" s="131">
        <v>1.9899650330475398E-2</v>
      </c>
      <c r="R269" s="131">
        <v>2.9852256827371498E-2</v>
      </c>
      <c r="S269" s="131">
        <v>3.5464551330479897E-2</v>
      </c>
      <c r="T269" s="131">
        <v>2.7039217871529599E-2</v>
      </c>
      <c r="U269" s="131">
        <v>2.4465193484027901E-2</v>
      </c>
      <c r="V269" s="131">
        <v>2.7946628998989399E-2</v>
      </c>
      <c r="W269" s="131">
        <v>2.0816227901111602E-2</v>
      </c>
      <c r="X269" s="131">
        <v>5.3869478717757997E-2</v>
      </c>
      <c r="Y269" s="131">
        <v>2.5240851554621802E-2</v>
      </c>
      <c r="Z269" s="131">
        <v>0.17730001748289501</v>
      </c>
      <c r="AA269" s="131">
        <v>2.93362977172404E-2</v>
      </c>
      <c r="AB269" s="131">
        <v>1.8308112714235901E-2</v>
      </c>
      <c r="AC269" s="132">
        <v>2.1714619257800698E-2</v>
      </c>
      <c r="AD269" s="130">
        <v>1.8553510568811501E-3</v>
      </c>
      <c r="AE269" s="131">
        <v>2.33179976430287E-3</v>
      </c>
      <c r="AF269" s="131">
        <v>2.09766743657731E-3</v>
      </c>
      <c r="AG269" s="131">
        <v>2.1800289085398199E-3</v>
      </c>
      <c r="AH269" s="131">
        <v>2.06858208751477E-3</v>
      </c>
      <c r="AI269" s="131">
        <v>1.1122845199284001E-3</v>
      </c>
      <c r="AJ269" s="131">
        <v>1.87359240546568E-3</v>
      </c>
      <c r="AK269" s="131">
        <v>1.62533756514019E-3</v>
      </c>
      <c r="AL269" s="131">
        <v>1.7007867652465601E-3</v>
      </c>
      <c r="AM269" s="131">
        <v>1.1128036428994599E-3</v>
      </c>
      <c r="AN269" s="131">
        <v>3.6049210962419199E-3</v>
      </c>
      <c r="AO269" s="131">
        <v>1.1560866613821101E-3</v>
      </c>
      <c r="AP269" s="131">
        <v>6.3887968843569102E-4</v>
      </c>
      <c r="AQ269" s="132">
        <v>1.05680955265774E-3</v>
      </c>
    </row>
    <row r="270" spans="1:43">
      <c r="A270" s="124" t="s">
        <v>144</v>
      </c>
      <c r="B270" s="130">
        <v>4.2450647724495901E-5</v>
      </c>
      <c r="C270" s="131">
        <v>9.0613752792229101E-5</v>
      </c>
      <c r="D270" s="131">
        <v>3.0727685708828097E-5</v>
      </c>
      <c r="E270" s="131">
        <v>3.84177969998709E-5</v>
      </c>
      <c r="F270" s="131">
        <v>4.4581014180718197E-5</v>
      </c>
      <c r="G270" s="131">
        <v>3.5836335263773199E-5</v>
      </c>
      <c r="H270" s="131">
        <v>6.2819603654719401E-5</v>
      </c>
      <c r="I270" s="131">
        <v>5.3940223621197103E-5</v>
      </c>
      <c r="J270" s="131">
        <v>9.0403685187149201E-5</v>
      </c>
      <c r="K270" s="131">
        <v>1.2486515658249699E-4</v>
      </c>
      <c r="L270" s="131">
        <v>1.16873818465125E-4</v>
      </c>
      <c r="M270" s="131">
        <v>8.5706026492959604E-4</v>
      </c>
      <c r="N270" s="131">
        <v>9.8796182398109197E-5</v>
      </c>
      <c r="O270" s="132">
        <v>6.2471404347943995E-5</v>
      </c>
      <c r="P270" s="130">
        <v>2.11276414509609E-2</v>
      </c>
      <c r="Q270" s="131">
        <v>1.9108929438093999E-2</v>
      </c>
      <c r="R270" s="131">
        <v>1.30720176673539E-2</v>
      </c>
      <c r="S270" s="131">
        <v>1.56396408339151E-2</v>
      </c>
      <c r="T270" s="131">
        <v>1.55586541238168E-2</v>
      </c>
      <c r="U270" s="131">
        <v>1.3761935181944299E-2</v>
      </c>
      <c r="V270" s="131">
        <v>1.75862121630221E-2</v>
      </c>
      <c r="W270" s="131">
        <v>2.08899503699859E-2</v>
      </c>
      <c r="X270" s="131">
        <v>3.0553420425008401E-2</v>
      </c>
      <c r="Y270" s="131">
        <v>1.79846712493507E-2</v>
      </c>
      <c r="Z270" s="131">
        <v>2.8665487599696001E-2</v>
      </c>
      <c r="AA270" s="131">
        <v>0.17351166160422099</v>
      </c>
      <c r="AB270" s="131">
        <v>3.1635478456920198E-2</v>
      </c>
      <c r="AC270" s="132">
        <v>2.2568028090949301E-2</v>
      </c>
      <c r="AD270" s="130">
        <v>2.15121595394874E-4</v>
      </c>
      <c r="AE270" s="131">
        <v>3.0910595387534601E-4</v>
      </c>
      <c r="AF270" s="131">
        <v>2.1458048056819301E-4</v>
      </c>
      <c r="AG270" s="131">
        <v>3.4112720488125502E-4</v>
      </c>
      <c r="AH270" s="131">
        <v>2.2959614320551999E-4</v>
      </c>
      <c r="AI270" s="131">
        <v>1.7575927154689599E-4</v>
      </c>
      <c r="AJ270" s="131">
        <v>2.16837789076146E-4</v>
      </c>
      <c r="AK270" s="131">
        <v>2.4100570726858601E-4</v>
      </c>
      <c r="AL270" s="131">
        <v>4.0980476565243798E-4</v>
      </c>
      <c r="AM270" s="131">
        <v>2.3533296081345E-4</v>
      </c>
      <c r="AN270" s="131">
        <v>5.2497176459620704E-4</v>
      </c>
      <c r="AO270" s="131">
        <v>1.4648620411505399E-3</v>
      </c>
      <c r="AP270" s="131">
        <v>3.4705792614144599E-4</v>
      </c>
      <c r="AQ270" s="132">
        <v>1.9476905870236899E-4</v>
      </c>
    </row>
    <row r="271" spans="1:43">
      <c r="A271" s="124" t="s">
        <v>145</v>
      </c>
      <c r="B271" s="130">
        <v>4.6739417609540001E-5</v>
      </c>
      <c r="C271" s="131">
        <v>5.9012385281995996E-4</v>
      </c>
      <c r="D271" s="131">
        <v>4.1558434702080601E-4</v>
      </c>
      <c r="E271" s="131">
        <v>3.7014119906497099E-4</v>
      </c>
      <c r="F271" s="131">
        <v>5.8848322169078302E-4</v>
      </c>
      <c r="G271" s="131">
        <v>6.49385651344772E-4</v>
      </c>
      <c r="H271" s="131">
        <v>7.2973808287923197E-4</v>
      </c>
      <c r="I271" s="131">
        <v>5.3687708017310497E-4</v>
      </c>
      <c r="J271" s="131">
        <v>5.2346604624836201E-4</v>
      </c>
      <c r="K271" s="131">
        <v>3.61991950339019E-4</v>
      </c>
      <c r="L271" s="131">
        <v>5.2471706162202602E-4</v>
      </c>
      <c r="M271" s="131">
        <v>1.09777384740094E-3</v>
      </c>
      <c r="N271" s="131">
        <v>8.5494775142274304E-4</v>
      </c>
      <c r="O271" s="132">
        <v>5.5079719241576302E-4</v>
      </c>
      <c r="P271" s="130">
        <v>2.34553270578148E-2</v>
      </c>
      <c r="Q271" s="131">
        <v>6.0336045279216301E-2</v>
      </c>
      <c r="R271" s="131">
        <v>5.4176814520355901E-2</v>
      </c>
      <c r="S271" s="131">
        <v>5.6123668311040001E-2</v>
      </c>
      <c r="T271" s="131">
        <v>6.2909927733832999E-2</v>
      </c>
      <c r="U271" s="131">
        <v>7.2892382150040499E-2</v>
      </c>
      <c r="V271" s="131">
        <v>6.3776745572689697E-2</v>
      </c>
      <c r="W271" s="131">
        <v>7.72569844570975E-2</v>
      </c>
      <c r="X271" s="131">
        <v>0.120490800832117</v>
      </c>
      <c r="Y271" s="131">
        <v>7.4065189576031906E-2</v>
      </c>
      <c r="Z271" s="131">
        <v>7.0770185748828193E-2</v>
      </c>
      <c r="AA271" s="131">
        <v>0.12593366464268099</v>
      </c>
      <c r="AB271" s="131">
        <v>0.134476421422251</v>
      </c>
      <c r="AC271" s="132">
        <v>5.7756212947387503E-2</v>
      </c>
      <c r="AD271" s="130">
        <v>2.0502192687515101E-4</v>
      </c>
      <c r="AE271" s="131">
        <v>7.07923088793167E-4</v>
      </c>
      <c r="AF271" s="131">
        <v>9.0284334530355405E-4</v>
      </c>
      <c r="AG271" s="131">
        <v>9.5412171018801901E-4</v>
      </c>
      <c r="AH271" s="131">
        <v>8.2162204837996403E-4</v>
      </c>
      <c r="AI271" s="131">
        <v>1.1107190455695601E-3</v>
      </c>
      <c r="AJ271" s="131">
        <v>9.1911922852905802E-4</v>
      </c>
      <c r="AK271" s="131">
        <v>1.2432285478168801E-3</v>
      </c>
      <c r="AL271" s="131">
        <v>1.3669890355048099E-3</v>
      </c>
      <c r="AM271" s="131">
        <v>9.9409194965050895E-4</v>
      </c>
      <c r="AN271" s="131">
        <v>1.3840718497499099E-3</v>
      </c>
      <c r="AO271" s="131">
        <v>1.9207655248416099E-3</v>
      </c>
      <c r="AP271" s="131">
        <v>1.55038521120542E-3</v>
      </c>
      <c r="AQ271" s="132">
        <v>1.35522932628747E-3</v>
      </c>
    </row>
    <row r="272" spans="1:43">
      <c r="A272" s="124" t="s">
        <v>146</v>
      </c>
      <c r="B272" s="136">
        <v>1.1253644923773901E-5</v>
      </c>
      <c r="C272" s="137">
        <v>3.9332390778550702E-5</v>
      </c>
      <c r="D272" s="137">
        <v>4.6521260290316702E-5</v>
      </c>
      <c r="E272" s="137">
        <v>1.6857102758803901E-4</v>
      </c>
      <c r="F272" s="137">
        <v>6.4653939570495495E-5</v>
      </c>
      <c r="G272" s="137">
        <v>8.0645618679423106E-5</v>
      </c>
      <c r="H272" s="137">
        <v>8.2332141462603605E-5</v>
      </c>
      <c r="I272" s="137">
        <v>2.7781013311054099E-5</v>
      </c>
      <c r="J272" s="137">
        <v>3.9213260755316E-5</v>
      </c>
      <c r="K272" s="137">
        <v>1.1031497995959E-4</v>
      </c>
      <c r="L272" s="137">
        <v>4.2385790930493098E-5</v>
      </c>
      <c r="M272" s="137">
        <v>4.8450892303545599E-5</v>
      </c>
      <c r="N272" s="137">
        <v>2.31841369535307E-4</v>
      </c>
      <c r="O272" s="138">
        <v>3.5991917930245699E-4</v>
      </c>
      <c r="P272" s="133">
        <v>1.53311823391152E-2</v>
      </c>
      <c r="Q272" s="134">
        <v>2.29557377866524E-2</v>
      </c>
      <c r="R272" s="134">
        <v>1.0759837715464E-2</v>
      </c>
      <c r="S272" s="134">
        <v>1.6528885194785299E-2</v>
      </c>
      <c r="T272" s="134">
        <v>1.12173600688414E-2</v>
      </c>
      <c r="U272" s="134">
        <v>9.2877085821043495E-3</v>
      </c>
      <c r="V272" s="134">
        <v>1.0555816986635901E-2</v>
      </c>
      <c r="W272" s="134">
        <v>1.01663154476019E-2</v>
      </c>
      <c r="X272" s="134">
        <v>1.7757685438253502E-2</v>
      </c>
      <c r="Y272" s="134">
        <v>1.8022240008406201E-2</v>
      </c>
      <c r="Z272" s="134">
        <v>1.24517427447202E-2</v>
      </c>
      <c r="AA272" s="134">
        <v>1.070245714103E-2</v>
      </c>
      <c r="AB272" s="134">
        <v>2.20934186107467E-2</v>
      </c>
      <c r="AC272" s="135">
        <v>4.5190826185761999E-2</v>
      </c>
      <c r="AD272" s="136">
        <v>8.7745448294165401E-5</v>
      </c>
      <c r="AE272" s="137">
        <v>1.2326734124045699E-4</v>
      </c>
      <c r="AF272" s="137">
        <v>1.56117112721072E-4</v>
      </c>
      <c r="AG272" s="137">
        <v>2.4984908709270502E-4</v>
      </c>
      <c r="AH272" s="137">
        <v>1.72013765739712E-4</v>
      </c>
      <c r="AI272" s="137">
        <v>1.5214314949088301E-4</v>
      </c>
      <c r="AJ272" s="137">
        <v>2.3314628117397299E-4</v>
      </c>
      <c r="AK272" s="137">
        <v>1.2786144165273199E-4</v>
      </c>
      <c r="AL272" s="137">
        <v>1.3381992971363599E-4</v>
      </c>
      <c r="AM272" s="137">
        <v>1.3432092945028499E-4</v>
      </c>
      <c r="AN272" s="137">
        <v>1.8230715587407099E-4</v>
      </c>
      <c r="AO272" s="137">
        <v>1.7622414184126299E-4</v>
      </c>
      <c r="AP272" s="137">
        <v>1.7780196167010501E-4</v>
      </c>
      <c r="AQ272" s="138">
        <v>3.8826849046335698E-4</v>
      </c>
    </row>
    <row r="273" spans="1:43" ht="14.25" customHeight="1">
      <c r="A273" s="125" t="s">
        <v>101</v>
      </c>
      <c r="B273" s="129">
        <v>1.9749694598761199E-3</v>
      </c>
      <c r="C273" s="127">
        <v>2.0145104006768098E-6</v>
      </c>
      <c r="D273" s="127">
        <v>9.1032088200420393E-3</v>
      </c>
      <c r="E273" s="127">
        <v>1.02166721967414E-3</v>
      </c>
      <c r="F273" s="127">
        <v>4.6241431754921501E-5</v>
      </c>
      <c r="G273" s="127">
        <v>2.0007225590562802E-6</v>
      </c>
      <c r="H273" s="127">
        <v>1.0989368916945899E-4</v>
      </c>
      <c r="I273" s="127">
        <v>1.00157960779412E-4</v>
      </c>
      <c r="J273" s="127">
        <v>2.3321315695495E-4</v>
      </c>
      <c r="K273" s="127">
        <v>7.7343758485058601E-4</v>
      </c>
      <c r="L273" s="127">
        <v>3.6472845078823602E-6</v>
      </c>
      <c r="M273" s="127">
        <v>8.52234392956329E-7</v>
      </c>
      <c r="N273" s="127">
        <v>1.4473875663632701E-6</v>
      </c>
      <c r="O273" s="128">
        <v>6.4940497150150201E-5</v>
      </c>
      <c r="P273" s="126">
        <v>9.2339258125158103E-3</v>
      </c>
      <c r="Q273" s="127">
        <v>9.1374141476421598E-5</v>
      </c>
      <c r="R273" s="127">
        <v>2.8039571898478201E-2</v>
      </c>
      <c r="S273" s="127">
        <v>3.1202135992646602E-3</v>
      </c>
      <c r="T273" s="127">
        <v>2.06968858507899E-4</v>
      </c>
      <c r="U273" s="127">
        <v>4.7850159820342498E-5</v>
      </c>
      <c r="V273" s="127">
        <v>6.1568889744495004E-4</v>
      </c>
      <c r="W273" s="127">
        <v>1.14302292312632E-4</v>
      </c>
      <c r="X273" s="127">
        <v>4.4425225577263301E-4</v>
      </c>
      <c r="Y273" s="127">
        <v>2.6791098543379301E-3</v>
      </c>
      <c r="Z273" s="127">
        <v>9.1005287995098296E-5</v>
      </c>
      <c r="AA273" s="127">
        <v>2.5446937910109498E-5</v>
      </c>
      <c r="AB273" s="127">
        <v>9.8116250218295404E-5</v>
      </c>
      <c r="AC273" s="128">
        <v>2.7874613179224098E-4</v>
      </c>
      <c r="AD273" s="126">
        <v>0.13391623015833601</v>
      </c>
      <c r="AE273" s="127">
        <v>1.7625568075312699E-3</v>
      </c>
      <c r="AF273" s="127">
        <v>0.26644997138872101</v>
      </c>
      <c r="AG273" s="127">
        <v>4.6122456538109403E-2</v>
      </c>
      <c r="AH273" s="127">
        <v>3.9859278429157201E-3</v>
      </c>
      <c r="AI273" s="127">
        <v>1.4313716630443701E-4</v>
      </c>
      <c r="AJ273" s="127">
        <v>1.7222871526465601E-2</v>
      </c>
      <c r="AK273" s="127">
        <v>3.7440170488586802E-3</v>
      </c>
      <c r="AL273" s="127">
        <v>1.12870001818193E-3</v>
      </c>
      <c r="AM273" s="127">
        <v>3.8871840992604503E-2</v>
      </c>
      <c r="AN273" s="127">
        <v>5.3119840412161798E-4</v>
      </c>
      <c r="AO273" s="127">
        <v>2.3278777733070599E-4</v>
      </c>
      <c r="AP273" s="127">
        <v>7.8635980755777601E-4</v>
      </c>
      <c r="AQ273" s="128">
        <v>1.69558834279486E-3</v>
      </c>
    </row>
    <row r="274" spans="1:43">
      <c r="A274" s="125" t="s">
        <v>102</v>
      </c>
      <c r="B274" s="130">
        <v>1.1330603902143201E-5</v>
      </c>
      <c r="C274" s="131">
        <v>8.0542612642444493E-3</v>
      </c>
      <c r="D274" s="131">
        <v>1.83826376315676E-5</v>
      </c>
      <c r="E274" s="131">
        <v>2.5059327730123999E-5</v>
      </c>
      <c r="F274" s="131">
        <v>1.0585012504990001E-2</v>
      </c>
      <c r="G274" s="131">
        <v>1.46673446727438E-5</v>
      </c>
      <c r="H274" s="131">
        <v>2.5145687776265499E-4</v>
      </c>
      <c r="I274" s="131">
        <v>2.0458578926532599E-4</v>
      </c>
      <c r="J274" s="131">
        <v>1.5513054954441099E-5</v>
      </c>
      <c r="K274" s="131">
        <v>2.1004231155062401E-5</v>
      </c>
      <c r="L274" s="131">
        <v>2.6047071220511601E-5</v>
      </c>
      <c r="M274" s="131">
        <v>1.49237546730978E-5</v>
      </c>
      <c r="N274" s="131">
        <v>7.3730170352804802E-6</v>
      </c>
      <c r="O274" s="132">
        <v>2.76850379342065E-5</v>
      </c>
      <c r="P274" s="130">
        <v>6.5895645499456604E-4</v>
      </c>
      <c r="Q274" s="131">
        <v>3.65907970808209E-2</v>
      </c>
      <c r="R274" s="131">
        <v>8.2495457437827902E-4</v>
      </c>
      <c r="S274" s="131">
        <v>1.12697815611873E-3</v>
      </c>
      <c r="T274" s="131">
        <v>2.4058015580982601E-2</v>
      </c>
      <c r="U274" s="131">
        <v>4.0305405185094402E-4</v>
      </c>
      <c r="V274" s="131">
        <v>2.3364441915847099E-3</v>
      </c>
      <c r="W274" s="131">
        <v>1.6421199761564699E-3</v>
      </c>
      <c r="X274" s="131">
        <v>7.7821768776087602E-4</v>
      </c>
      <c r="Y274" s="131">
        <v>4.9154648186867597E-4</v>
      </c>
      <c r="Z274" s="131">
        <v>3.2187624613877897E-4</v>
      </c>
      <c r="AA274" s="131">
        <v>1.7863136087632601E-4</v>
      </c>
      <c r="AB274" s="131">
        <v>1.6715533717613499E-4</v>
      </c>
      <c r="AC274" s="132">
        <v>4.1631034774630102E-4</v>
      </c>
      <c r="AD274" s="130">
        <v>9.8104808745698192E-3</v>
      </c>
      <c r="AE274" s="131">
        <v>0.138447797436593</v>
      </c>
      <c r="AF274" s="131">
        <v>1.3555326770142199E-2</v>
      </c>
      <c r="AG274" s="131">
        <v>2.0573210724339E-2</v>
      </c>
      <c r="AH274" s="131">
        <v>0.104395489191958</v>
      </c>
      <c r="AI274" s="131">
        <v>1.1005894833567001E-2</v>
      </c>
      <c r="AJ274" s="131">
        <v>1.7604871251119598E-2</v>
      </c>
      <c r="AK274" s="131">
        <v>2.72607111723852E-2</v>
      </c>
      <c r="AL274" s="131">
        <v>1.0243434055423399E-2</v>
      </c>
      <c r="AM274" s="131">
        <v>2.6578087808752902E-2</v>
      </c>
      <c r="AN274" s="131">
        <v>1.68798523991361E-2</v>
      </c>
      <c r="AO274" s="131">
        <v>5.00293112752743E-3</v>
      </c>
      <c r="AP274" s="131">
        <v>9.4280416240184895E-3</v>
      </c>
      <c r="AQ274" s="132">
        <v>1.7951750419874499E-2</v>
      </c>
    </row>
    <row r="275" spans="1:43">
      <c r="A275" s="125" t="s">
        <v>103</v>
      </c>
      <c r="B275" s="130">
        <v>8.9592900093473597E-4</v>
      </c>
      <c r="C275" s="131">
        <v>5.7264247519600699E-6</v>
      </c>
      <c r="D275" s="131">
        <v>1.6590232579708601E-3</v>
      </c>
      <c r="E275" s="131">
        <v>9.7086968356956794E-5</v>
      </c>
      <c r="F275" s="131">
        <v>3.9038222292444998E-5</v>
      </c>
      <c r="G275" s="131">
        <v>9.2973937767978402E-6</v>
      </c>
      <c r="H275" s="131">
        <v>2.4274088577475001E-5</v>
      </c>
      <c r="I275" s="131">
        <v>6.1047473714456301E-6</v>
      </c>
      <c r="J275" s="131">
        <v>1.53968792922286E-5</v>
      </c>
      <c r="K275" s="131">
        <v>4.1162521481237502E-3</v>
      </c>
      <c r="L275" s="131">
        <v>1.02213931995856E-5</v>
      </c>
      <c r="M275" s="131">
        <v>1.5501276967898401E-6</v>
      </c>
      <c r="N275" s="131">
        <v>2.7608210334596499E-6</v>
      </c>
      <c r="O275" s="132">
        <v>4.8072695667268803E-5</v>
      </c>
      <c r="P275" s="130">
        <v>5.7077105774713003E-3</v>
      </c>
      <c r="Q275" s="131">
        <v>6.2641493245122994E-5</v>
      </c>
      <c r="R275" s="131">
        <v>1.1068108367357801E-2</v>
      </c>
      <c r="S275" s="131">
        <v>5.0706441071441798E-4</v>
      </c>
      <c r="T275" s="131">
        <v>3.7673189438272602E-4</v>
      </c>
      <c r="U275" s="131">
        <v>8.2827571391437405E-5</v>
      </c>
      <c r="V275" s="131">
        <v>2.0647111836954299E-4</v>
      </c>
      <c r="W275" s="131">
        <v>8.3923593593068202E-5</v>
      </c>
      <c r="X275" s="131">
        <v>4.4166447031787501E-4</v>
      </c>
      <c r="Y275" s="131">
        <v>1.16192039385173E-2</v>
      </c>
      <c r="Z275" s="131">
        <v>1.7023309616094601E-4</v>
      </c>
      <c r="AA275" s="131">
        <v>4.2669039543838697E-5</v>
      </c>
      <c r="AB275" s="131">
        <v>7.7839235199802801E-5</v>
      </c>
      <c r="AC275" s="132">
        <v>6.0234895403139105E-4</v>
      </c>
      <c r="AD275" s="130">
        <v>4.8182017207613601E-2</v>
      </c>
      <c r="AE275" s="131">
        <v>7.6472167445730695E-4</v>
      </c>
      <c r="AF275" s="131">
        <v>0.134560428034603</v>
      </c>
      <c r="AG275" s="131">
        <v>6.9685124912345301E-3</v>
      </c>
      <c r="AH275" s="131">
        <v>2.6858856126617098E-3</v>
      </c>
      <c r="AI275" s="131">
        <v>8.1831610649960604E-4</v>
      </c>
      <c r="AJ275" s="131">
        <v>1.3776474193344E-3</v>
      </c>
      <c r="AK275" s="131">
        <v>9.2583808025226003E-4</v>
      </c>
      <c r="AL275" s="131">
        <v>3.7762460935805101E-3</v>
      </c>
      <c r="AM275" s="131">
        <v>0.15942205928924</v>
      </c>
      <c r="AN275" s="131">
        <v>1.95018283890121E-3</v>
      </c>
      <c r="AO275" s="131">
        <v>1.0514581899979101E-3</v>
      </c>
      <c r="AP275" s="131">
        <v>1.5603389822216899E-3</v>
      </c>
      <c r="AQ275" s="132">
        <v>9.6230912332897992E-3</v>
      </c>
    </row>
    <row r="276" spans="1:43">
      <c r="A276" s="125" t="s">
        <v>104</v>
      </c>
      <c r="B276" s="130">
        <v>9.0587721436604404E-5</v>
      </c>
      <c r="C276" s="131">
        <v>7.1496031297915195E-5</v>
      </c>
      <c r="D276" s="131">
        <v>3.5333783231939402E-4</v>
      </c>
      <c r="E276" s="131">
        <v>4.9029708492626303E-3</v>
      </c>
      <c r="F276" s="131">
        <v>2.9976544261892498E-4</v>
      </c>
      <c r="G276" s="131">
        <v>2.8461288982168498E-4</v>
      </c>
      <c r="H276" s="131">
        <v>3.6034769963626898E-3</v>
      </c>
      <c r="I276" s="131">
        <v>2.90584529369401E-4</v>
      </c>
      <c r="J276" s="131">
        <v>1.92850161546248E-4</v>
      </c>
      <c r="K276" s="131">
        <v>1.51499895995669E-4</v>
      </c>
      <c r="L276" s="131">
        <v>1.5502748738606899E-4</v>
      </c>
      <c r="M276" s="131">
        <v>1.16013615818829E-4</v>
      </c>
      <c r="N276" s="131">
        <v>1.55086985490266E-4</v>
      </c>
      <c r="O276" s="132">
        <v>1.3343789107438E-4</v>
      </c>
      <c r="P276" s="130">
        <v>7.4829917319881999E-4</v>
      </c>
      <c r="Q276" s="131">
        <v>5.2986944935686897E-4</v>
      </c>
      <c r="R276" s="131">
        <v>2.8928758862184702E-3</v>
      </c>
      <c r="S276" s="131">
        <v>2.5317448404195302E-2</v>
      </c>
      <c r="T276" s="131">
        <v>1.89109978918241E-3</v>
      </c>
      <c r="U276" s="131">
        <v>1.9015373979113001E-3</v>
      </c>
      <c r="V276" s="131">
        <v>1.29420602701079E-2</v>
      </c>
      <c r="W276" s="131">
        <v>2.7718077885611802E-3</v>
      </c>
      <c r="X276" s="131">
        <v>2.1170382927311699E-3</v>
      </c>
      <c r="Y276" s="131">
        <v>1.13712060013533E-3</v>
      </c>
      <c r="Z276" s="131">
        <v>9.6786360484665205E-4</v>
      </c>
      <c r="AA276" s="131">
        <v>9.5826057811410103E-4</v>
      </c>
      <c r="AB276" s="131">
        <v>1.0953303319540899E-3</v>
      </c>
      <c r="AC276" s="132">
        <v>1.1228383911637699E-3</v>
      </c>
      <c r="AD276" s="130">
        <v>6.8776124279134399E-3</v>
      </c>
      <c r="AE276" s="131">
        <v>5.8855294443996096E-3</v>
      </c>
      <c r="AF276" s="131">
        <v>2.7233982778225301E-2</v>
      </c>
      <c r="AG276" s="131">
        <v>0.260110905286838</v>
      </c>
      <c r="AH276" s="131">
        <v>1.9033771587393701E-2</v>
      </c>
      <c r="AI276" s="131">
        <v>1.8934338935800901E-2</v>
      </c>
      <c r="AJ276" s="131">
        <v>0.112140310386581</v>
      </c>
      <c r="AK276" s="131">
        <v>4.6168111755067201E-2</v>
      </c>
      <c r="AL276" s="131">
        <v>1.8592431456549201E-2</v>
      </c>
      <c r="AM276" s="131">
        <v>1.9297015912264799E-2</v>
      </c>
      <c r="AN276" s="131">
        <v>1.44160980139015E-2</v>
      </c>
      <c r="AO276" s="131">
        <v>1.91584226593089E-2</v>
      </c>
      <c r="AP276" s="131">
        <v>1.4570465272546599E-2</v>
      </c>
      <c r="AQ276" s="132">
        <v>2.41366820897791E-2</v>
      </c>
    </row>
    <row r="277" spans="1:43">
      <c r="A277" s="125" t="s">
        <v>105</v>
      </c>
      <c r="B277" s="130">
        <v>1.2963719370006799E-3</v>
      </c>
      <c r="C277" s="131">
        <v>1.6902886757038599E-3</v>
      </c>
      <c r="D277" s="131">
        <v>8.5730078580955704E-4</v>
      </c>
      <c r="E277" s="131">
        <v>1.79195504231749E-3</v>
      </c>
      <c r="F277" s="131">
        <v>6.1511675151817097E-3</v>
      </c>
      <c r="G277" s="131">
        <v>4.67674914408005E-3</v>
      </c>
      <c r="H277" s="131">
        <v>5.6072291692326696E-3</v>
      </c>
      <c r="I277" s="131">
        <v>1.86765924816289E-3</v>
      </c>
      <c r="J277" s="131">
        <v>5.6102666306509302E-4</v>
      </c>
      <c r="K277" s="131">
        <v>4.4106122275139201E-4</v>
      </c>
      <c r="L277" s="131">
        <v>1.2462652042677701E-3</v>
      </c>
      <c r="M277" s="131">
        <v>7.1324618526026306E-5</v>
      </c>
      <c r="N277" s="131">
        <v>2.46981753229914E-4</v>
      </c>
      <c r="O277" s="132">
        <v>9.0406017615798299E-4</v>
      </c>
      <c r="P277" s="130">
        <v>1.3898075595247399E-2</v>
      </c>
      <c r="Q277" s="131">
        <v>6.5499460276838501E-3</v>
      </c>
      <c r="R277" s="131">
        <v>4.6672214410365198E-3</v>
      </c>
      <c r="S277" s="131">
        <v>1.07365944584903E-2</v>
      </c>
      <c r="T277" s="131">
        <v>4.0000559053660699E-2</v>
      </c>
      <c r="U277" s="131">
        <v>1.92407795447056E-2</v>
      </c>
      <c r="V277" s="131">
        <v>2.0724834772212101E-2</v>
      </c>
      <c r="W277" s="131">
        <v>1.35828227650336E-2</v>
      </c>
      <c r="X277" s="131">
        <v>3.7879589799949698E-3</v>
      </c>
      <c r="Y277" s="131">
        <v>1.69481265761379E-3</v>
      </c>
      <c r="Z277" s="131">
        <v>4.4421125929636303E-3</v>
      </c>
      <c r="AA277" s="131">
        <v>4.5047122895983002E-4</v>
      </c>
      <c r="AB277" s="131">
        <v>1.401246264976E-3</v>
      </c>
      <c r="AC277" s="132">
        <v>4.0840599551889897E-3</v>
      </c>
      <c r="AD277" s="130">
        <v>6.5932912681834904E-2</v>
      </c>
      <c r="AE277" s="131">
        <v>6.0345659979893301E-2</v>
      </c>
      <c r="AF277" s="131">
        <v>5.2704583400043199E-2</v>
      </c>
      <c r="AG277" s="131">
        <v>8.0535564918362307E-2</v>
      </c>
      <c r="AH277" s="131">
        <v>0.29660695134346199</v>
      </c>
      <c r="AI277" s="131">
        <v>0.160531699449322</v>
      </c>
      <c r="AJ277" s="131">
        <v>0.20932743515383401</v>
      </c>
      <c r="AK277" s="131">
        <v>0.220740622504009</v>
      </c>
      <c r="AL277" s="131">
        <v>2.6573335355646901E-2</v>
      </c>
      <c r="AM277" s="131">
        <v>2.5654811615832902E-2</v>
      </c>
      <c r="AN277" s="131">
        <v>5.8797457744560799E-2</v>
      </c>
      <c r="AO277" s="131">
        <v>5.2975727310603099E-3</v>
      </c>
      <c r="AP277" s="131">
        <v>1.4192956662753499E-2</v>
      </c>
      <c r="AQ277" s="132">
        <v>4.1847926415821399E-2</v>
      </c>
    </row>
    <row r="278" spans="1:43">
      <c r="A278" s="125" t="s">
        <v>106</v>
      </c>
      <c r="B278" s="130">
        <v>1.18015482789306E-4</v>
      </c>
      <c r="C278" s="131">
        <v>1.96013033654863E-4</v>
      </c>
      <c r="D278" s="131">
        <v>2.9329287572297399E-5</v>
      </c>
      <c r="E278" s="131">
        <v>5.8270613091584102E-5</v>
      </c>
      <c r="F278" s="131">
        <v>2.18507672328507E-4</v>
      </c>
      <c r="G278" s="131">
        <v>6.54851075726493E-3</v>
      </c>
      <c r="H278" s="131">
        <v>2.8299127498472901E-4</v>
      </c>
      <c r="I278" s="131">
        <v>6.3612063702089502E-4</v>
      </c>
      <c r="J278" s="131">
        <v>1.12546869654634E-3</v>
      </c>
      <c r="K278" s="131">
        <v>5.6778279045948197E-5</v>
      </c>
      <c r="L278" s="131">
        <v>9.9642354001958002E-4</v>
      </c>
      <c r="M278" s="131">
        <v>1.38472707289482E-4</v>
      </c>
      <c r="N278" s="131">
        <v>3.24123552696068E-4</v>
      </c>
      <c r="O278" s="132">
        <v>7.2501322362670704E-4</v>
      </c>
      <c r="P278" s="130">
        <v>6.0071516076126003E-4</v>
      </c>
      <c r="Q278" s="131">
        <v>2.6844290878842401E-3</v>
      </c>
      <c r="R278" s="131">
        <v>8.0651710528148804E-4</v>
      </c>
      <c r="S278" s="131">
        <v>1.4771224086969699E-3</v>
      </c>
      <c r="T278" s="131">
        <v>5.00065996136137E-3</v>
      </c>
      <c r="U278" s="131">
        <v>5.2893150741445898E-2</v>
      </c>
      <c r="V278" s="131">
        <v>2.76167649668596E-3</v>
      </c>
      <c r="W278" s="131">
        <v>4.7174243646741897E-3</v>
      </c>
      <c r="X278" s="131">
        <v>2.9922022981036999E-3</v>
      </c>
      <c r="Y278" s="131">
        <v>8.6723557708352599E-4</v>
      </c>
      <c r="Z278" s="131">
        <v>7.1768542743070899E-3</v>
      </c>
      <c r="AA278" s="131">
        <v>9.9569926783503199E-4</v>
      </c>
      <c r="AB278" s="131">
        <v>2.32564801904945E-3</v>
      </c>
      <c r="AC278" s="132">
        <v>4.37266661709001E-3</v>
      </c>
      <c r="AD278" s="130">
        <v>4.8338123818787403E-3</v>
      </c>
      <c r="AE278" s="131">
        <v>1.05402465825552E-2</v>
      </c>
      <c r="AF278" s="131">
        <v>4.3267400367519096E-3</v>
      </c>
      <c r="AG278" s="131">
        <v>8.9439235461965891E-3</v>
      </c>
      <c r="AH278" s="131">
        <v>2.52921439198702E-2</v>
      </c>
      <c r="AI278" s="131">
        <v>0.298415768842549</v>
      </c>
      <c r="AJ278" s="131">
        <v>2.6676625693340499E-2</v>
      </c>
      <c r="AK278" s="131">
        <v>2.53167274886675E-2</v>
      </c>
      <c r="AL278" s="131">
        <v>2.4035954063447201E-2</v>
      </c>
      <c r="AM278" s="131">
        <v>4.9794660969425799E-3</v>
      </c>
      <c r="AN278" s="131">
        <v>2.8407927196786899E-2</v>
      </c>
      <c r="AO278" s="131">
        <v>3.8242285862417E-3</v>
      </c>
      <c r="AP278" s="131">
        <v>7.7983776333717097E-3</v>
      </c>
      <c r="AQ278" s="132">
        <v>1.8255998579145501E-2</v>
      </c>
    </row>
    <row r="279" spans="1:43">
      <c r="A279" s="125" t="s">
        <v>107</v>
      </c>
      <c r="B279" s="130">
        <v>4.9546675519385903E-6</v>
      </c>
      <c r="C279" s="131">
        <v>1.2797075201255501E-5</v>
      </c>
      <c r="D279" s="131">
        <v>8.1385089782802792E-6</v>
      </c>
      <c r="E279" s="131">
        <v>2.4729154057811799E-5</v>
      </c>
      <c r="F279" s="131">
        <v>7.0946509732293397E-5</v>
      </c>
      <c r="G279" s="131">
        <v>3.9106614987266598E-5</v>
      </c>
      <c r="H279" s="131">
        <v>9.3440841837180201E-4</v>
      </c>
      <c r="I279" s="131">
        <v>3.1225381102697699E-5</v>
      </c>
      <c r="J279" s="131">
        <v>1.0159392320631801E-5</v>
      </c>
      <c r="K279" s="131">
        <v>9.5345573662802899E-6</v>
      </c>
      <c r="L279" s="131">
        <v>1.65735551765357E-5</v>
      </c>
      <c r="M279" s="131">
        <v>2.15848066835765E-5</v>
      </c>
      <c r="N279" s="131">
        <v>3.3101296217602903E-5</v>
      </c>
      <c r="O279" s="132">
        <v>5.9057962628715801E-5</v>
      </c>
      <c r="P279" s="130">
        <v>9.45499438845673E-5</v>
      </c>
      <c r="Q279" s="131">
        <v>1.2384785376833899E-4</v>
      </c>
      <c r="R279" s="131">
        <v>1.07732042973535E-4</v>
      </c>
      <c r="S279" s="131">
        <v>2.7215751810067399E-4</v>
      </c>
      <c r="T279" s="131">
        <v>3.5846264885835402E-4</v>
      </c>
      <c r="U279" s="131">
        <v>1.31767409563216E-3</v>
      </c>
      <c r="V279" s="131">
        <v>6.7697337158898396E-3</v>
      </c>
      <c r="W279" s="131">
        <v>2.93543471892158E-4</v>
      </c>
      <c r="X279" s="131">
        <v>2.9627770750951398E-4</v>
      </c>
      <c r="Y279" s="131">
        <v>2.19118776449794E-4</v>
      </c>
      <c r="Z279" s="131">
        <v>1.6019621703020599E-4</v>
      </c>
      <c r="AA279" s="131">
        <v>8.1857149601163704E-5</v>
      </c>
      <c r="AB279" s="131">
        <v>2.10402892578017E-4</v>
      </c>
      <c r="AC279" s="132">
        <v>3.63613704059799E-4</v>
      </c>
      <c r="AD279" s="130">
        <v>8.6329479664320303E-4</v>
      </c>
      <c r="AE279" s="131">
        <v>1.03034073454713E-3</v>
      </c>
      <c r="AF279" s="131">
        <v>8.9959519498952105E-4</v>
      </c>
      <c r="AG279" s="131">
        <v>4.3716994258742297E-3</v>
      </c>
      <c r="AH279" s="131">
        <v>3.1065197207186999E-3</v>
      </c>
      <c r="AI279" s="131">
        <v>3.4183989983317098E-3</v>
      </c>
      <c r="AJ279" s="131">
        <v>2.9736023739461801E-2</v>
      </c>
      <c r="AK279" s="131">
        <v>5.57108508545182E-3</v>
      </c>
      <c r="AL279" s="131">
        <v>1.67580243430672E-3</v>
      </c>
      <c r="AM279" s="131">
        <v>3.4036288309988402E-3</v>
      </c>
      <c r="AN279" s="131">
        <v>1.0911999974896199E-3</v>
      </c>
      <c r="AO279" s="131">
        <v>1.2597121897720701E-3</v>
      </c>
      <c r="AP279" s="131">
        <v>1.9189463890042799E-3</v>
      </c>
      <c r="AQ279" s="132">
        <v>4.4160795989543599E-3</v>
      </c>
    </row>
    <row r="280" spans="1:43">
      <c r="A280" s="125" t="s">
        <v>108</v>
      </c>
      <c r="B280" s="130">
        <v>1.7297883193145701E-6</v>
      </c>
      <c r="C280" s="131">
        <v>1.5782192561821098E-5</v>
      </c>
      <c r="D280" s="131">
        <v>1.31274681208683E-5</v>
      </c>
      <c r="E280" s="131">
        <v>1.73031960091666E-5</v>
      </c>
      <c r="F280" s="131">
        <v>2.2745914489132599E-5</v>
      </c>
      <c r="G280" s="131">
        <v>1.9241687842010899E-5</v>
      </c>
      <c r="H280" s="131">
        <v>4.6800277349031497E-5</v>
      </c>
      <c r="I280" s="131">
        <v>2.4011657166635401E-5</v>
      </c>
      <c r="J280" s="131">
        <v>1.5702994475205899E-5</v>
      </c>
      <c r="K280" s="131">
        <v>1.08924053381185E-5</v>
      </c>
      <c r="L280" s="131">
        <v>1.2452834485291E-5</v>
      </c>
      <c r="M280" s="131">
        <v>2.5130206127331598E-5</v>
      </c>
      <c r="N280" s="131">
        <v>2.51868374196081E-5</v>
      </c>
      <c r="O280" s="132">
        <v>1.4666314195901199E-5</v>
      </c>
      <c r="P280" s="130">
        <v>2.3769101872796899E-4</v>
      </c>
      <c r="Q280" s="131">
        <v>1.0430525489159999E-3</v>
      </c>
      <c r="R280" s="131">
        <v>3.3821794577453299E-4</v>
      </c>
      <c r="S280" s="131">
        <v>3.7458910243702001E-4</v>
      </c>
      <c r="T280" s="131">
        <v>4.4336518915323201E-4</v>
      </c>
      <c r="U280" s="131">
        <v>3.1888026318746603E-4</v>
      </c>
      <c r="V280" s="131">
        <v>3.8058569419453499E-4</v>
      </c>
      <c r="W280" s="131">
        <v>2.9894195312318299E-3</v>
      </c>
      <c r="X280" s="131">
        <v>4.7875440921064298E-4</v>
      </c>
      <c r="Y280" s="131">
        <v>6.2755625071260002E-4</v>
      </c>
      <c r="Z280" s="131">
        <v>8.8051833941682196E-4</v>
      </c>
      <c r="AA280" s="131">
        <v>4.5828934283021101E-4</v>
      </c>
      <c r="AB280" s="131">
        <v>2.1047317947349301E-3</v>
      </c>
      <c r="AC280" s="132">
        <v>8.5429455162782395E-4</v>
      </c>
      <c r="AD280" s="130">
        <v>3.1299724905834801E-3</v>
      </c>
      <c r="AE280" s="131">
        <v>1.6038934567632099E-2</v>
      </c>
      <c r="AF280" s="131">
        <v>2.0155299789368399E-3</v>
      </c>
      <c r="AG280" s="131">
        <v>2.7663115845730502E-3</v>
      </c>
      <c r="AH280" s="131">
        <v>3.60251668283069E-3</v>
      </c>
      <c r="AI280" s="131">
        <v>2.2370037257710999E-3</v>
      </c>
      <c r="AJ280" s="131">
        <v>2.1768179889748301E-3</v>
      </c>
      <c r="AK280" s="131">
        <v>1.6988991675064801E-2</v>
      </c>
      <c r="AL280" s="131">
        <v>3.4715750209484901E-3</v>
      </c>
      <c r="AM280" s="131">
        <v>4.8291239615628001E-3</v>
      </c>
      <c r="AN280" s="131">
        <v>8.0417682971085508E-3</v>
      </c>
      <c r="AO280" s="131">
        <v>4.94484012408583E-3</v>
      </c>
      <c r="AP280" s="131">
        <v>1.9071329708869801E-2</v>
      </c>
      <c r="AQ280" s="132">
        <v>1.43008867794073E-2</v>
      </c>
    </row>
    <row r="281" spans="1:43">
      <c r="A281" s="125" t="s">
        <v>109</v>
      </c>
      <c r="B281" s="130">
        <v>2.7674509332669799E-4</v>
      </c>
      <c r="C281" s="131">
        <v>7.1403229471921797E-4</v>
      </c>
      <c r="D281" s="131">
        <v>7.2426265237521997E-4</v>
      </c>
      <c r="E281" s="131">
        <v>5.3291197672712697E-4</v>
      </c>
      <c r="F281" s="131">
        <v>1.5623986244821201E-3</v>
      </c>
      <c r="G281" s="131">
        <v>3.63109743189627E-4</v>
      </c>
      <c r="H281" s="131">
        <v>6.4189996875789804E-4</v>
      </c>
      <c r="I281" s="131">
        <v>2.6433786090387999E-4</v>
      </c>
      <c r="J281" s="131">
        <v>1.9365905895931201E-4</v>
      </c>
      <c r="K281" s="131">
        <v>6.8029939252713296E-4</v>
      </c>
      <c r="L281" s="131">
        <v>9.8716587885684098E-5</v>
      </c>
      <c r="M281" s="131">
        <v>2.03100353176315E-5</v>
      </c>
      <c r="N281" s="131">
        <v>4.4626448255482303E-5</v>
      </c>
      <c r="O281" s="132">
        <v>7.4793026975223406E-5</v>
      </c>
      <c r="P281" s="130">
        <v>2.2324387133117701E-3</v>
      </c>
      <c r="Q281" s="131">
        <v>7.6688049961516902E-3</v>
      </c>
      <c r="R281" s="131">
        <v>4.0612010214048202E-3</v>
      </c>
      <c r="S281" s="131">
        <v>5.0661075307902896E-3</v>
      </c>
      <c r="T281" s="131">
        <v>7.1977307420802899E-3</v>
      </c>
      <c r="U281" s="131">
        <v>3.36580293175971E-3</v>
      </c>
      <c r="V281" s="131">
        <v>3.30795504353955E-3</v>
      </c>
      <c r="W281" s="131">
        <v>1.7800580049897501E-3</v>
      </c>
      <c r="X281" s="131">
        <v>2.72984750404356E-3</v>
      </c>
      <c r="Y281" s="131">
        <v>2.5757083924296299E-3</v>
      </c>
      <c r="Z281" s="131">
        <v>9.16154022366845E-4</v>
      </c>
      <c r="AA281" s="131">
        <v>3.0634198713234598E-4</v>
      </c>
      <c r="AB281" s="131">
        <v>5.8151260869534105E-4</v>
      </c>
      <c r="AC281" s="132">
        <v>7.0911466608723198E-4</v>
      </c>
      <c r="AD281" s="130">
        <v>4.8916051722374301E-2</v>
      </c>
      <c r="AE281" s="131">
        <v>4.03208206162807E-2</v>
      </c>
      <c r="AF281" s="131">
        <v>8.2692428103431706E-2</v>
      </c>
      <c r="AG281" s="131">
        <v>7.1617163320225205E-2</v>
      </c>
      <c r="AH281" s="131">
        <v>6.29517632162227E-2</v>
      </c>
      <c r="AI281" s="131">
        <v>6.3508470307595294E-2</v>
      </c>
      <c r="AJ281" s="131">
        <v>7.3279698357730405E-2</v>
      </c>
      <c r="AK281" s="131">
        <v>8.3405039211210799E-2</v>
      </c>
      <c r="AL281" s="131">
        <v>3.5442300842557603E-2</v>
      </c>
      <c r="AM281" s="131">
        <v>7.4048953186891406E-2</v>
      </c>
      <c r="AN281" s="131">
        <v>4.0690002182150103E-2</v>
      </c>
      <c r="AO281" s="131">
        <v>1.3165299720350399E-2</v>
      </c>
      <c r="AP281" s="131">
        <v>1.91799151505734E-2</v>
      </c>
      <c r="AQ281" s="132">
        <v>3.5483091381414797E-2</v>
      </c>
    </row>
    <row r="282" spans="1:43">
      <c r="A282" s="125" t="s">
        <v>110</v>
      </c>
      <c r="B282" s="130">
        <v>2.3869661270805001E-6</v>
      </c>
      <c r="C282" s="131">
        <v>4.5080781367604302E-6</v>
      </c>
      <c r="D282" s="131">
        <v>5.78251566884331E-6</v>
      </c>
      <c r="E282" s="131">
        <v>5.2467407468127301E-6</v>
      </c>
      <c r="F282" s="131">
        <v>1.21745950252497E-5</v>
      </c>
      <c r="G282" s="131">
        <v>6.1414206339259696E-6</v>
      </c>
      <c r="H282" s="131">
        <v>7.6924943361201104E-6</v>
      </c>
      <c r="I282" s="131">
        <v>1.35214869426739E-5</v>
      </c>
      <c r="J282" s="131">
        <v>9.4869216556022693E-6</v>
      </c>
      <c r="K282" s="131">
        <v>1.03186404297709E-5</v>
      </c>
      <c r="L282" s="131">
        <v>6.7157515543807806E-5</v>
      </c>
      <c r="M282" s="131">
        <v>1.6036340638282301E-5</v>
      </c>
      <c r="N282" s="131">
        <v>1.3056129627564399E-5</v>
      </c>
      <c r="O282" s="132">
        <v>1.7728010791701199E-5</v>
      </c>
      <c r="P282" s="130">
        <v>1.1561641379872001E-4</v>
      </c>
      <c r="Q282" s="131">
        <v>2.11307745899743E-4</v>
      </c>
      <c r="R282" s="131">
        <v>2.9415378232966997E-4</v>
      </c>
      <c r="S282" s="131">
        <v>4.2868177027536003E-4</v>
      </c>
      <c r="T282" s="131">
        <v>4.7839462661641998E-4</v>
      </c>
      <c r="U282" s="131">
        <v>4.2345727962825102E-4</v>
      </c>
      <c r="V282" s="131">
        <v>4.50430596990363E-4</v>
      </c>
      <c r="W282" s="131">
        <v>5.9804900367368605E-4</v>
      </c>
      <c r="X282" s="131">
        <v>1.25954993273943E-3</v>
      </c>
      <c r="Y282" s="131">
        <v>1.42972634447785E-3</v>
      </c>
      <c r="Z282" s="131">
        <v>2.6681682676112902E-3</v>
      </c>
      <c r="AA282" s="131">
        <v>7.9638375749054296E-4</v>
      </c>
      <c r="AB282" s="131">
        <v>4.61170278729721E-4</v>
      </c>
      <c r="AC282" s="132">
        <v>7.8138525127642599E-4</v>
      </c>
      <c r="AD282" s="130">
        <v>1.44410648504891E-3</v>
      </c>
      <c r="AE282" s="131">
        <v>5.0851670650608697E-3</v>
      </c>
      <c r="AF282" s="131">
        <v>4.4356836051151101E-3</v>
      </c>
      <c r="AG282" s="131">
        <v>5.56440628207435E-3</v>
      </c>
      <c r="AH282" s="131">
        <v>5.8115921166317303E-3</v>
      </c>
      <c r="AI282" s="131">
        <v>5.5584828595575996E-3</v>
      </c>
      <c r="AJ282" s="131">
        <v>5.1299742774353297E-3</v>
      </c>
      <c r="AK282" s="131">
        <v>5.8785962831325199E-3</v>
      </c>
      <c r="AL282" s="131">
        <v>7.9365475690955905E-3</v>
      </c>
      <c r="AM282" s="131">
        <v>9.5836609473147396E-3</v>
      </c>
      <c r="AN282" s="131">
        <v>9.3509928346066501E-3</v>
      </c>
      <c r="AO282" s="131">
        <v>1.1426892441236699E-2</v>
      </c>
      <c r="AP282" s="131">
        <v>9.1048263334355204E-3</v>
      </c>
      <c r="AQ282" s="132">
        <v>9.6140602375353393E-3</v>
      </c>
    </row>
    <row r="283" spans="1:43">
      <c r="A283" s="125" t="s">
        <v>111</v>
      </c>
      <c r="B283" s="130">
        <v>9.6497913877437004E-5</v>
      </c>
      <c r="C283" s="131">
        <v>8.8287902918703705E-4</v>
      </c>
      <c r="D283" s="131">
        <v>1.69590987875191E-4</v>
      </c>
      <c r="E283" s="131">
        <v>1.57766512013489E-4</v>
      </c>
      <c r="F283" s="131">
        <v>1.87675036580036E-3</v>
      </c>
      <c r="G283" s="131">
        <v>1.60104467372193E-4</v>
      </c>
      <c r="H283" s="131">
        <v>2.2589446696801799E-4</v>
      </c>
      <c r="I283" s="131">
        <v>8.5109131981693696E-5</v>
      </c>
      <c r="J283" s="131">
        <v>2.7178414318929398E-4</v>
      </c>
      <c r="K283" s="131">
        <v>8.4436158375372606E-5</v>
      </c>
      <c r="L283" s="131">
        <v>1.03283208723512E-3</v>
      </c>
      <c r="M283" s="131">
        <v>1.6007572202808701E-4</v>
      </c>
      <c r="N283" s="131">
        <v>1.3443387492734701E-4</v>
      </c>
      <c r="O283" s="132">
        <v>9.2820558825433704E-5</v>
      </c>
      <c r="P283" s="130">
        <v>7.6371767587346496E-4</v>
      </c>
      <c r="Q283" s="131">
        <v>9.6762934762088196E-3</v>
      </c>
      <c r="R283" s="131">
        <v>1.6842357765552501E-3</v>
      </c>
      <c r="S283" s="131">
        <v>2.0730413965894499E-3</v>
      </c>
      <c r="T283" s="131">
        <v>7.1500582795634903E-3</v>
      </c>
      <c r="U283" s="131">
        <v>1.76354249273118E-3</v>
      </c>
      <c r="V283" s="131">
        <v>1.44340841399051E-3</v>
      </c>
      <c r="W283" s="131">
        <v>1.15017515968367E-3</v>
      </c>
      <c r="X283" s="131">
        <v>3.2076510293989899E-3</v>
      </c>
      <c r="Y283" s="131">
        <v>1.5579477133098401E-3</v>
      </c>
      <c r="Z283" s="131">
        <v>1.3546597155330299E-2</v>
      </c>
      <c r="AA283" s="131">
        <v>1.8423089352102399E-3</v>
      </c>
      <c r="AB283" s="131">
        <v>1.29507027703926E-3</v>
      </c>
      <c r="AC283" s="132">
        <v>1.8136889772642499E-3</v>
      </c>
      <c r="AD283" s="130">
        <v>2.4230144015664999E-2</v>
      </c>
      <c r="AE283" s="131">
        <v>4.5485916475321998E-2</v>
      </c>
      <c r="AF283" s="131">
        <v>3.5274777387069599E-2</v>
      </c>
      <c r="AG283" s="131">
        <v>3.2736657869159497E-2</v>
      </c>
      <c r="AH283" s="131">
        <v>3.52949377002175E-2</v>
      </c>
      <c r="AI283" s="131">
        <v>2.1039231954219199E-2</v>
      </c>
      <c r="AJ283" s="131">
        <v>3.1721875004626698E-2</v>
      </c>
      <c r="AK283" s="131">
        <v>3.34702250724183E-2</v>
      </c>
      <c r="AL283" s="131">
        <v>5.0243664403964002E-2</v>
      </c>
      <c r="AM283" s="131">
        <v>3.3129205352368303E-2</v>
      </c>
      <c r="AN283" s="131">
        <v>9.7912639165143894E-2</v>
      </c>
      <c r="AO283" s="131">
        <v>3.47428443674557E-2</v>
      </c>
      <c r="AP283" s="131">
        <v>2.1009052235220101E-2</v>
      </c>
      <c r="AQ283" s="132">
        <v>3.2866537111759797E-2</v>
      </c>
    </row>
    <row r="284" spans="1:43">
      <c r="A284" s="125" t="s">
        <v>112</v>
      </c>
      <c r="B284" s="130">
        <v>1.28275027240942E-5</v>
      </c>
      <c r="C284" s="131">
        <v>3.1370336331402703E-5</v>
      </c>
      <c r="D284" s="131">
        <v>1.08943507262586E-5</v>
      </c>
      <c r="E284" s="131">
        <v>1.29995496823427E-5</v>
      </c>
      <c r="F284" s="131">
        <v>1.66870159080025E-5</v>
      </c>
      <c r="G284" s="131">
        <v>1.1016661957907701E-5</v>
      </c>
      <c r="H284" s="131">
        <v>2.0926647084180702E-5</v>
      </c>
      <c r="I284" s="131">
        <v>2.0927860078238601E-5</v>
      </c>
      <c r="J284" s="131">
        <v>2.8926327725374301E-5</v>
      </c>
      <c r="K284" s="131">
        <v>3.8375190347351499E-5</v>
      </c>
      <c r="L284" s="131">
        <v>4.49892488718582E-5</v>
      </c>
      <c r="M284" s="131">
        <v>2.2619455138093999E-4</v>
      </c>
      <c r="N284" s="131">
        <v>3.02712864446998E-5</v>
      </c>
      <c r="O284" s="132">
        <v>1.8344651958460701E-5</v>
      </c>
      <c r="P284" s="130">
        <v>1.5912546787782099E-3</v>
      </c>
      <c r="Q284" s="131">
        <v>1.2302172241795699E-3</v>
      </c>
      <c r="R284" s="131">
        <v>8.7509013463411801E-4</v>
      </c>
      <c r="S284" s="131">
        <v>1.01842857382711E-3</v>
      </c>
      <c r="T284" s="131">
        <v>8.0480645969427205E-4</v>
      </c>
      <c r="U284" s="131">
        <v>7.2315053013560803E-4</v>
      </c>
      <c r="V284" s="131">
        <v>9.8657844418441592E-4</v>
      </c>
      <c r="W284" s="131">
        <v>1.3175312093004199E-3</v>
      </c>
      <c r="X284" s="131">
        <v>2.1160932130424299E-3</v>
      </c>
      <c r="Y284" s="131">
        <v>1.16978397138381E-3</v>
      </c>
      <c r="Z284" s="131">
        <v>2.0598045879284899E-3</v>
      </c>
      <c r="AA284" s="131">
        <v>2.3956121887235199E-2</v>
      </c>
      <c r="AB284" s="131">
        <v>2.2009715917543798E-3</v>
      </c>
      <c r="AC284" s="132">
        <v>1.0443180748166501E-3</v>
      </c>
      <c r="AD284" s="130">
        <v>1.9368218734903801E-2</v>
      </c>
      <c r="AE284" s="131">
        <v>2.9201042100642598E-2</v>
      </c>
      <c r="AF284" s="131">
        <v>1.67804525214264E-2</v>
      </c>
      <c r="AG284" s="131">
        <v>2.2889709684953099E-2</v>
      </c>
      <c r="AH284" s="131">
        <v>2.1515343855635301E-2</v>
      </c>
      <c r="AI284" s="131">
        <v>1.67601416291712E-2</v>
      </c>
      <c r="AJ284" s="131">
        <v>2.3924669537836101E-2</v>
      </c>
      <c r="AK284" s="131">
        <v>1.8228809023726499E-2</v>
      </c>
      <c r="AL284" s="131">
        <v>4.1479488458011297E-2</v>
      </c>
      <c r="AM284" s="131">
        <v>2.46068239594508E-2</v>
      </c>
      <c r="AN284" s="131">
        <v>3.4444902467030102E-2</v>
      </c>
      <c r="AO284" s="131">
        <v>0.15539195071586301</v>
      </c>
      <c r="AP284" s="131">
        <v>4.3828153691118699E-2</v>
      </c>
      <c r="AQ284" s="132">
        <v>2.2891025636379899E-2</v>
      </c>
    </row>
    <row r="285" spans="1:43">
      <c r="A285" s="125" t="s">
        <v>113</v>
      </c>
      <c r="B285" s="130">
        <v>5.46987598146667E-5</v>
      </c>
      <c r="C285" s="131">
        <v>6.1344817038086095E-4</v>
      </c>
      <c r="D285" s="131">
        <v>5.6509707382546297E-4</v>
      </c>
      <c r="E285" s="131">
        <v>4.7532000125525398E-4</v>
      </c>
      <c r="F285" s="131">
        <v>6.9349285784377202E-4</v>
      </c>
      <c r="G285" s="131">
        <v>6.3927739105829897E-4</v>
      </c>
      <c r="H285" s="131">
        <v>9.6988509897046201E-4</v>
      </c>
      <c r="I285" s="131">
        <v>7.0234777050180795E-4</v>
      </c>
      <c r="J285" s="131">
        <v>7.2083541985697001E-4</v>
      </c>
      <c r="K285" s="131">
        <v>4.9249992976055498E-4</v>
      </c>
      <c r="L285" s="131">
        <v>5.54667896762007E-4</v>
      </c>
      <c r="M285" s="131">
        <v>1.21406343145022E-3</v>
      </c>
      <c r="N285" s="131">
        <v>1.14725444736011E-3</v>
      </c>
      <c r="O285" s="132">
        <v>6.6148941530655599E-4</v>
      </c>
      <c r="P285" s="130">
        <v>1.76735853906989E-3</v>
      </c>
      <c r="Q285" s="131">
        <v>3.1952331198987298E-3</v>
      </c>
      <c r="R285" s="131">
        <v>4.6272112481159002E-3</v>
      </c>
      <c r="S285" s="131">
        <v>5.4999840277944198E-3</v>
      </c>
      <c r="T285" s="131">
        <v>5.1559708365246804E-3</v>
      </c>
      <c r="U285" s="131">
        <v>5.2697026296673203E-3</v>
      </c>
      <c r="V285" s="131">
        <v>4.4939562383958104E-3</v>
      </c>
      <c r="W285" s="131">
        <v>4.32701721414763E-3</v>
      </c>
      <c r="X285" s="131">
        <v>8.3665256226802091E-3</v>
      </c>
      <c r="Y285" s="131">
        <v>4.0940533164169398E-3</v>
      </c>
      <c r="Z285" s="131">
        <v>6.0743643177490697E-3</v>
      </c>
      <c r="AA285" s="131">
        <v>7.7116021132017402E-3</v>
      </c>
      <c r="AB285" s="131">
        <v>8.2789560695525708E-3</v>
      </c>
      <c r="AC285" s="132">
        <v>4.4045734826973102E-3</v>
      </c>
      <c r="AD285" s="130">
        <v>1.7492508828479799E-2</v>
      </c>
      <c r="AE285" s="131">
        <v>3.16508218488789E-2</v>
      </c>
      <c r="AF285" s="131">
        <v>3.1347669383644403E-2</v>
      </c>
      <c r="AG285" s="131">
        <v>3.9295139908948999E-2</v>
      </c>
      <c r="AH285" s="131">
        <v>3.2048408058979697E-2</v>
      </c>
      <c r="AI285" s="131">
        <v>4.22597026196639E-2</v>
      </c>
      <c r="AJ285" s="131">
        <v>3.5553754984619601E-2</v>
      </c>
      <c r="AK285" s="131">
        <v>5.7550123165699303E-2</v>
      </c>
      <c r="AL285" s="131">
        <v>8.6484961594165799E-2</v>
      </c>
      <c r="AM285" s="131">
        <v>6.3105033407025099E-2</v>
      </c>
      <c r="AN285" s="131">
        <v>6.6555733435424397E-2</v>
      </c>
      <c r="AO285" s="131">
        <v>9.9401132840440901E-2</v>
      </c>
      <c r="AP285" s="131">
        <v>8.7252620403500902E-2</v>
      </c>
      <c r="AQ285" s="132">
        <v>7.1600084793937396E-2</v>
      </c>
    </row>
    <row r="286" spans="1:43">
      <c r="A286" s="125" t="s">
        <v>114</v>
      </c>
      <c r="B286" s="136">
        <v>1.27537295049863E-5</v>
      </c>
      <c r="C286" s="137">
        <v>8.6455674201880195E-5</v>
      </c>
      <c r="D286" s="137">
        <v>1.4604099657446599E-4</v>
      </c>
      <c r="E286" s="137">
        <v>4.8705754305939801E-4</v>
      </c>
      <c r="F286" s="137">
        <v>1.2408642595838199E-4</v>
      </c>
      <c r="G286" s="137">
        <v>1.0057380029062199E-4</v>
      </c>
      <c r="H286" s="137">
        <v>1.00373716700824E-4</v>
      </c>
      <c r="I286" s="137">
        <v>6.4219625302623594E-5</v>
      </c>
      <c r="J286" s="137">
        <v>1.1437561485463401E-4</v>
      </c>
      <c r="K286" s="137">
        <v>4.5213332013433502E-4</v>
      </c>
      <c r="L286" s="137">
        <v>1.4380436551350199E-4</v>
      </c>
      <c r="M286" s="137">
        <v>1.8402257502786299E-4</v>
      </c>
      <c r="N286" s="137">
        <v>9.7503200184791898E-4</v>
      </c>
      <c r="O286" s="138">
        <v>1.47972503619765E-3</v>
      </c>
      <c r="P286" s="133">
        <v>9.4818261676446903E-4</v>
      </c>
      <c r="Q286" s="134">
        <v>2.1161723070939401E-3</v>
      </c>
      <c r="R286" s="134">
        <v>2.2110998469489999E-3</v>
      </c>
      <c r="S286" s="134">
        <v>3.4056879474518701E-3</v>
      </c>
      <c r="T286" s="134">
        <v>3.08251374456098E-3</v>
      </c>
      <c r="U286" s="134">
        <v>2.2924375899703599E-3</v>
      </c>
      <c r="V286" s="134">
        <v>2.4601577122411399E-3</v>
      </c>
      <c r="W286" s="134">
        <v>1.33958195798404E-3</v>
      </c>
      <c r="X286" s="134">
        <v>3.6137115109253601E-3</v>
      </c>
      <c r="Y286" s="134">
        <v>2.6753951532021698E-3</v>
      </c>
      <c r="Z286" s="134">
        <v>2.7742546331790902E-3</v>
      </c>
      <c r="AA286" s="134">
        <v>1.6966859140222299E-3</v>
      </c>
      <c r="AB286" s="134">
        <v>3.3797641367376398E-3</v>
      </c>
      <c r="AC286" s="135">
        <v>4.7222127526705604E-3</v>
      </c>
      <c r="AD286" s="136">
        <v>6.2435369202235597E-3</v>
      </c>
      <c r="AE286" s="137">
        <v>9.7389924278806096E-3</v>
      </c>
      <c r="AF286" s="137">
        <v>9.0580919109918192E-3</v>
      </c>
      <c r="AG286" s="137">
        <v>1.1360221781821601E-2</v>
      </c>
      <c r="AH286" s="137">
        <v>1.02295655109852E-2</v>
      </c>
      <c r="AI286" s="137">
        <v>8.2860209116917792E-3</v>
      </c>
      <c r="AJ286" s="137">
        <v>1.09666740459384E-2</v>
      </c>
      <c r="AK286" s="137">
        <v>8.2691024482920497E-3</v>
      </c>
      <c r="AL286" s="137">
        <v>1.54494941402403E-2</v>
      </c>
      <c r="AM286" s="137">
        <v>1.9275621178724701E-2</v>
      </c>
      <c r="AN286" s="137">
        <v>2.09245471060946E-2</v>
      </c>
      <c r="AO286" s="137">
        <v>1.5759819808099301E-2</v>
      </c>
      <c r="AP286" s="137">
        <v>2.4931888436175699E-2</v>
      </c>
      <c r="AQ286" s="138">
        <v>4.5697414964229799E-2</v>
      </c>
    </row>
    <row r="287" spans="1:43">
      <c r="A287" s="38">
        <v>1996</v>
      </c>
      <c r="B287" s="39" t="s">
        <v>119</v>
      </c>
      <c r="C287" s="39" t="s">
        <v>120</v>
      </c>
      <c r="D287" s="39" t="s">
        <v>121</v>
      </c>
      <c r="E287" s="39" t="s">
        <v>122</v>
      </c>
      <c r="F287" s="39" t="s">
        <v>123</v>
      </c>
      <c r="G287" s="39" t="s">
        <v>124</v>
      </c>
      <c r="H287" s="39" t="s">
        <v>125</v>
      </c>
      <c r="I287" s="39" t="s">
        <v>126</v>
      </c>
      <c r="J287" s="39" t="s">
        <v>127</v>
      </c>
      <c r="K287" s="39" t="s">
        <v>128</v>
      </c>
      <c r="L287" s="39" t="s">
        <v>129</v>
      </c>
      <c r="M287" s="39" t="s">
        <v>130</v>
      </c>
      <c r="N287" s="39" t="s">
        <v>131</v>
      </c>
      <c r="O287" s="39" t="s">
        <v>132</v>
      </c>
      <c r="P287" s="124" t="s">
        <v>133</v>
      </c>
      <c r="Q287" s="124" t="s">
        <v>134</v>
      </c>
      <c r="R287" s="124" t="s">
        <v>135</v>
      </c>
      <c r="S287" s="124" t="s">
        <v>136</v>
      </c>
      <c r="T287" s="124" t="s">
        <v>137</v>
      </c>
      <c r="U287" s="124" t="s">
        <v>138</v>
      </c>
      <c r="V287" s="124" t="s">
        <v>139</v>
      </c>
      <c r="W287" s="124" t="s">
        <v>140</v>
      </c>
      <c r="X287" s="124" t="s">
        <v>141</v>
      </c>
      <c r="Y287" s="124" t="s">
        <v>142</v>
      </c>
      <c r="Z287" s="124" t="s">
        <v>143</v>
      </c>
      <c r="AA287" s="124" t="s">
        <v>144</v>
      </c>
      <c r="AB287" s="124" t="s">
        <v>145</v>
      </c>
      <c r="AC287" s="124" t="s">
        <v>146</v>
      </c>
      <c r="AD287" s="125" t="s">
        <v>101</v>
      </c>
      <c r="AE287" s="125" t="s">
        <v>102</v>
      </c>
      <c r="AF287" s="125" t="s">
        <v>103</v>
      </c>
      <c r="AG287" s="125" t="s">
        <v>104</v>
      </c>
      <c r="AH287" s="125" t="s">
        <v>105</v>
      </c>
      <c r="AI287" s="125" t="s">
        <v>106</v>
      </c>
      <c r="AJ287" s="125" t="s">
        <v>107</v>
      </c>
      <c r="AK287" s="125" t="s">
        <v>108</v>
      </c>
      <c r="AL287" s="125" t="s">
        <v>109</v>
      </c>
      <c r="AM287" s="125" t="s">
        <v>110</v>
      </c>
      <c r="AN287" s="125" t="s">
        <v>111</v>
      </c>
      <c r="AO287" s="125" t="s">
        <v>112</v>
      </c>
      <c r="AP287" s="125" t="s">
        <v>113</v>
      </c>
      <c r="AQ287" s="125" t="s">
        <v>114</v>
      </c>
    </row>
    <row r="288" spans="1:43">
      <c r="A288" s="39" t="s">
        <v>119</v>
      </c>
      <c r="B288" s="126">
        <v>6.40435128912893E-3</v>
      </c>
      <c r="C288" s="127">
        <v>3.8376738755729997E-5</v>
      </c>
      <c r="D288" s="127">
        <v>7.76697250956883E-2</v>
      </c>
      <c r="E288" s="127">
        <v>7.9416748229240199E-3</v>
      </c>
      <c r="F288" s="127">
        <v>4.0679449395642398E-4</v>
      </c>
      <c r="G288" s="127">
        <v>9.9146486432905704E-5</v>
      </c>
      <c r="H288" s="127">
        <v>8.6997739717858101E-4</v>
      </c>
      <c r="I288" s="127">
        <v>1.1691874997431799E-3</v>
      </c>
      <c r="J288" s="127">
        <v>1.87814759677217E-3</v>
      </c>
      <c r="K288" s="127">
        <v>9.3722944415646908E-3</v>
      </c>
      <c r="L288" s="127">
        <v>5.3375375754074797E-5</v>
      </c>
      <c r="M288" s="127">
        <v>2.73798373006681E-5</v>
      </c>
      <c r="N288" s="127">
        <v>1.6450611436502399E-4</v>
      </c>
      <c r="O288" s="128">
        <v>7.3528161579759603E-4</v>
      </c>
      <c r="P288" s="126">
        <v>7.2944256770347604E-5</v>
      </c>
      <c r="Q288" s="127">
        <v>6.5804431136412697E-7</v>
      </c>
      <c r="R288" s="127">
        <v>1.5893230832962201E-4</v>
      </c>
      <c r="S288" s="127">
        <v>2.5525128290685201E-5</v>
      </c>
      <c r="T288" s="127">
        <v>1.02132887172142E-6</v>
      </c>
      <c r="U288" s="127">
        <v>2.7599539056148002E-7</v>
      </c>
      <c r="V288" s="127">
        <v>4.7493063390501602E-6</v>
      </c>
      <c r="W288" s="127">
        <v>7.4146264207936299E-7</v>
      </c>
      <c r="X288" s="127">
        <v>2.8273548112423898E-6</v>
      </c>
      <c r="Y288" s="127">
        <v>2.10829934233706E-5</v>
      </c>
      <c r="Z288" s="127">
        <v>3.8964687988610102E-7</v>
      </c>
      <c r="AA288" s="127">
        <v>6.5006114127985497E-8</v>
      </c>
      <c r="AB288" s="127">
        <v>5.3699783419651703E-7</v>
      </c>
      <c r="AC288" s="128">
        <v>1.80805682992837E-6</v>
      </c>
      <c r="AD288" s="129">
        <v>2.0203516064668198E-5</v>
      </c>
      <c r="AE288" s="127">
        <v>6.9211611120588801E-8</v>
      </c>
      <c r="AF288" s="127">
        <v>2.4969235586308299E-5</v>
      </c>
      <c r="AG288" s="127">
        <v>7.9367571457606507E-6</v>
      </c>
      <c r="AH288" s="127">
        <v>4.0145519844043997E-7</v>
      </c>
      <c r="AI288" s="127">
        <v>2.9121266423740201E-8</v>
      </c>
      <c r="AJ288" s="127">
        <v>8.6281014808746196E-7</v>
      </c>
      <c r="AK288" s="127">
        <v>2.2370009320294699E-7</v>
      </c>
      <c r="AL288" s="127">
        <v>3.0912968174838402E-7</v>
      </c>
      <c r="AM288" s="127">
        <v>1.65536297233175E-6</v>
      </c>
      <c r="AN288" s="127">
        <v>6.8586704741581305E-8</v>
      </c>
      <c r="AO288" s="127">
        <v>5.7561021749119398E-8</v>
      </c>
      <c r="AP288" s="127">
        <v>4.7649248917248602E-8</v>
      </c>
      <c r="AQ288" s="128">
        <v>3.3105001317394101E-7</v>
      </c>
    </row>
    <row r="289" spans="1:43">
      <c r="A289" s="39" t="s">
        <v>120</v>
      </c>
      <c r="B289" s="130">
        <v>3.1041546465309599E-3</v>
      </c>
      <c r="C289" s="131">
        <v>2.52245472088303E-2</v>
      </c>
      <c r="D289" s="131">
        <v>3.7834488462138599E-3</v>
      </c>
      <c r="E289" s="131">
        <v>7.2243165679964499E-3</v>
      </c>
      <c r="F289" s="131">
        <v>1.10556396882467E-2</v>
      </c>
      <c r="G289" s="131">
        <v>3.29379850789757E-3</v>
      </c>
      <c r="H289" s="131">
        <v>3.2007075906629102E-3</v>
      </c>
      <c r="I289" s="131">
        <v>2.5623572283231602E-3</v>
      </c>
      <c r="J289" s="131">
        <v>4.4170713216928397E-3</v>
      </c>
      <c r="K289" s="131">
        <v>7.6815478636780401E-3</v>
      </c>
      <c r="L289" s="131">
        <v>2.9823373060019701E-3</v>
      </c>
      <c r="M289" s="131">
        <v>2.6577155118265401E-3</v>
      </c>
      <c r="N289" s="131">
        <v>1.74239405054362E-3</v>
      </c>
      <c r="O289" s="132">
        <v>3.7196464301579601E-3</v>
      </c>
      <c r="P289" s="130">
        <v>2.61363458833911E-6</v>
      </c>
      <c r="Q289" s="131">
        <v>1.28318877198477E-5</v>
      </c>
      <c r="R289" s="131">
        <v>1.71884148368965E-6</v>
      </c>
      <c r="S289" s="131">
        <v>3.7263773086154299E-6</v>
      </c>
      <c r="T289" s="131">
        <v>1.49752238966039E-5</v>
      </c>
      <c r="U289" s="131">
        <v>3.0158049477795099E-6</v>
      </c>
      <c r="V289" s="131">
        <v>4.9576553416384804E-6</v>
      </c>
      <c r="W289" s="131">
        <v>1.42226664818528E-5</v>
      </c>
      <c r="X289" s="131">
        <v>2.0308174032146401E-6</v>
      </c>
      <c r="Y289" s="131">
        <v>1.7334196122171801E-6</v>
      </c>
      <c r="Z289" s="131">
        <v>1.3248867235287E-6</v>
      </c>
      <c r="AA289" s="131">
        <v>9.6910187759837594E-7</v>
      </c>
      <c r="AB289" s="131">
        <v>1.1440025229742499E-6</v>
      </c>
      <c r="AC289" s="132">
        <v>1.4058587453724299E-6</v>
      </c>
      <c r="AD289" s="130">
        <v>3.2798061158486402E-7</v>
      </c>
      <c r="AE289" s="131">
        <v>2.7366043637721798E-6</v>
      </c>
      <c r="AF289" s="131">
        <v>1.8442381163544E-7</v>
      </c>
      <c r="AG289" s="131">
        <v>2.54636988267476E-7</v>
      </c>
      <c r="AH289" s="131">
        <v>7.3495512898112802E-6</v>
      </c>
      <c r="AI289" s="131">
        <v>5.6297198282271797E-7</v>
      </c>
      <c r="AJ289" s="131">
        <v>1.1748962231175899E-6</v>
      </c>
      <c r="AK289" s="131">
        <v>3.65857874433197E-6</v>
      </c>
      <c r="AL289" s="131">
        <v>1.5513381758770501E-7</v>
      </c>
      <c r="AM289" s="131">
        <v>1.2982834182648701E-7</v>
      </c>
      <c r="AN289" s="131">
        <v>2.03181341211018E-7</v>
      </c>
      <c r="AO289" s="131">
        <v>1.1173848885526899E-7</v>
      </c>
      <c r="AP289" s="131">
        <v>9.7265802172564502E-8</v>
      </c>
      <c r="AQ289" s="132">
        <v>1.4605715589288001E-7</v>
      </c>
    </row>
    <row r="290" spans="1:43">
      <c r="A290" s="39" t="s">
        <v>121</v>
      </c>
      <c r="B290" s="130">
        <v>1.8183240556211101E-2</v>
      </c>
      <c r="C290" s="131">
        <v>1.5606602969334599E-4</v>
      </c>
      <c r="D290" s="131">
        <v>4.8127349944387901E-2</v>
      </c>
      <c r="E290" s="131">
        <v>3.08406421140428E-3</v>
      </c>
      <c r="F290" s="131">
        <v>6.730819634701E-4</v>
      </c>
      <c r="G290" s="131">
        <v>3.60443165944601E-4</v>
      </c>
      <c r="H290" s="131">
        <v>4.1149543261371699E-4</v>
      </c>
      <c r="I290" s="131">
        <v>2.2823538475131601E-4</v>
      </c>
      <c r="J290" s="131">
        <v>3.81457549284604E-4</v>
      </c>
      <c r="K290" s="131">
        <v>8.7130848058609101E-2</v>
      </c>
      <c r="L290" s="131">
        <v>2.1524107331614099E-4</v>
      </c>
      <c r="M290" s="131">
        <v>4.1175239235820801E-5</v>
      </c>
      <c r="N290" s="131">
        <v>5.3964315607954397E-5</v>
      </c>
      <c r="O290" s="132">
        <v>9.8776009054317502E-4</v>
      </c>
      <c r="P290" s="130">
        <v>3.5502874294504097E-5</v>
      </c>
      <c r="Q290" s="131">
        <v>3.86571351131656E-7</v>
      </c>
      <c r="R290" s="131">
        <v>6.2321798213820103E-5</v>
      </c>
      <c r="S290" s="131">
        <v>3.5210345240457501E-6</v>
      </c>
      <c r="T290" s="131">
        <v>2.4836394258632901E-6</v>
      </c>
      <c r="U290" s="131">
        <v>6.1097476418259203E-7</v>
      </c>
      <c r="V290" s="131">
        <v>1.0443752515856001E-6</v>
      </c>
      <c r="W290" s="131">
        <v>4.33830529691709E-7</v>
      </c>
      <c r="X290" s="131">
        <v>1.9998892677677098E-6</v>
      </c>
      <c r="Y290" s="131">
        <v>8.8715081166771797E-5</v>
      </c>
      <c r="Z290" s="131">
        <v>8.7854929341437002E-7</v>
      </c>
      <c r="AA290" s="131">
        <v>2.1142850735139201E-7</v>
      </c>
      <c r="AB290" s="131">
        <v>5.74221692088378E-7</v>
      </c>
      <c r="AC290" s="132">
        <v>3.9591869554368102E-6</v>
      </c>
      <c r="AD290" s="130">
        <v>5.2054550751152E-6</v>
      </c>
      <c r="AE290" s="131">
        <v>1.6694992714525799E-7</v>
      </c>
      <c r="AF290" s="131">
        <v>1.47705859048558E-5</v>
      </c>
      <c r="AG290" s="131">
        <v>8.6487899101632899E-7</v>
      </c>
      <c r="AH290" s="131">
        <v>5.9753709317377895E-7</v>
      </c>
      <c r="AI290" s="131">
        <v>1.21740703596348E-7</v>
      </c>
      <c r="AJ290" s="131">
        <v>2.9263556054299999E-7</v>
      </c>
      <c r="AK290" s="131">
        <v>1.03960620828557E-7</v>
      </c>
      <c r="AL290" s="131">
        <v>3.6673070230663001E-7</v>
      </c>
      <c r="AM290" s="131">
        <v>1.02165528263714E-5</v>
      </c>
      <c r="AN290" s="131">
        <v>5.6635298571770998E-7</v>
      </c>
      <c r="AO290" s="131">
        <v>1.08552854183089E-7</v>
      </c>
      <c r="AP290" s="131">
        <v>1.06746583044435E-7</v>
      </c>
      <c r="AQ290" s="132">
        <v>6.72203698222679E-7</v>
      </c>
    </row>
    <row r="291" spans="1:43">
      <c r="A291" s="39" t="s">
        <v>122</v>
      </c>
      <c r="B291" s="130">
        <v>1.0560894437926401E-3</v>
      </c>
      <c r="C291" s="131">
        <v>1.7848066298664399E-3</v>
      </c>
      <c r="D291" s="131">
        <v>5.0693548686677799E-3</v>
      </c>
      <c r="E291" s="131">
        <v>0.138242772756548</v>
      </c>
      <c r="F291" s="131">
        <v>4.6847600973278199E-3</v>
      </c>
      <c r="G291" s="131">
        <v>3.4559690028478501E-3</v>
      </c>
      <c r="H291" s="131">
        <v>4.0402654899373898E-2</v>
      </c>
      <c r="I291" s="131">
        <v>4.9890234063377798E-3</v>
      </c>
      <c r="J291" s="131">
        <v>3.07291230212932E-3</v>
      </c>
      <c r="K291" s="131">
        <v>2.10086636386398E-3</v>
      </c>
      <c r="L291" s="131">
        <v>2.37999260435024E-3</v>
      </c>
      <c r="M291" s="131">
        <v>2.4270457271958101E-3</v>
      </c>
      <c r="N291" s="131">
        <v>5.8896616134232202E-3</v>
      </c>
      <c r="O291" s="132">
        <v>3.1935689084486699E-3</v>
      </c>
      <c r="P291" s="130">
        <v>1.6508638323533599E-5</v>
      </c>
      <c r="Q291" s="131">
        <v>7.3230984776168396E-6</v>
      </c>
      <c r="R291" s="131">
        <v>3.9953334190106003E-5</v>
      </c>
      <c r="S291" s="131">
        <v>5.8716010105930305E-4</v>
      </c>
      <c r="T291" s="131">
        <v>3.0348364378104802E-5</v>
      </c>
      <c r="U291" s="131">
        <v>2.6911707021626399E-5</v>
      </c>
      <c r="V291" s="131">
        <v>2.80660792890684E-4</v>
      </c>
      <c r="W291" s="131">
        <v>4.6781865896477802E-5</v>
      </c>
      <c r="X291" s="131">
        <v>3.4064240307302497E-5</v>
      </c>
      <c r="Y291" s="131">
        <v>2.30904067888023E-5</v>
      </c>
      <c r="Z291" s="131">
        <v>1.09601362006605E-5</v>
      </c>
      <c r="AA291" s="131">
        <v>1.38281676035983E-5</v>
      </c>
      <c r="AB291" s="131">
        <v>1.83538293040328E-5</v>
      </c>
      <c r="AC291" s="132">
        <v>1.8367236099998498E-5</v>
      </c>
      <c r="AD291" s="130">
        <v>5.9078119880772302E-6</v>
      </c>
      <c r="AE291" s="131">
        <v>2.23276589555867E-6</v>
      </c>
      <c r="AF291" s="131">
        <v>9.6931764300387594E-6</v>
      </c>
      <c r="AG291" s="131">
        <v>1.5657276038960599E-4</v>
      </c>
      <c r="AH291" s="131">
        <v>9.3802233838406304E-6</v>
      </c>
      <c r="AI291" s="131">
        <v>1.36837806308691E-5</v>
      </c>
      <c r="AJ291" s="131">
        <v>7.0451237770139806E-5</v>
      </c>
      <c r="AK291" s="131">
        <v>1.0531616294307199E-5</v>
      </c>
      <c r="AL291" s="131">
        <v>8.6004739829934696E-6</v>
      </c>
      <c r="AM291" s="131">
        <v>8.4337347829038608E-6</v>
      </c>
      <c r="AN291" s="131">
        <v>7.9110305963080504E-6</v>
      </c>
      <c r="AO291" s="131">
        <v>7.8279321490576199E-6</v>
      </c>
      <c r="AP291" s="131">
        <v>6.15648562243373E-6</v>
      </c>
      <c r="AQ291" s="132">
        <v>1.09322727233537E-5</v>
      </c>
    </row>
    <row r="292" spans="1:43">
      <c r="A292" s="39" t="s">
        <v>123</v>
      </c>
      <c r="B292" s="130">
        <v>8.8192979224103601E-3</v>
      </c>
      <c r="C292" s="131">
        <v>1.75330170284628E-2</v>
      </c>
      <c r="D292" s="131">
        <v>1.07932820260293E-2</v>
      </c>
      <c r="E292" s="131">
        <v>1.7995012645879299E-2</v>
      </c>
      <c r="F292" s="131">
        <v>6.5850084431618494E-2</v>
      </c>
      <c r="G292" s="131">
        <v>4.3344766210333098E-2</v>
      </c>
      <c r="H292" s="131">
        <v>4.3416729201401397E-2</v>
      </c>
      <c r="I292" s="131">
        <v>4.4826079560237903E-2</v>
      </c>
      <c r="J292" s="131">
        <v>4.9653074337146904E-3</v>
      </c>
      <c r="K292" s="131">
        <v>4.2733297765888602E-3</v>
      </c>
      <c r="L292" s="131">
        <v>1.11628677732767E-2</v>
      </c>
      <c r="M292" s="131">
        <v>8.2701263098947098E-4</v>
      </c>
      <c r="N292" s="131">
        <v>1.65360627867033E-3</v>
      </c>
      <c r="O292" s="132">
        <v>4.9503003814533198E-3</v>
      </c>
      <c r="P292" s="130">
        <v>2.3811989655548701E-4</v>
      </c>
      <c r="Q292" s="131">
        <v>1.4307623253045299E-4</v>
      </c>
      <c r="R292" s="131">
        <v>1.15386848713078E-4</v>
      </c>
      <c r="S292" s="131">
        <v>2.3064588163790301E-4</v>
      </c>
      <c r="T292" s="131">
        <v>8.7455199583034104E-4</v>
      </c>
      <c r="U292" s="131">
        <v>4.8051823486792202E-4</v>
      </c>
      <c r="V292" s="131">
        <v>6.4258683257426496E-4</v>
      </c>
      <c r="W292" s="131">
        <v>5.09900133381238E-4</v>
      </c>
      <c r="X292" s="131">
        <v>9.6597610188208402E-5</v>
      </c>
      <c r="Y292" s="131">
        <v>5.10580152451647E-5</v>
      </c>
      <c r="Z292" s="131">
        <v>8.9800203664814194E-5</v>
      </c>
      <c r="AA292" s="131">
        <v>7.6143755464002802E-6</v>
      </c>
      <c r="AB292" s="131">
        <v>3.5820702252794597E-5</v>
      </c>
      <c r="AC292" s="132">
        <v>9.0093541145398802E-5</v>
      </c>
      <c r="AD292" s="130">
        <v>6.1337396539157304E-5</v>
      </c>
      <c r="AE292" s="131">
        <v>4.74756680951126E-5</v>
      </c>
      <c r="AF292" s="131">
        <v>4.14457868880133E-5</v>
      </c>
      <c r="AG292" s="131">
        <v>5.9152208564585597E-5</v>
      </c>
      <c r="AH292" s="131">
        <v>1.83269339591857E-4</v>
      </c>
      <c r="AI292" s="131">
        <v>1.0284654268813699E-4</v>
      </c>
      <c r="AJ292" s="131">
        <v>1.6918342284734001E-4</v>
      </c>
      <c r="AK292" s="131">
        <v>1.84571857859057E-4</v>
      </c>
      <c r="AL292" s="131">
        <v>1.65906014620236E-5</v>
      </c>
      <c r="AM292" s="131">
        <v>1.34336800101143E-5</v>
      </c>
      <c r="AN292" s="131">
        <v>3.2796710521885599E-5</v>
      </c>
      <c r="AO292" s="131">
        <v>2.9883682455072799E-6</v>
      </c>
      <c r="AP292" s="131">
        <v>9.6550364902451499E-6</v>
      </c>
      <c r="AQ292" s="132">
        <v>2.27911557525597E-5</v>
      </c>
    </row>
    <row r="293" spans="1:43">
      <c r="A293" s="39" t="s">
        <v>124</v>
      </c>
      <c r="B293" s="130">
        <v>8.9556243987881103E-4</v>
      </c>
      <c r="C293" s="131">
        <v>2.4456001249861799E-3</v>
      </c>
      <c r="D293" s="131">
        <v>1.1867228796491199E-3</v>
      </c>
      <c r="E293" s="131">
        <v>1.4855776005651901E-3</v>
      </c>
      <c r="F293" s="131">
        <v>3.4498803338042601E-3</v>
      </c>
      <c r="G293" s="131">
        <v>4.0391031161619899E-2</v>
      </c>
      <c r="H293" s="131">
        <v>2.53906699056408E-3</v>
      </c>
      <c r="I293" s="131">
        <v>6.0568241920853699E-3</v>
      </c>
      <c r="J293" s="131">
        <v>5.0533613035106803E-3</v>
      </c>
      <c r="K293" s="131">
        <v>9.2892026398883705E-4</v>
      </c>
      <c r="L293" s="131">
        <v>4.6209447069855197E-3</v>
      </c>
      <c r="M293" s="131">
        <v>4.19729176070496E-4</v>
      </c>
      <c r="N293" s="131">
        <v>6.4238184892462301E-4</v>
      </c>
      <c r="O293" s="132">
        <v>1.86133118195442E-3</v>
      </c>
      <c r="P293" s="130">
        <v>1.9987271880937001E-5</v>
      </c>
      <c r="Q293" s="131">
        <v>5.73999533413175E-5</v>
      </c>
      <c r="R293" s="131">
        <v>9.5699057759469997E-6</v>
      </c>
      <c r="S293" s="131">
        <v>1.37866304557271E-5</v>
      </c>
      <c r="T293" s="131">
        <v>6.8685096513481503E-5</v>
      </c>
      <c r="U293" s="131">
        <v>1.3939792224949199E-3</v>
      </c>
      <c r="V293" s="131">
        <v>4.8690982542915399E-5</v>
      </c>
      <c r="W293" s="131">
        <v>8.8188021327772302E-5</v>
      </c>
      <c r="X293" s="131">
        <v>9.3857882471658905E-5</v>
      </c>
      <c r="Y293" s="131">
        <v>1.8997662837346199E-5</v>
      </c>
      <c r="Z293" s="131">
        <v>1.0181279675752901E-4</v>
      </c>
      <c r="AA293" s="131">
        <v>1.0588511579413699E-5</v>
      </c>
      <c r="AB293" s="131">
        <v>2.18259381966659E-5</v>
      </c>
      <c r="AC293" s="132">
        <v>4.7539474869576997E-5</v>
      </c>
      <c r="AD293" s="130">
        <v>3.6321395055968999E-6</v>
      </c>
      <c r="AE293" s="131">
        <v>1.7184284024896599E-5</v>
      </c>
      <c r="AF293" s="131">
        <v>4.1378486219746203E-6</v>
      </c>
      <c r="AG293" s="131">
        <v>4.27022038331403E-6</v>
      </c>
      <c r="AH293" s="131">
        <v>1.7831337787921999E-5</v>
      </c>
      <c r="AI293" s="131">
        <v>2.5035105871189798E-4</v>
      </c>
      <c r="AJ293" s="131">
        <v>2.1569478295066699E-5</v>
      </c>
      <c r="AK293" s="131">
        <v>2.0887853985879301E-5</v>
      </c>
      <c r="AL293" s="131">
        <v>2.9861625317358601E-5</v>
      </c>
      <c r="AM293" s="131">
        <v>2.05832741526425E-6</v>
      </c>
      <c r="AN293" s="131">
        <v>4.3220176819307097E-5</v>
      </c>
      <c r="AO293" s="131">
        <v>3.2792449020550401E-6</v>
      </c>
      <c r="AP293" s="131">
        <v>1.3453526616451199E-5</v>
      </c>
      <c r="AQ293" s="132">
        <v>1.4734397776724601E-5</v>
      </c>
    </row>
    <row r="294" spans="1:43">
      <c r="A294" s="39" t="s">
        <v>125</v>
      </c>
      <c r="B294" s="130">
        <v>1.2415089918131099E-4</v>
      </c>
      <c r="C294" s="131">
        <v>1.99044223838047E-4</v>
      </c>
      <c r="D294" s="131">
        <v>3.4400763749111498E-4</v>
      </c>
      <c r="E294" s="131">
        <v>1.0583864703229799E-3</v>
      </c>
      <c r="F294" s="131">
        <v>1.27637125898518E-3</v>
      </c>
      <c r="G294" s="131">
        <v>9.1294815913779497E-4</v>
      </c>
      <c r="H294" s="131">
        <v>1.7825330647135498E-2</v>
      </c>
      <c r="I294" s="131">
        <v>6.0428534765890902E-4</v>
      </c>
      <c r="J294" s="131">
        <v>1.70028625545973E-4</v>
      </c>
      <c r="K294" s="131">
        <v>3.5222237435737102E-4</v>
      </c>
      <c r="L294" s="131">
        <v>3.4239813222964899E-4</v>
      </c>
      <c r="M294" s="131">
        <v>3.4650472995065702E-4</v>
      </c>
      <c r="N294" s="131">
        <v>4.7575769722029202E-4</v>
      </c>
      <c r="O294" s="132">
        <v>5.0026539302252897E-4</v>
      </c>
      <c r="P294" s="130">
        <v>8.4441970510459896E-7</v>
      </c>
      <c r="Q294" s="131">
        <v>1.10006170236926E-6</v>
      </c>
      <c r="R294" s="131">
        <v>1.1628972573130401E-6</v>
      </c>
      <c r="S294" s="131">
        <v>6.9978989414081901E-6</v>
      </c>
      <c r="T294" s="131">
        <v>2.9358049075781898E-6</v>
      </c>
      <c r="U294" s="131">
        <v>1.20059639553486E-5</v>
      </c>
      <c r="V294" s="131">
        <v>1.0026101057669E-4</v>
      </c>
      <c r="W294" s="131">
        <v>4.5877510089928603E-6</v>
      </c>
      <c r="X294" s="131">
        <v>3.99426426414525E-6</v>
      </c>
      <c r="Y294" s="131">
        <v>4.8993018262810899E-6</v>
      </c>
      <c r="Z294" s="131">
        <v>1.5276120914953501E-6</v>
      </c>
      <c r="AA294" s="131">
        <v>1.2932719523269499E-6</v>
      </c>
      <c r="AB294" s="131">
        <v>2.0146772934286102E-6</v>
      </c>
      <c r="AC294" s="132">
        <v>4.3556208105084901E-6</v>
      </c>
      <c r="AD294" s="130">
        <v>4.4232031977808801E-7</v>
      </c>
      <c r="AE294" s="131">
        <v>6.3903376140340602E-7</v>
      </c>
      <c r="AF294" s="131">
        <v>3.6375185525723E-7</v>
      </c>
      <c r="AG294" s="131">
        <v>1.5103283635985701E-6</v>
      </c>
      <c r="AH294" s="131">
        <v>8.3103954657548102E-7</v>
      </c>
      <c r="AI294" s="131">
        <v>1.2125966115244899E-6</v>
      </c>
      <c r="AJ294" s="131">
        <v>1.1950811750126401E-5</v>
      </c>
      <c r="AK294" s="131">
        <v>1.3235237413835699E-6</v>
      </c>
      <c r="AL294" s="131">
        <v>4.9493918044329305E-7</v>
      </c>
      <c r="AM294" s="131">
        <v>5.8125864017748701E-7</v>
      </c>
      <c r="AN294" s="131">
        <v>7.4074595639807998E-7</v>
      </c>
      <c r="AO294" s="131">
        <v>8.0544288521512697E-7</v>
      </c>
      <c r="AP294" s="131">
        <v>5.46221634908936E-7</v>
      </c>
      <c r="AQ294" s="132">
        <v>1.8879719244305699E-6</v>
      </c>
    </row>
    <row r="295" spans="1:43">
      <c r="A295" s="39" t="s">
        <v>126</v>
      </c>
      <c r="B295" s="130">
        <v>1.0892448685432799E-3</v>
      </c>
      <c r="C295" s="131">
        <v>3.4660684446374602E-3</v>
      </c>
      <c r="D295" s="131">
        <v>9.2063086560231202E-4</v>
      </c>
      <c r="E295" s="131">
        <v>2.1046391050401798E-3</v>
      </c>
      <c r="F295" s="131">
        <v>1.8821828853091401E-3</v>
      </c>
      <c r="G295" s="131">
        <v>1.27072298948089E-3</v>
      </c>
      <c r="H295" s="131">
        <v>1.70608717619116E-3</v>
      </c>
      <c r="I295" s="131">
        <v>5.04296640313351E-2</v>
      </c>
      <c r="J295" s="131">
        <v>4.0788560516388603E-3</v>
      </c>
      <c r="K295" s="131">
        <v>2.9452825061745901E-3</v>
      </c>
      <c r="L295" s="131">
        <v>2.5040327536019801E-3</v>
      </c>
      <c r="M295" s="131">
        <v>4.1547493797518802E-3</v>
      </c>
      <c r="N295" s="131">
        <v>2.4029392781069001E-2</v>
      </c>
      <c r="O295" s="132">
        <v>3.77700759240854E-3</v>
      </c>
      <c r="P295" s="130">
        <v>7.7382038231705199E-7</v>
      </c>
      <c r="Q295" s="131">
        <v>1.09984844753606E-6</v>
      </c>
      <c r="R295" s="131">
        <v>9.9257578494531806E-7</v>
      </c>
      <c r="S295" s="131">
        <v>1.2253808778765799E-6</v>
      </c>
      <c r="T295" s="131">
        <v>1.5687467074116E-6</v>
      </c>
      <c r="U295" s="131">
        <v>1.1840124363862699E-6</v>
      </c>
      <c r="V295" s="131">
        <v>1.2234524490659199E-6</v>
      </c>
      <c r="W295" s="131">
        <v>1.65680434164274E-6</v>
      </c>
      <c r="X295" s="131">
        <v>1.58224933905039E-6</v>
      </c>
      <c r="Y295" s="131">
        <v>8.1496967448432998E-7</v>
      </c>
      <c r="Z295" s="131">
        <v>1.3410535666926901E-6</v>
      </c>
      <c r="AA295" s="131">
        <v>1.6697465599026001E-6</v>
      </c>
      <c r="AB295" s="131">
        <v>2.0692334859593299E-6</v>
      </c>
      <c r="AC295" s="132">
        <v>1.04874693657328E-6</v>
      </c>
      <c r="AD295" s="130">
        <v>2.20054232458997E-7</v>
      </c>
      <c r="AE295" s="131">
        <v>1.3068846574561799E-7</v>
      </c>
      <c r="AF295" s="131">
        <v>9.8400688630500199E-8</v>
      </c>
      <c r="AG295" s="131">
        <v>9.39555769065209E-8</v>
      </c>
      <c r="AH295" s="131">
        <v>1.85800501208646E-7</v>
      </c>
      <c r="AI295" s="131">
        <v>1.3547701481099099E-7</v>
      </c>
      <c r="AJ295" s="131">
        <v>9.4132880698753002E-8</v>
      </c>
      <c r="AK295" s="131">
        <v>2.2740578566610399E-7</v>
      </c>
      <c r="AL295" s="131">
        <v>1.04520132175498E-7</v>
      </c>
      <c r="AM295" s="131">
        <v>6.4448479781437405E-8</v>
      </c>
      <c r="AN295" s="131">
        <v>9.75423303673837E-8</v>
      </c>
      <c r="AO295" s="131">
        <v>1.42798517416365E-7</v>
      </c>
      <c r="AP295" s="131">
        <v>7.6683827925254105E-8</v>
      </c>
      <c r="AQ295" s="132">
        <v>5.6119905935622001E-8</v>
      </c>
    </row>
    <row r="296" spans="1:43">
      <c r="A296" s="39" t="s">
        <v>127</v>
      </c>
      <c r="B296" s="130">
        <v>1.26158741107022E-2</v>
      </c>
      <c r="C296" s="131">
        <v>5.7821846522508403E-3</v>
      </c>
      <c r="D296" s="131">
        <v>3.41982690576043E-2</v>
      </c>
      <c r="E296" s="131">
        <v>3.2407092589657897E-2</v>
      </c>
      <c r="F296" s="131">
        <v>1.6128094856245102E-2</v>
      </c>
      <c r="G296" s="131">
        <v>1.8488672496689101E-2</v>
      </c>
      <c r="H296" s="131">
        <v>2.4316461565754701E-2</v>
      </c>
      <c r="I296" s="131">
        <v>1.5672235535078599E-2</v>
      </c>
      <c r="J296" s="131">
        <v>6.7714648882163603E-3</v>
      </c>
      <c r="K296" s="131">
        <v>3.0995181442098799E-2</v>
      </c>
      <c r="L296" s="131">
        <v>1.4272973056305999E-2</v>
      </c>
      <c r="M296" s="131">
        <v>1.29211602712235E-3</v>
      </c>
      <c r="N296" s="131">
        <v>2.4471981574872999E-3</v>
      </c>
      <c r="O296" s="132">
        <v>3.7192970316388199E-3</v>
      </c>
      <c r="P296" s="130">
        <v>5.6683515958168003E-6</v>
      </c>
      <c r="Q296" s="131">
        <v>3.66800861796816E-6</v>
      </c>
      <c r="R296" s="131">
        <v>9.2629708635296192E-6</v>
      </c>
      <c r="S296" s="131">
        <v>1.0604729235773801E-5</v>
      </c>
      <c r="T296" s="131">
        <v>1.05488414972788E-5</v>
      </c>
      <c r="U296" s="131">
        <v>1.33855112611043E-5</v>
      </c>
      <c r="V296" s="131">
        <v>1.11641954332068E-5</v>
      </c>
      <c r="W296" s="131">
        <v>8.1166481669007094E-6</v>
      </c>
      <c r="X296" s="131">
        <v>6.68511744499751E-6</v>
      </c>
      <c r="Y296" s="131">
        <v>8.0984576752737894E-6</v>
      </c>
      <c r="Z296" s="131">
        <v>3.4735903314897399E-6</v>
      </c>
      <c r="AA296" s="131">
        <v>3.3022943887750098E-6</v>
      </c>
      <c r="AB296" s="131">
        <v>3.93671278044336E-6</v>
      </c>
      <c r="AC296" s="132">
        <v>3.1732817553273898E-6</v>
      </c>
      <c r="AD296" s="130">
        <v>2.9077548085262098E-6</v>
      </c>
      <c r="AE296" s="131">
        <v>3.1665062668518599E-6</v>
      </c>
      <c r="AF296" s="131">
        <v>2.8493997011236099E-6</v>
      </c>
      <c r="AG296" s="131">
        <v>3.4365375577514599E-6</v>
      </c>
      <c r="AH296" s="131">
        <v>5.0657750509567904E-6</v>
      </c>
      <c r="AI296" s="131">
        <v>5.8466091255110404E-6</v>
      </c>
      <c r="AJ296" s="131">
        <v>4.7981793164369801E-6</v>
      </c>
      <c r="AK296" s="131">
        <v>7.2954346927695003E-6</v>
      </c>
      <c r="AL296" s="131">
        <v>1.3426512525469301E-6</v>
      </c>
      <c r="AM296" s="131">
        <v>1.1398602217568101E-6</v>
      </c>
      <c r="AN296" s="131">
        <v>1.54789765960378E-6</v>
      </c>
      <c r="AO296" s="131">
        <v>8.3901189402941595E-7</v>
      </c>
      <c r="AP296" s="131">
        <v>7.7403918989830204E-7</v>
      </c>
      <c r="AQ296" s="132">
        <v>9.1306971160536801E-7</v>
      </c>
    </row>
    <row r="297" spans="1:43">
      <c r="A297" s="39" t="s">
        <v>128</v>
      </c>
      <c r="B297" s="130">
        <v>2.1302581300666201E-4</v>
      </c>
      <c r="C297" s="131">
        <v>5.3593689688059896E-4</v>
      </c>
      <c r="D297" s="131">
        <v>6.2638095101449302E-4</v>
      </c>
      <c r="E297" s="131">
        <v>1.01883003500142E-3</v>
      </c>
      <c r="F297" s="131">
        <v>1.67282584900205E-3</v>
      </c>
      <c r="G297" s="131">
        <v>8.0629589224977304E-4</v>
      </c>
      <c r="H297" s="131">
        <v>7.9334654966211596E-4</v>
      </c>
      <c r="I297" s="131">
        <v>1.6211750768207001E-3</v>
      </c>
      <c r="J297" s="131">
        <v>1.0309649766900299E-3</v>
      </c>
      <c r="K297" s="131">
        <v>2.0440048816102001E-3</v>
      </c>
      <c r="L297" s="131">
        <v>6.4496820471544297E-3</v>
      </c>
      <c r="M297" s="131">
        <v>1.92492573075055E-3</v>
      </c>
      <c r="N297" s="131">
        <v>1.4533420744885701E-3</v>
      </c>
      <c r="O297" s="132">
        <v>2.2493528348585699E-3</v>
      </c>
      <c r="P297" s="130">
        <v>1.1970718810650499E-8</v>
      </c>
      <c r="Q297" s="131">
        <v>4.7772403534468901E-8</v>
      </c>
      <c r="R297" s="131">
        <v>5.1852187414914897E-8</v>
      </c>
      <c r="S297" s="131">
        <v>2.10711020491105E-7</v>
      </c>
      <c r="T297" s="131">
        <v>4.5415641283329499E-8</v>
      </c>
      <c r="U297" s="131">
        <v>3.9480548207277899E-8</v>
      </c>
      <c r="V297" s="131">
        <v>4.2395859917981601E-8</v>
      </c>
      <c r="W297" s="131">
        <v>3.6949026273168897E-8</v>
      </c>
      <c r="X297" s="131">
        <v>1.2248309527394999E-7</v>
      </c>
      <c r="Y297" s="131">
        <v>1.70322670606301E-7</v>
      </c>
      <c r="Z297" s="131">
        <v>1.72648312047372E-7</v>
      </c>
      <c r="AA297" s="131">
        <v>1.5301202536117901E-7</v>
      </c>
      <c r="AB297" s="131">
        <v>3.1854695431567602E-7</v>
      </c>
      <c r="AC297" s="132">
        <v>4.5958933797310002E-7</v>
      </c>
      <c r="AD297" s="130">
        <v>4.2926761577737302E-9</v>
      </c>
      <c r="AE297" s="131">
        <v>3.3801217389135301E-9</v>
      </c>
      <c r="AF297" s="131">
        <v>2.8032320380704801E-9</v>
      </c>
      <c r="AG297" s="131">
        <v>9.9440472883806202E-9</v>
      </c>
      <c r="AH297" s="131">
        <v>4.0592412887628897E-9</v>
      </c>
      <c r="AI297" s="131">
        <v>2.49494990234364E-9</v>
      </c>
      <c r="AJ297" s="131">
        <v>2.9793607146820999E-9</v>
      </c>
      <c r="AK297" s="131">
        <v>2.9416356227041702E-9</v>
      </c>
      <c r="AL297" s="131">
        <v>7.6398462227922403E-9</v>
      </c>
      <c r="AM297" s="131">
        <v>7.5763257705654503E-9</v>
      </c>
      <c r="AN297" s="131">
        <v>1.96626473384149E-8</v>
      </c>
      <c r="AO297" s="131">
        <v>2.43632428022128E-8</v>
      </c>
      <c r="AP297" s="131">
        <v>7.0936066768539E-9</v>
      </c>
      <c r="AQ297" s="132">
        <v>2.3382622393750601E-8</v>
      </c>
    </row>
    <row r="298" spans="1:43">
      <c r="A298" s="39" t="s">
        <v>129</v>
      </c>
      <c r="B298" s="130">
        <v>5.5699515450924096E-3</v>
      </c>
      <c r="C298" s="131">
        <v>6.6422429652705298E-3</v>
      </c>
      <c r="D298" s="131">
        <v>1.07679286163178E-2</v>
      </c>
      <c r="E298" s="131">
        <v>1.6162870118997901E-2</v>
      </c>
      <c r="F298" s="131">
        <v>1.66692955310178E-2</v>
      </c>
      <c r="G298" s="131">
        <v>7.7959821652986002E-3</v>
      </c>
      <c r="H298" s="131">
        <v>1.20037789114335E-2</v>
      </c>
      <c r="I298" s="131">
        <v>5.0286027160259998E-3</v>
      </c>
      <c r="J298" s="131">
        <v>1.6847445847112199E-2</v>
      </c>
      <c r="K298" s="131">
        <v>4.13206190628038E-3</v>
      </c>
      <c r="L298" s="131">
        <v>4.9607274584400902E-2</v>
      </c>
      <c r="M298" s="131">
        <v>8.62764666920641E-3</v>
      </c>
      <c r="N298" s="131">
        <v>5.1233051884068299E-3</v>
      </c>
      <c r="O298" s="132">
        <v>5.0513156672221801E-3</v>
      </c>
      <c r="P298" s="130">
        <v>1.00837557563458E-5</v>
      </c>
      <c r="Q298" s="131">
        <v>1.6330528995733802E-5</v>
      </c>
      <c r="R298" s="131">
        <v>2.0951432162280601E-5</v>
      </c>
      <c r="S298" s="131">
        <v>2.9841961732535099E-5</v>
      </c>
      <c r="T298" s="131">
        <v>2.5018973201794E-5</v>
      </c>
      <c r="U298" s="131">
        <v>2.61126750449645E-5</v>
      </c>
      <c r="V298" s="131">
        <v>2.26752890800473E-5</v>
      </c>
      <c r="W298" s="131">
        <v>1.8660389846126498E-5</v>
      </c>
      <c r="X298" s="131">
        <v>6.3624989133328398E-5</v>
      </c>
      <c r="Y298" s="131">
        <v>2.12727534695004E-5</v>
      </c>
      <c r="Z298" s="131">
        <v>2.1911095203201001E-4</v>
      </c>
      <c r="AA298" s="131">
        <v>4.0523269627088002E-5</v>
      </c>
      <c r="AB298" s="131">
        <v>3.0216331190838399E-5</v>
      </c>
      <c r="AC298" s="132">
        <v>3.2344682265289797E-5</v>
      </c>
      <c r="AD298" s="130">
        <v>2.6041683229814399E-5</v>
      </c>
      <c r="AE298" s="131">
        <v>4.04496803031908E-5</v>
      </c>
      <c r="AF298" s="131">
        <v>2.45861436624135E-5</v>
      </c>
      <c r="AG298" s="131">
        <v>1.8364148572520401E-5</v>
      </c>
      <c r="AH298" s="131">
        <v>2.6373303411836E-5</v>
      </c>
      <c r="AI298" s="131">
        <v>1.8027390607906401E-5</v>
      </c>
      <c r="AJ298" s="131">
        <v>1.9625167975714101E-5</v>
      </c>
      <c r="AK298" s="131">
        <v>1.62447681339883E-5</v>
      </c>
      <c r="AL298" s="131">
        <v>3.6485643991328797E-5</v>
      </c>
      <c r="AM298" s="131">
        <v>8.2991629219774698E-6</v>
      </c>
      <c r="AN298" s="131">
        <v>6.6411154607035004E-5</v>
      </c>
      <c r="AO298" s="131">
        <v>2.4438573701693501E-5</v>
      </c>
      <c r="AP298" s="131">
        <v>1.17314598335682E-5</v>
      </c>
      <c r="AQ298" s="132">
        <v>1.97066619378451E-5</v>
      </c>
    </row>
    <row r="299" spans="1:43">
      <c r="A299" s="39" t="s">
        <v>130</v>
      </c>
      <c r="B299" s="130">
        <v>3.8916896774755902E-3</v>
      </c>
      <c r="C299" s="131">
        <v>8.3151488378731299E-3</v>
      </c>
      <c r="D299" s="131">
        <v>2.8253698645715301E-3</v>
      </c>
      <c r="E299" s="131">
        <v>5.1885983245112703E-3</v>
      </c>
      <c r="F299" s="131">
        <v>4.5260072667983701E-3</v>
      </c>
      <c r="G299" s="131">
        <v>3.1760518077883198E-3</v>
      </c>
      <c r="H299" s="131">
        <v>4.8893571737966598E-3</v>
      </c>
      <c r="I299" s="131">
        <v>5.3417084990634396E-3</v>
      </c>
      <c r="J299" s="131">
        <v>7.9275898346023704E-3</v>
      </c>
      <c r="K299" s="131">
        <v>1.1042832485548699E-2</v>
      </c>
      <c r="L299" s="131">
        <v>8.8515680132579093E-3</v>
      </c>
      <c r="M299" s="131">
        <v>2.99991525536599E-2</v>
      </c>
      <c r="N299" s="131">
        <v>8.4505833117167802E-3</v>
      </c>
      <c r="O299" s="132">
        <v>5.9277581517874099E-3</v>
      </c>
      <c r="P299" s="130">
        <v>8.0431861080646899E-6</v>
      </c>
      <c r="Q299" s="131">
        <v>6.9605100120138896E-6</v>
      </c>
      <c r="R299" s="131">
        <v>4.8542548647469797E-6</v>
      </c>
      <c r="S299" s="131">
        <v>5.6733277727324496E-6</v>
      </c>
      <c r="T299" s="131">
        <v>3.8770283709675603E-6</v>
      </c>
      <c r="U299" s="131">
        <v>3.2857983416597601E-6</v>
      </c>
      <c r="V299" s="131">
        <v>4.8663143806137503E-6</v>
      </c>
      <c r="W299" s="131">
        <v>6.6884329150381896E-6</v>
      </c>
      <c r="X299" s="131">
        <v>1.0673420107193E-5</v>
      </c>
      <c r="Y299" s="131">
        <v>6.1251017405154797E-6</v>
      </c>
      <c r="Z299" s="131">
        <v>1.05106318930116E-5</v>
      </c>
      <c r="AA299" s="131">
        <v>1.2376456562449099E-4</v>
      </c>
      <c r="AB299" s="131">
        <v>1.23103104690115E-5</v>
      </c>
      <c r="AC299" s="132">
        <v>5.7196551615578601E-6</v>
      </c>
      <c r="AD299" s="130">
        <v>1.56334653327418E-6</v>
      </c>
      <c r="AE299" s="131">
        <v>5.5877069228980199E-7</v>
      </c>
      <c r="AF299" s="131">
        <v>5.3417936458428005E-7</v>
      </c>
      <c r="AG299" s="131">
        <v>5.4249218885233996E-7</v>
      </c>
      <c r="AH299" s="131">
        <v>5.8340084339938798E-7</v>
      </c>
      <c r="AI299" s="131">
        <v>3.9271001928007101E-7</v>
      </c>
      <c r="AJ299" s="131">
        <v>3.85957963370317E-7</v>
      </c>
      <c r="AK299" s="131">
        <v>1.13547485452499E-6</v>
      </c>
      <c r="AL299" s="131">
        <v>1.0973851632387099E-6</v>
      </c>
      <c r="AM299" s="131">
        <v>7.0132001368394398E-7</v>
      </c>
      <c r="AN299" s="131">
        <v>9.08570281110101E-7</v>
      </c>
      <c r="AO299" s="131">
        <v>3.4909028342412602E-6</v>
      </c>
      <c r="AP299" s="131">
        <v>9.1570997816685497E-7</v>
      </c>
      <c r="AQ299" s="132">
        <v>4.4278185229274702E-7</v>
      </c>
    </row>
    <row r="300" spans="1:43">
      <c r="A300" s="39" t="s">
        <v>131</v>
      </c>
      <c r="B300" s="130">
        <v>9.3447908910310499E-4</v>
      </c>
      <c r="C300" s="131">
        <v>1.15573091406353E-2</v>
      </c>
      <c r="D300" s="131">
        <v>8.7623264209188492E-3</v>
      </c>
      <c r="E300" s="131">
        <v>1.1684711683077499E-2</v>
      </c>
      <c r="F300" s="131">
        <v>1.25523566742743E-2</v>
      </c>
      <c r="G300" s="131">
        <v>1.07592426024793E-2</v>
      </c>
      <c r="H300" s="131">
        <v>1.56493751738522E-2</v>
      </c>
      <c r="I300" s="131">
        <v>1.1427859531565601E-2</v>
      </c>
      <c r="J300" s="131">
        <v>2.0039398308238102E-2</v>
      </c>
      <c r="K300" s="131">
        <v>1.50547608875512E-2</v>
      </c>
      <c r="L300" s="131">
        <v>9.9793415827028192E-3</v>
      </c>
      <c r="M300" s="131">
        <v>2.0779857295419198E-2</v>
      </c>
      <c r="N300" s="131">
        <v>1.2472324368237199E-2</v>
      </c>
      <c r="O300" s="132">
        <v>1.05634584967921E-2</v>
      </c>
      <c r="P300" s="130">
        <v>1.7395492772737602E-5</v>
      </c>
      <c r="Q300" s="131">
        <v>3.5269363787556303E-5</v>
      </c>
      <c r="R300" s="131">
        <v>4.5893751432802398E-5</v>
      </c>
      <c r="S300" s="131">
        <v>5.4966927018972099E-5</v>
      </c>
      <c r="T300" s="131">
        <v>5.0519572748836302E-5</v>
      </c>
      <c r="U300" s="131">
        <v>5.0190214635985497E-5</v>
      </c>
      <c r="V300" s="131">
        <v>5.2311249126938298E-5</v>
      </c>
      <c r="W300" s="131">
        <v>5.0876019103523402E-5</v>
      </c>
      <c r="X300" s="131">
        <v>8.2980676684454898E-5</v>
      </c>
      <c r="Y300" s="131">
        <v>3.7530736824078701E-5</v>
      </c>
      <c r="Z300" s="131">
        <v>7.3651070792348807E-5</v>
      </c>
      <c r="AA300" s="131">
        <v>1.16215998503428E-4</v>
      </c>
      <c r="AB300" s="131">
        <v>1.12346136252626E-4</v>
      </c>
      <c r="AC300" s="132">
        <v>5.9045333719182403E-5</v>
      </c>
      <c r="AD300" s="130">
        <v>4.8653402643600002E-6</v>
      </c>
      <c r="AE300" s="131">
        <v>1.55147847567315E-6</v>
      </c>
      <c r="AF300" s="131">
        <v>2.2926123687862002E-6</v>
      </c>
      <c r="AG300" s="131">
        <v>1.75991548635829E-6</v>
      </c>
      <c r="AH300" s="131">
        <v>1.8362183204885901E-6</v>
      </c>
      <c r="AI300" s="131">
        <v>2.2330834667168201E-6</v>
      </c>
      <c r="AJ300" s="131">
        <v>1.4688979887314499E-6</v>
      </c>
      <c r="AK300" s="131">
        <v>3.94442477648103E-6</v>
      </c>
      <c r="AL300" s="131">
        <v>2.7372664945325701E-6</v>
      </c>
      <c r="AM300" s="131">
        <v>1.88698152522209E-6</v>
      </c>
      <c r="AN300" s="131">
        <v>2.4872424325831998E-6</v>
      </c>
      <c r="AO300" s="131">
        <v>5.0211046090074998E-6</v>
      </c>
      <c r="AP300" s="131">
        <v>2.7719643903299601E-6</v>
      </c>
      <c r="AQ300" s="132">
        <v>1.8646224241302101E-6</v>
      </c>
    </row>
    <row r="301" spans="1:43">
      <c r="A301" s="39" t="s">
        <v>132</v>
      </c>
      <c r="B301" s="133">
        <v>1.6933100847612E-3</v>
      </c>
      <c r="C301" s="134">
        <v>2.2680471443252701E-3</v>
      </c>
      <c r="D301" s="134">
        <v>2.3790343069446602E-3</v>
      </c>
      <c r="E301" s="134">
        <v>4.3598189686820899E-3</v>
      </c>
      <c r="F301" s="134">
        <v>2.8786256971742902E-3</v>
      </c>
      <c r="G301" s="134">
        <v>2.84956792892438E-3</v>
      </c>
      <c r="H301" s="134">
        <v>2.4370513869065098E-3</v>
      </c>
      <c r="I301" s="134">
        <v>1.83097741646714E-3</v>
      </c>
      <c r="J301" s="134">
        <v>2.5229514189945498E-3</v>
      </c>
      <c r="K301" s="134">
        <v>4.2008839830560097E-3</v>
      </c>
      <c r="L301" s="134">
        <v>2.5754069525260898E-3</v>
      </c>
      <c r="M301" s="134">
        <v>3.05905649873003E-3</v>
      </c>
      <c r="N301" s="134">
        <v>4.8537646028998602E-3</v>
      </c>
      <c r="O301" s="135">
        <v>9.1698703218614005E-3</v>
      </c>
      <c r="P301" s="133">
        <v>2.39803702663565E-6</v>
      </c>
      <c r="Q301" s="134">
        <v>4.4150741381872996E-6</v>
      </c>
      <c r="R301" s="134">
        <v>6.7150499005882799E-6</v>
      </c>
      <c r="S301" s="134">
        <v>1.2480353084463E-5</v>
      </c>
      <c r="T301" s="134">
        <v>8.1298799627409504E-6</v>
      </c>
      <c r="U301" s="134">
        <v>6.9121374398417502E-6</v>
      </c>
      <c r="V301" s="134">
        <v>6.7318442407549503E-6</v>
      </c>
      <c r="W301" s="134">
        <v>6.3853501415433998E-6</v>
      </c>
      <c r="X301" s="134">
        <v>1.00923915071363E-5</v>
      </c>
      <c r="Y301" s="134">
        <v>8.1135770949799898E-6</v>
      </c>
      <c r="Z301" s="134">
        <v>7.2998515813930298E-6</v>
      </c>
      <c r="AA301" s="134">
        <v>1.1350209742631999E-5</v>
      </c>
      <c r="AB301" s="134">
        <v>1.9862233304766301E-5</v>
      </c>
      <c r="AC301" s="135">
        <v>1.96240703028068E-5</v>
      </c>
      <c r="AD301" s="136">
        <v>8.7135650169317503E-7</v>
      </c>
      <c r="AE301" s="137">
        <v>2.8976462929240999E-7</v>
      </c>
      <c r="AF301" s="137">
        <v>4.2316138500547202E-7</v>
      </c>
      <c r="AG301" s="137">
        <v>7.9098648343317997E-7</v>
      </c>
      <c r="AH301" s="137">
        <v>4.8176770338782201E-7</v>
      </c>
      <c r="AI301" s="137">
        <v>3.5158627399414401E-7</v>
      </c>
      <c r="AJ301" s="137">
        <v>3.5760214312507899E-7</v>
      </c>
      <c r="AK301" s="137">
        <v>7.1499958432410901E-7</v>
      </c>
      <c r="AL301" s="137">
        <v>5.1522693443864695E-7</v>
      </c>
      <c r="AM301" s="137">
        <v>4.4117149185351898E-7</v>
      </c>
      <c r="AN301" s="137">
        <v>5.8206876454376295E-7</v>
      </c>
      <c r="AO301" s="137">
        <v>8.5656389530749401E-7</v>
      </c>
      <c r="AP301" s="137">
        <v>5.5925542930956596E-7</v>
      </c>
      <c r="AQ301" s="138">
        <v>9.4417519701898097E-7</v>
      </c>
    </row>
    <row r="302" spans="1:43">
      <c r="A302" s="124" t="s">
        <v>133</v>
      </c>
      <c r="B302" s="129">
        <v>8.4062565707938299E-4</v>
      </c>
      <c r="C302" s="127">
        <v>1.6778828583887601E-6</v>
      </c>
      <c r="D302" s="127">
        <v>4.5598846231925498E-3</v>
      </c>
      <c r="E302" s="127">
        <v>6.7910118637220802E-4</v>
      </c>
      <c r="F302" s="127">
        <v>3.5895271573987102E-5</v>
      </c>
      <c r="G302" s="127">
        <v>6.8940226294249202E-6</v>
      </c>
      <c r="H302" s="127">
        <v>6.2438351759658105E-5</v>
      </c>
      <c r="I302" s="127">
        <v>6.0546432992957901E-5</v>
      </c>
      <c r="J302" s="127">
        <v>1.1293568080735099E-4</v>
      </c>
      <c r="K302" s="127">
        <v>3.9486634884428902E-4</v>
      </c>
      <c r="L302" s="127">
        <v>3.6070638056587901E-6</v>
      </c>
      <c r="M302" s="127">
        <v>1.37444793859664E-6</v>
      </c>
      <c r="N302" s="127">
        <v>1.25231313971754E-6</v>
      </c>
      <c r="O302" s="128">
        <v>3.1692640877641003E-5</v>
      </c>
      <c r="P302" s="126">
        <v>0.12908422487385701</v>
      </c>
      <c r="Q302" s="127">
        <v>1.0820091559379499E-3</v>
      </c>
      <c r="R302" s="127">
        <v>0.244245465746464</v>
      </c>
      <c r="S302" s="127">
        <v>2.72540767652244E-2</v>
      </c>
      <c r="T302" s="127">
        <v>1.3990279881047601E-3</v>
      </c>
      <c r="U302" s="127">
        <v>4.75151746199812E-4</v>
      </c>
      <c r="V302" s="127">
        <v>3.6478833641875102E-3</v>
      </c>
      <c r="W302" s="127">
        <v>1.6791627411730399E-3</v>
      </c>
      <c r="X302" s="127">
        <v>5.1931327153649396E-3</v>
      </c>
      <c r="Y302" s="127">
        <v>2.7302890824169999E-2</v>
      </c>
      <c r="Z302" s="127">
        <v>1.04971381540848E-3</v>
      </c>
      <c r="AA302" s="127">
        <v>2.1109270759534101E-4</v>
      </c>
      <c r="AB302" s="127">
        <v>8.5116193622412797E-4</v>
      </c>
      <c r="AC302" s="128">
        <v>2.4613501454717399E-3</v>
      </c>
      <c r="AD302" s="129">
        <v>1.1195102627459901E-3</v>
      </c>
      <c r="AE302" s="127">
        <v>1.7948414327602299E-5</v>
      </c>
      <c r="AF302" s="127">
        <v>2.08116640346667E-3</v>
      </c>
      <c r="AG302" s="127">
        <v>3.6977849531136302E-4</v>
      </c>
      <c r="AH302" s="127">
        <v>3.6353162668650003E-5</v>
      </c>
      <c r="AI302" s="127">
        <v>9.3829199238469194E-6</v>
      </c>
      <c r="AJ302" s="127">
        <v>1.01982359840496E-4</v>
      </c>
      <c r="AK302" s="127">
        <v>3.4187783271466801E-5</v>
      </c>
      <c r="AL302" s="127">
        <v>2.88902640144588E-5</v>
      </c>
      <c r="AM302" s="127">
        <v>2.71748078542053E-4</v>
      </c>
      <c r="AN302" s="127">
        <v>1.3772300601033101E-5</v>
      </c>
      <c r="AO302" s="127">
        <v>6.7901183515842102E-6</v>
      </c>
      <c r="AP302" s="127">
        <v>7.9967407164154204E-6</v>
      </c>
      <c r="AQ302" s="128">
        <v>2.6525557686239E-5</v>
      </c>
    </row>
    <row r="303" spans="1:43">
      <c r="A303" s="124" t="s">
        <v>134</v>
      </c>
      <c r="B303" s="130">
        <v>1.49881639702E-5</v>
      </c>
      <c r="C303" s="131">
        <v>3.66823587496454E-4</v>
      </c>
      <c r="D303" s="131">
        <v>3.0401705742232899E-5</v>
      </c>
      <c r="E303" s="131">
        <v>6.6269354072348506E-5</v>
      </c>
      <c r="F303" s="131">
        <v>3.6570320708292898E-4</v>
      </c>
      <c r="G303" s="131">
        <v>4.9825406255370502E-5</v>
      </c>
      <c r="H303" s="131">
        <v>5.4848691359207602E-5</v>
      </c>
      <c r="I303" s="131">
        <v>9.7546706707954896E-5</v>
      </c>
      <c r="J303" s="131">
        <v>3.2277450243485699E-5</v>
      </c>
      <c r="K303" s="131">
        <v>4.3709732322092003E-5</v>
      </c>
      <c r="L303" s="131">
        <v>2.6399039387561202E-5</v>
      </c>
      <c r="M303" s="131">
        <v>2.39381467839396E-5</v>
      </c>
      <c r="N303" s="131">
        <v>1.5840910743830199E-5</v>
      </c>
      <c r="O303" s="132">
        <v>2.9287298367462999E-5</v>
      </c>
      <c r="P303" s="130">
        <v>2.2989806725926001E-2</v>
      </c>
      <c r="Q303" s="131">
        <v>0.15843033497708101</v>
      </c>
      <c r="R303" s="131">
        <v>1.8031618238912299E-2</v>
      </c>
      <c r="S303" s="131">
        <v>2.3515900476560499E-2</v>
      </c>
      <c r="T303" s="131">
        <v>4.3323588491866301E-2</v>
      </c>
      <c r="U303" s="131">
        <v>1.26109931812932E-2</v>
      </c>
      <c r="V303" s="131">
        <v>1.41269824995212E-2</v>
      </c>
      <c r="W303" s="131">
        <v>1.6227938126682401E-2</v>
      </c>
      <c r="X303" s="131">
        <v>1.36759887385923E-2</v>
      </c>
      <c r="Y303" s="131">
        <v>2.3584358884666801E-2</v>
      </c>
      <c r="Z303" s="131">
        <v>1.2199106556527501E-2</v>
      </c>
      <c r="AA303" s="131">
        <v>5.9135642446067199E-3</v>
      </c>
      <c r="AB303" s="131">
        <v>7.7802602023454804E-3</v>
      </c>
      <c r="AC303" s="132">
        <v>1.6234609850799699E-2</v>
      </c>
      <c r="AD303" s="130">
        <v>4.4699121657467398E-5</v>
      </c>
      <c r="AE303" s="131">
        <v>4.9770115302226101E-4</v>
      </c>
      <c r="AF303" s="131">
        <v>5.5878671931099902E-5</v>
      </c>
      <c r="AG303" s="131">
        <v>8.0787490427295506E-5</v>
      </c>
      <c r="AH303" s="131">
        <v>4.3243773433429799E-4</v>
      </c>
      <c r="AI303" s="131">
        <v>7.7314944957978604E-5</v>
      </c>
      <c r="AJ303" s="131">
        <v>1.2956999838766001E-4</v>
      </c>
      <c r="AK303" s="131">
        <v>2.47758878420089E-4</v>
      </c>
      <c r="AL303" s="131">
        <v>5.1284887630373099E-5</v>
      </c>
      <c r="AM303" s="131">
        <v>4.63759930617602E-5</v>
      </c>
      <c r="AN303" s="131">
        <v>6.2477835313262101E-5</v>
      </c>
      <c r="AO303" s="131">
        <v>4.0312333104650603E-5</v>
      </c>
      <c r="AP303" s="131">
        <v>3.4322150898603299E-5</v>
      </c>
      <c r="AQ303" s="132">
        <v>6.2691585694245002E-5</v>
      </c>
    </row>
    <row r="304" spans="1:43">
      <c r="A304" s="124" t="s">
        <v>135</v>
      </c>
      <c r="B304" s="130">
        <v>4.8917075412631395E-4</v>
      </c>
      <c r="C304" s="131">
        <v>5.6808360245553903E-6</v>
      </c>
      <c r="D304" s="131">
        <v>9.8541496722342808E-4</v>
      </c>
      <c r="E304" s="131">
        <v>9.3197076514477299E-5</v>
      </c>
      <c r="F304" s="131">
        <v>4.3392767313088001E-5</v>
      </c>
      <c r="G304" s="131">
        <v>1.4924389927749401E-5</v>
      </c>
      <c r="H304" s="131">
        <v>1.5741823398953699E-5</v>
      </c>
      <c r="I304" s="131">
        <v>7.1635581150911104E-6</v>
      </c>
      <c r="J304" s="131">
        <v>1.07042417484744E-5</v>
      </c>
      <c r="K304" s="131">
        <v>2.3004682346317198E-3</v>
      </c>
      <c r="L304" s="131">
        <v>7.1047401602004198E-6</v>
      </c>
      <c r="M304" s="131">
        <v>3.15983450135014E-6</v>
      </c>
      <c r="N304" s="131">
        <v>3.5907924772859E-6</v>
      </c>
      <c r="O304" s="132">
        <v>3.2631810487598001E-5</v>
      </c>
      <c r="P304" s="130">
        <v>6.0144307228365897E-2</v>
      </c>
      <c r="Q304" s="131">
        <v>9.7091592299314495E-4</v>
      </c>
      <c r="R304" s="131">
        <v>0.12756742974951901</v>
      </c>
      <c r="S304" s="131">
        <v>7.0192323445944999E-3</v>
      </c>
      <c r="T304" s="131">
        <v>4.2649006225368201E-3</v>
      </c>
      <c r="U304" s="131">
        <v>1.53087763214486E-3</v>
      </c>
      <c r="V304" s="131">
        <v>2.0328553084325899E-3</v>
      </c>
      <c r="W304" s="131">
        <v>1.41680704643255E-3</v>
      </c>
      <c r="X304" s="131">
        <v>6.5597054862997798E-3</v>
      </c>
      <c r="Y304" s="131">
        <v>0.154833107241894</v>
      </c>
      <c r="Z304" s="131">
        <v>2.4059081538068999E-3</v>
      </c>
      <c r="AA304" s="131">
        <v>6.1856196595938301E-4</v>
      </c>
      <c r="AB304" s="131">
        <v>1.11158833105259E-3</v>
      </c>
      <c r="AC304" s="132">
        <v>7.2759215158080502E-3</v>
      </c>
      <c r="AD304" s="130">
        <v>8.98496539886783E-4</v>
      </c>
      <c r="AE304" s="131">
        <v>2.4425286488622099E-5</v>
      </c>
      <c r="AF304" s="131">
        <v>2.3286782332192098E-3</v>
      </c>
      <c r="AG304" s="131">
        <v>1.3891950951138801E-4</v>
      </c>
      <c r="AH304" s="131">
        <v>7.8043612694085406E-5</v>
      </c>
      <c r="AI304" s="131">
        <v>2.32395639351343E-5</v>
      </c>
      <c r="AJ304" s="131">
        <v>4.8389351656547903E-5</v>
      </c>
      <c r="AK304" s="131">
        <v>1.8642291411008699E-5</v>
      </c>
      <c r="AL304" s="131">
        <v>8.1132381881133901E-5</v>
      </c>
      <c r="AM304" s="131">
        <v>1.78060926604821E-3</v>
      </c>
      <c r="AN304" s="131">
        <v>5.4227688249102398E-5</v>
      </c>
      <c r="AO304" s="131">
        <v>2.7586892060822E-5</v>
      </c>
      <c r="AP304" s="131">
        <v>2.2485328463750301E-5</v>
      </c>
      <c r="AQ304" s="132">
        <v>1.4707234242543801E-4</v>
      </c>
    </row>
    <row r="305" spans="1:43">
      <c r="A305" s="124" t="s">
        <v>136</v>
      </c>
      <c r="B305" s="130">
        <v>1.54155564399768E-4</v>
      </c>
      <c r="C305" s="131">
        <v>1.2452547611812101E-4</v>
      </c>
      <c r="D305" s="131">
        <v>9.4161252451614903E-4</v>
      </c>
      <c r="E305" s="131">
        <v>1.471294372996E-2</v>
      </c>
      <c r="F305" s="131">
        <v>8.0507509051901702E-4</v>
      </c>
      <c r="G305" s="131">
        <v>6.0578688042275996E-4</v>
      </c>
      <c r="H305" s="131">
        <v>5.18789251090402E-3</v>
      </c>
      <c r="I305" s="131">
        <v>4.4580174654414297E-4</v>
      </c>
      <c r="J305" s="131">
        <v>3.8322383590341899E-4</v>
      </c>
      <c r="K305" s="131">
        <v>2.7722454026016198E-4</v>
      </c>
      <c r="L305" s="131">
        <v>2.7585116634498902E-4</v>
      </c>
      <c r="M305" s="131">
        <v>2.9610128734802201E-4</v>
      </c>
      <c r="N305" s="131">
        <v>3.4421267573463501E-4</v>
      </c>
      <c r="O305" s="132">
        <v>2.9938639619271298E-4</v>
      </c>
      <c r="P305" s="130">
        <v>6.4953885407118299E-3</v>
      </c>
      <c r="Q305" s="131">
        <v>4.9550630651544001E-3</v>
      </c>
      <c r="R305" s="131">
        <v>1.9310834644983E-2</v>
      </c>
      <c r="S305" s="131">
        <v>0.21239582591690001</v>
      </c>
      <c r="T305" s="131">
        <v>1.39553876017485E-2</v>
      </c>
      <c r="U305" s="131">
        <v>1.29037349822647E-2</v>
      </c>
      <c r="V305" s="131">
        <v>0.12118212309378699</v>
      </c>
      <c r="W305" s="131">
        <v>2.8457003472520899E-2</v>
      </c>
      <c r="X305" s="131">
        <v>2.2235612838530001E-2</v>
      </c>
      <c r="Y305" s="131">
        <v>1.0485075831773201E-2</v>
      </c>
      <c r="Z305" s="131">
        <v>1.10111969490321E-2</v>
      </c>
      <c r="AA305" s="131">
        <v>1.10177279541271E-2</v>
      </c>
      <c r="AB305" s="131">
        <v>1.38407349108508E-2</v>
      </c>
      <c r="AC305" s="132">
        <v>1.2512312928765401E-2</v>
      </c>
      <c r="AD305" s="130">
        <v>3.2461459755400598E-4</v>
      </c>
      <c r="AE305" s="131">
        <v>2.5421118119583498E-4</v>
      </c>
      <c r="AF305" s="131">
        <v>1.1651427923968999E-3</v>
      </c>
      <c r="AG305" s="131">
        <v>1.1070770727344401E-2</v>
      </c>
      <c r="AH305" s="131">
        <v>8.0747425166437996E-4</v>
      </c>
      <c r="AI305" s="131">
        <v>6.0854809877259101E-4</v>
      </c>
      <c r="AJ305" s="131">
        <v>6.6015215961114301E-3</v>
      </c>
      <c r="AK305" s="131">
        <v>1.0679009278273901E-3</v>
      </c>
      <c r="AL305" s="131">
        <v>6.9611278467791296E-4</v>
      </c>
      <c r="AM305" s="131">
        <v>4.1450824241983601E-4</v>
      </c>
      <c r="AN305" s="131">
        <v>4.1750103723243201E-4</v>
      </c>
      <c r="AO305" s="131">
        <v>4.0243952073293999E-4</v>
      </c>
      <c r="AP305" s="131">
        <v>2.61539835356963E-4</v>
      </c>
      <c r="AQ305" s="132">
        <v>6.8303620031954896E-4</v>
      </c>
    </row>
    <row r="306" spans="1:43">
      <c r="A306" s="124" t="s">
        <v>137</v>
      </c>
      <c r="B306" s="130">
        <v>2.7837476330250998E-3</v>
      </c>
      <c r="C306" s="131">
        <v>3.0124919121523202E-3</v>
      </c>
      <c r="D306" s="131">
        <v>2.3358368758560799E-3</v>
      </c>
      <c r="E306" s="131">
        <v>6.3423540196425598E-3</v>
      </c>
      <c r="F306" s="131">
        <v>1.53792448167089E-2</v>
      </c>
      <c r="G306" s="131">
        <v>1.2487248812433099E-2</v>
      </c>
      <c r="H306" s="131">
        <v>1.1199888381342201E-2</v>
      </c>
      <c r="I306" s="131">
        <v>5.3962287158378502E-3</v>
      </c>
      <c r="J306" s="131">
        <v>1.22752932621495E-3</v>
      </c>
      <c r="K306" s="131">
        <v>7.8208258844441702E-4</v>
      </c>
      <c r="L306" s="131">
        <v>1.5839221383128199E-3</v>
      </c>
      <c r="M306" s="131">
        <v>1.3032040222076899E-4</v>
      </c>
      <c r="N306" s="131">
        <v>4.7758539239655502E-4</v>
      </c>
      <c r="O306" s="132">
        <v>1.90934348157393E-3</v>
      </c>
      <c r="P306" s="130">
        <v>6.1849269305137199E-2</v>
      </c>
      <c r="Q306" s="131">
        <v>4.9756498253086402E-2</v>
      </c>
      <c r="R306" s="131">
        <v>3.83966074673232E-2</v>
      </c>
      <c r="S306" s="131">
        <v>5.6668916402544102E-2</v>
      </c>
      <c r="T306" s="131">
        <v>0.232122352914264</v>
      </c>
      <c r="U306" s="131">
        <v>0.14531330787066199</v>
      </c>
      <c r="V306" s="131">
        <v>0.13582908403951699</v>
      </c>
      <c r="W306" s="131">
        <v>0.16907111143610201</v>
      </c>
      <c r="X306" s="131">
        <v>3.1432892305448601E-2</v>
      </c>
      <c r="Y306" s="131">
        <v>1.6819649382960999E-2</v>
      </c>
      <c r="Z306" s="131">
        <v>3.2856556982839499E-2</v>
      </c>
      <c r="AA306" s="131">
        <v>3.8810470132745402E-3</v>
      </c>
      <c r="AB306" s="131">
        <v>1.10281973284802E-2</v>
      </c>
      <c r="AC306" s="132">
        <v>2.1471186134174401E-2</v>
      </c>
      <c r="AD306" s="130">
        <v>5.04744602222472E-3</v>
      </c>
      <c r="AE306" s="131">
        <v>4.0836760546377601E-3</v>
      </c>
      <c r="AF306" s="131">
        <v>2.8806888253883199E-3</v>
      </c>
      <c r="AG306" s="131">
        <v>5.6980135821052E-3</v>
      </c>
      <c r="AH306" s="131">
        <v>1.6002824072741301E-2</v>
      </c>
      <c r="AI306" s="131">
        <v>7.9800391085327396E-3</v>
      </c>
      <c r="AJ306" s="131">
        <v>1.29273957207084E-2</v>
      </c>
      <c r="AK306" s="131">
        <v>9.3025290012475094E-3</v>
      </c>
      <c r="AL306" s="131">
        <v>1.3016587571005201E-3</v>
      </c>
      <c r="AM306" s="131">
        <v>8.52182134657994E-4</v>
      </c>
      <c r="AN306" s="131">
        <v>2.2898989571684498E-3</v>
      </c>
      <c r="AO306" s="131">
        <v>3.51871105214482E-4</v>
      </c>
      <c r="AP306" s="131">
        <v>7.8696511272263996E-4</v>
      </c>
      <c r="AQ306" s="132">
        <v>2.5127662325069799E-3</v>
      </c>
    </row>
    <row r="307" spans="1:43">
      <c r="A307" s="124" t="s">
        <v>138</v>
      </c>
      <c r="B307" s="130">
        <v>1.3059532460644701E-4</v>
      </c>
      <c r="C307" s="131">
        <v>6.5623084298357004E-4</v>
      </c>
      <c r="D307" s="131">
        <v>8.2151099130221806E-5</v>
      </c>
      <c r="E307" s="131">
        <v>1.50030519822674E-4</v>
      </c>
      <c r="F307" s="131">
        <v>8.8378827264663795E-4</v>
      </c>
      <c r="G307" s="131">
        <v>2.2580690480690401E-2</v>
      </c>
      <c r="H307" s="131">
        <v>5.7533285056921804E-4</v>
      </c>
      <c r="I307" s="131">
        <v>1.8757351443269301E-3</v>
      </c>
      <c r="J307" s="131">
        <v>4.2647680910642997E-3</v>
      </c>
      <c r="K307" s="131">
        <v>6.3969601776138398E-5</v>
      </c>
      <c r="L307" s="131">
        <v>2.23302229970819E-3</v>
      </c>
      <c r="M307" s="131">
        <v>1.94464156707192E-4</v>
      </c>
      <c r="N307" s="131">
        <v>3.4946296071218302E-4</v>
      </c>
      <c r="O307" s="132">
        <v>8.5510987979422505E-4</v>
      </c>
      <c r="P307" s="130">
        <v>4.0513094181340199E-3</v>
      </c>
      <c r="Q307" s="131">
        <v>1.40163747349345E-2</v>
      </c>
      <c r="R307" s="131">
        <v>3.8630489135090401E-3</v>
      </c>
      <c r="S307" s="131">
        <v>5.06624148538979E-3</v>
      </c>
      <c r="T307" s="131">
        <v>1.99298257410273E-2</v>
      </c>
      <c r="U307" s="131">
        <v>0.17539366689744201</v>
      </c>
      <c r="V307" s="131">
        <v>1.0462258908334601E-2</v>
      </c>
      <c r="W307" s="131">
        <v>2.75666668683863E-2</v>
      </c>
      <c r="X307" s="131">
        <v>1.36660613044474E-2</v>
      </c>
      <c r="Y307" s="131">
        <v>4.0043327520198502E-3</v>
      </c>
      <c r="Z307" s="131">
        <v>2.0347965678455499E-2</v>
      </c>
      <c r="AA307" s="131">
        <v>2.3096414415939401E-3</v>
      </c>
      <c r="AB307" s="131">
        <v>5.4220408354774896E-3</v>
      </c>
      <c r="AC307" s="132">
        <v>1.23896852023867E-2</v>
      </c>
      <c r="AD307" s="130">
        <v>4.6358891576337802E-4</v>
      </c>
      <c r="AE307" s="131">
        <v>1.30099061955495E-3</v>
      </c>
      <c r="AF307" s="131">
        <v>3.33408836681104E-4</v>
      </c>
      <c r="AG307" s="131">
        <v>5.3113911570905402E-4</v>
      </c>
      <c r="AH307" s="131">
        <v>1.58319310716313E-3</v>
      </c>
      <c r="AI307" s="131">
        <v>1.76935113568218E-2</v>
      </c>
      <c r="AJ307" s="131">
        <v>1.5194655491435299E-3</v>
      </c>
      <c r="AK307" s="131">
        <v>2.0006262381389701E-3</v>
      </c>
      <c r="AL307" s="131">
        <v>1.7666117563519101E-3</v>
      </c>
      <c r="AM307" s="131">
        <v>2.43403928939358E-4</v>
      </c>
      <c r="AN307" s="131">
        <v>3.3291203597362899E-3</v>
      </c>
      <c r="AO307" s="131">
        <v>3.7141286781113101E-4</v>
      </c>
      <c r="AP307" s="131">
        <v>7.6802169949485497E-4</v>
      </c>
      <c r="AQ307" s="132">
        <v>1.6586915362556999E-3</v>
      </c>
    </row>
    <row r="308" spans="1:43">
      <c r="A308" s="124" t="s">
        <v>139</v>
      </c>
      <c r="B308" s="130">
        <v>7.6180595958485204E-6</v>
      </c>
      <c r="C308" s="131">
        <v>2.3609675554466101E-5</v>
      </c>
      <c r="D308" s="131">
        <v>2.7812947386307602E-5</v>
      </c>
      <c r="E308" s="131">
        <v>1.08678631631326E-4</v>
      </c>
      <c r="F308" s="131">
        <v>1.3848861439453699E-4</v>
      </c>
      <c r="G308" s="131">
        <v>2.7214946633918299E-4</v>
      </c>
      <c r="H308" s="131">
        <v>1.7519567864948201E-3</v>
      </c>
      <c r="I308" s="131">
        <v>7.8989845419317505E-5</v>
      </c>
      <c r="J308" s="131">
        <v>2.0727140089057E-5</v>
      </c>
      <c r="K308" s="131">
        <v>1.7995406704443699E-5</v>
      </c>
      <c r="L308" s="131">
        <v>4.5981236837673997E-5</v>
      </c>
      <c r="M308" s="131">
        <v>4.8315896401542398E-5</v>
      </c>
      <c r="N308" s="131">
        <v>6.41432618854209E-5</v>
      </c>
      <c r="O308" s="132">
        <v>6.5303020676006203E-5</v>
      </c>
      <c r="P308" s="130">
        <v>6.2448210138067695E-4</v>
      </c>
      <c r="Q308" s="131">
        <v>6.5893026965677397E-4</v>
      </c>
      <c r="R308" s="131">
        <v>1.1031082836827401E-3</v>
      </c>
      <c r="S308" s="131">
        <v>3.59788086068525E-3</v>
      </c>
      <c r="T308" s="131">
        <v>4.8117705849909601E-3</v>
      </c>
      <c r="U308" s="131">
        <v>4.3264696853929502E-3</v>
      </c>
      <c r="V308" s="131">
        <v>3.4321490250095101E-2</v>
      </c>
      <c r="W308" s="131">
        <v>2.9464607686780402E-3</v>
      </c>
      <c r="X308" s="131">
        <v>1.8249753851533499E-3</v>
      </c>
      <c r="Y308" s="131">
        <v>1.85619444390484E-3</v>
      </c>
      <c r="Z308" s="131">
        <v>8.4883026635157997E-4</v>
      </c>
      <c r="AA308" s="131">
        <v>7.2072177418423095E-4</v>
      </c>
      <c r="AB308" s="131">
        <v>8.2168158025573397E-4</v>
      </c>
      <c r="AC308" s="132">
        <v>1.7549982082110799E-3</v>
      </c>
      <c r="AD308" s="130">
        <v>8.7757904619171801E-5</v>
      </c>
      <c r="AE308" s="131">
        <v>1.02018665252153E-4</v>
      </c>
      <c r="AF308" s="131">
        <v>6.1747121100670999E-5</v>
      </c>
      <c r="AG308" s="131">
        <v>2.01747971547648E-4</v>
      </c>
      <c r="AH308" s="131">
        <v>2.1883654895513E-4</v>
      </c>
      <c r="AI308" s="131">
        <v>1.68076694051511E-4</v>
      </c>
      <c r="AJ308" s="131">
        <v>1.7831592597055601E-3</v>
      </c>
      <c r="AK308" s="131">
        <v>2.70608832237593E-4</v>
      </c>
      <c r="AL308" s="131">
        <v>9.0898080040997101E-5</v>
      </c>
      <c r="AM308" s="131">
        <v>1.3278144483135399E-4</v>
      </c>
      <c r="AN308" s="131">
        <v>9.1376593302977007E-5</v>
      </c>
      <c r="AO308" s="131">
        <v>5.5668887293122097E-5</v>
      </c>
      <c r="AP308" s="131">
        <v>8.9414515795374004E-5</v>
      </c>
      <c r="AQ308" s="132">
        <v>2.43251490505629E-4</v>
      </c>
    </row>
    <row r="309" spans="1:43">
      <c r="A309" s="124" t="s">
        <v>140</v>
      </c>
      <c r="B309" s="130">
        <v>3.65334827076517E-6</v>
      </c>
      <c r="C309" s="131">
        <v>1.9788417345545598E-5</v>
      </c>
      <c r="D309" s="131">
        <v>9.5759379092967405E-6</v>
      </c>
      <c r="E309" s="131">
        <v>1.5369814646940199E-5</v>
      </c>
      <c r="F309" s="131">
        <v>3.1450114777150802E-5</v>
      </c>
      <c r="G309" s="131">
        <v>6.0522980249496701E-5</v>
      </c>
      <c r="H309" s="131">
        <v>3.8354488571157597E-5</v>
      </c>
      <c r="I309" s="131">
        <v>6.6197417537831705E-5</v>
      </c>
      <c r="J309" s="131">
        <v>9.6683921811001794E-6</v>
      </c>
      <c r="K309" s="131">
        <v>6.2002745893376796E-6</v>
      </c>
      <c r="L309" s="131">
        <v>1.44924246847285E-5</v>
      </c>
      <c r="M309" s="131">
        <v>1.22816450690333E-5</v>
      </c>
      <c r="N309" s="131">
        <v>1.7252620741462301E-5</v>
      </c>
      <c r="O309" s="132">
        <v>9.3485954395174497E-6</v>
      </c>
      <c r="P309" s="130">
        <v>5.6932567310265299E-3</v>
      </c>
      <c r="Q309" s="131">
        <v>2.62035181847666E-2</v>
      </c>
      <c r="R309" s="131">
        <v>4.4965823200402997E-3</v>
      </c>
      <c r="S309" s="131">
        <v>5.7189048383059901E-3</v>
      </c>
      <c r="T309" s="131">
        <v>7.0228511165469701E-3</v>
      </c>
      <c r="U309" s="131">
        <v>5.1737505178526101E-3</v>
      </c>
      <c r="V309" s="131">
        <v>6.3980125826932598E-3</v>
      </c>
      <c r="W309" s="131">
        <v>7.8927960354189794E-2</v>
      </c>
      <c r="X309" s="131">
        <v>7.4625592558317097E-3</v>
      </c>
      <c r="Y309" s="131">
        <v>9.0295572156134894E-3</v>
      </c>
      <c r="Z309" s="131">
        <v>1.7389181549245101E-2</v>
      </c>
      <c r="AA309" s="131">
        <v>7.5317898168882199E-3</v>
      </c>
      <c r="AB309" s="131">
        <v>3.3834502813292602E-2</v>
      </c>
      <c r="AC309" s="132">
        <v>1.5269880642714499E-2</v>
      </c>
      <c r="AD309" s="130">
        <v>1.6682829370952599E-5</v>
      </c>
      <c r="AE309" s="131">
        <v>7.5175236264447904E-5</v>
      </c>
      <c r="AF309" s="131">
        <v>2.6029483700028599E-5</v>
      </c>
      <c r="AG309" s="131">
        <v>2.37763505275098E-5</v>
      </c>
      <c r="AH309" s="131">
        <v>4.8349093592700797E-5</v>
      </c>
      <c r="AI309" s="131">
        <v>7.4622885903686894E-5</v>
      </c>
      <c r="AJ309" s="131">
        <v>5.5688743767242198E-5</v>
      </c>
      <c r="AK309" s="131">
        <v>1.12955460567104E-4</v>
      </c>
      <c r="AL309" s="131">
        <v>4.90280990530561E-5</v>
      </c>
      <c r="AM309" s="131">
        <v>3.8647567115247901E-5</v>
      </c>
      <c r="AN309" s="131">
        <v>6.781652806131E-5</v>
      </c>
      <c r="AO309" s="131">
        <v>3.2434925255876102E-5</v>
      </c>
      <c r="AP309" s="131">
        <v>4.1222048645941197E-5</v>
      </c>
      <c r="AQ309" s="132">
        <v>8.0499262787984803E-5</v>
      </c>
    </row>
    <row r="310" spans="1:43">
      <c r="A310" s="124" t="s">
        <v>141</v>
      </c>
      <c r="B310" s="130">
        <v>9.83419751526689E-5</v>
      </c>
      <c r="C310" s="131">
        <v>8.5491844785915997E-5</v>
      </c>
      <c r="D310" s="131">
        <v>1.8853801654217901E-4</v>
      </c>
      <c r="E310" s="131">
        <v>4.5135204444364302E-4</v>
      </c>
      <c r="F310" s="131">
        <v>3.2805029611654202E-4</v>
      </c>
      <c r="G310" s="131">
        <v>3.8951389901217701E-4</v>
      </c>
      <c r="H310" s="131">
        <v>3.4595710728005998E-4</v>
      </c>
      <c r="I310" s="131">
        <v>1.3121306850132701E-4</v>
      </c>
      <c r="J310" s="131">
        <v>9.7432041909901803E-5</v>
      </c>
      <c r="K310" s="131">
        <v>1.4639225441198E-4</v>
      </c>
      <c r="L310" s="131">
        <v>1.69254806066469E-4</v>
      </c>
      <c r="M310" s="131">
        <v>5.1241497678161201E-5</v>
      </c>
      <c r="N310" s="131">
        <v>4.6312558672069503E-5</v>
      </c>
      <c r="O310" s="132">
        <v>7.7032314854269396E-5</v>
      </c>
      <c r="P310" s="130">
        <v>7.5074217982140395E-2</v>
      </c>
      <c r="Q310" s="131">
        <v>3.00455567565001E-2</v>
      </c>
      <c r="R310" s="131">
        <v>0.12289736215024399</v>
      </c>
      <c r="S310" s="131">
        <v>9.68498106265821E-2</v>
      </c>
      <c r="T310" s="131">
        <v>8.3387835436180904E-2</v>
      </c>
      <c r="U310" s="131">
        <v>8.5555638903491299E-2</v>
      </c>
      <c r="V310" s="131">
        <v>9.8705101974193493E-2</v>
      </c>
      <c r="W310" s="131">
        <v>6.2316356143298897E-2</v>
      </c>
      <c r="X310" s="131">
        <v>5.9681878710959403E-2</v>
      </c>
      <c r="Y310" s="131">
        <v>8.1623966763734096E-2</v>
      </c>
      <c r="Z310" s="131">
        <v>3.9327333065133203E-2</v>
      </c>
      <c r="AA310" s="131">
        <v>8.39192616520721E-3</v>
      </c>
      <c r="AB310" s="131">
        <v>1.47715530056611E-2</v>
      </c>
      <c r="AC310" s="132">
        <v>2.2400172201966301E-2</v>
      </c>
      <c r="AD310" s="130">
        <v>6.21184162640483E-4</v>
      </c>
      <c r="AE310" s="131">
        <v>7.7595431569553398E-4</v>
      </c>
      <c r="AF310" s="131">
        <v>6.1883530222143796E-4</v>
      </c>
      <c r="AG310" s="131">
        <v>7.3477409966991002E-4</v>
      </c>
      <c r="AH310" s="131">
        <v>7.8758547060642204E-4</v>
      </c>
      <c r="AI310" s="131">
        <v>6.3415192420814698E-4</v>
      </c>
      <c r="AJ310" s="131">
        <v>9.7181214887618001E-4</v>
      </c>
      <c r="AK310" s="131">
        <v>7.5319602674862104E-4</v>
      </c>
      <c r="AL310" s="131">
        <v>3.4386383493400401E-4</v>
      </c>
      <c r="AM310" s="131">
        <v>3.3933110830815499E-4</v>
      </c>
      <c r="AN310" s="131">
        <v>5.8495320715886605E-4</v>
      </c>
      <c r="AO310" s="131">
        <v>1.7621562410054901E-4</v>
      </c>
      <c r="AP310" s="131">
        <v>1.67462071210702E-4</v>
      </c>
      <c r="AQ310" s="132">
        <v>3.0733844575793099E-4</v>
      </c>
    </row>
    <row r="311" spans="1:43">
      <c r="A311" s="124" t="s">
        <v>142</v>
      </c>
      <c r="B311" s="130">
        <v>1.5620755945940901E-6</v>
      </c>
      <c r="C311" s="131">
        <v>3.5496492637060299E-6</v>
      </c>
      <c r="D311" s="131">
        <v>4.4996202596715302E-6</v>
      </c>
      <c r="E311" s="131">
        <v>7.1161738471372196E-6</v>
      </c>
      <c r="F311" s="131">
        <v>9.8426702747182104E-6</v>
      </c>
      <c r="G311" s="131">
        <v>4.9573650394000097E-6</v>
      </c>
      <c r="H311" s="131">
        <v>4.5846428318194097E-6</v>
      </c>
      <c r="I311" s="131">
        <v>9.4354868612041792E-6</v>
      </c>
      <c r="J311" s="131">
        <v>6.2594937409754996E-6</v>
      </c>
      <c r="K311" s="131">
        <v>7.6667106012718599E-6</v>
      </c>
      <c r="L311" s="131">
        <v>3.6691789877013397E-5</v>
      </c>
      <c r="M311" s="131">
        <v>1.15160414521616E-5</v>
      </c>
      <c r="N311" s="131">
        <v>1.0521301914957E-5</v>
      </c>
      <c r="O311" s="132">
        <v>1.69888113591538E-5</v>
      </c>
      <c r="P311" s="130">
        <v>1.0313360537844199E-3</v>
      </c>
      <c r="Q311" s="131">
        <v>1.66141417323068E-3</v>
      </c>
      <c r="R311" s="131">
        <v>2.8629827264329598E-3</v>
      </c>
      <c r="S311" s="131">
        <v>3.5033194213731902E-3</v>
      </c>
      <c r="T311" s="131">
        <v>3.3772282586522501E-3</v>
      </c>
      <c r="U311" s="131">
        <v>3.0262653271323002E-3</v>
      </c>
      <c r="V311" s="131">
        <v>3.65590817980316E-3</v>
      </c>
      <c r="W311" s="131">
        <v>3.5588817652606299E-3</v>
      </c>
      <c r="X311" s="131">
        <v>8.3946391042638707E-3</v>
      </c>
      <c r="Y311" s="131">
        <v>1.11567533819048E-2</v>
      </c>
      <c r="Z311" s="131">
        <v>1.1033517186634E-2</v>
      </c>
      <c r="AA311" s="131">
        <v>4.3357263016844498E-3</v>
      </c>
      <c r="AB311" s="131">
        <v>4.43856906627933E-3</v>
      </c>
      <c r="AC311" s="132">
        <v>5.2400801294285003E-3</v>
      </c>
      <c r="AD311" s="130">
        <v>5.9600817192672399E-6</v>
      </c>
      <c r="AE311" s="131">
        <v>1.79431680237023E-5</v>
      </c>
      <c r="AF311" s="131">
        <v>1.32427361230337E-5</v>
      </c>
      <c r="AG311" s="131">
        <v>1.2477259463114399E-5</v>
      </c>
      <c r="AH311" s="131">
        <v>1.2019283263235199E-5</v>
      </c>
      <c r="AI311" s="131">
        <v>1.06831627931948E-5</v>
      </c>
      <c r="AJ311" s="131">
        <v>1.4362622349470301E-5</v>
      </c>
      <c r="AK311" s="131">
        <v>1.5957382994163802E-5</v>
      </c>
      <c r="AL311" s="131">
        <v>4.1281135033655197E-5</v>
      </c>
      <c r="AM311" s="131">
        <v>2.1403934187572902E-5</v>
      </c>
      <c r="AN311" s="131">
        <v>5.01575198889393E-5</v>
      </c>
      <c r="AO311" s="131">
        <v>3.61475070809054E-5</v>
      </c>
      <c r="AP311" s="131">
        <v>1.95636611246377E-5</v>
      </c>
      <c r="AQ311" s="132">
        <v>6.6094442931497301E-5</v>
      </c>
    </row>
    <row r="312" spans="1:43">
      <c r="A312" s="124" t="s">
        <v>143</v>
      </c>
      <c r="B312" s="130">
        <v>1.6646731216021001E-4</v>
      </c>
      <c r="C312" s="131">
        <v>2.2622349003049999E-4</v>
      </c>
      <c r="D312" s="131">
        <v>3.2395265655419102E-4</v>
      </c>
      <c r="E312" s="131">
        <v>4.5851124497687298E-4</v>
      </c>
      <c r="F312" s="131">
        <v>5.0062384172298402E-4</v>
      </c>
      <c r="G312" s="131">
        <v>3.91361611266211E-4</v>
      </c>
      <c r="H312" s="131">
        <v>3.73422786969022E-4</v>
      </c>
      <c r="I312" s="131">
        <v>1.9166790885530199E-4</v>
      </c>
      <c r="J312" s="131">
        <v>4.7355324775972602E-4</v>
      </c>
      <c r="K312" s="131">
        <v>1.95211062391982E-4</v>
      </c>
      <c r="L312" s="131">
        <v>2.05242401425454E-3</v>
      </c>
      <c r="M312" s="131">
        <v>5.0682334724813595E-4</v>
      </c>
      <c r="N312" s="131">
        <v>2.8594551591060798E-4</v>
      </c>
      <c r="O312" s="132">
        <v>2.08309762348631E-4</v>
      </c>
      <c r="P312" s="130">
        <v>1.3814333409384301E-2</v>
      </c>
      <c r="Q312" s="131">
        <v>1.95849512708424E-2</v>
      </c>
      <c r="R312" s="131">
        <v>3.0368034442545499E-2</v>
      </c>
      <c r="S312" s="131">
        <v>3.6165402156433303E-2</v>
      </c>
      <c r="T312" s="131">
        <v>2.7496858659797799E-2</v>
      </c>
      <c r="U312" s="131">
        <v>2.5538620053298499E-2</v>
      </c>
      <c r="V312" s="131">
        <v>2.8811404314096501E-2</v>
      </c>
      <c r="W312" s="131">
        <v>2.1538921217123599E-2</v>
      </c>
      <c r="X312" s="131">
        <v>5.4124751390315799E-2</v>
      </c>
      <c r="Y312" s="131">
        <v>2.4897908861016699E-2</v>
      </c>
      <c r="Z312" s="131">
        <v>0.17875372655138499</v>
      </c>
      <c r="AA312" s="131">
        <v>2.9353439094569202E-2</v>
      </c>
      <c r="AB312" s="131">
        <v>1.8718107110167401E-2</v>
      </c>
      <c r="AC312" s="132">
        <v>2.13090817619285E-2</v>
      </c>
      <c r="AD312" s="130">
        <v>1.6535657980694899E-3</v>
      </c>
      <c r="AE312" s="131">
        <v>2.14340199166832E-3</v>
      </c>
      <c r="AF312" s="131">
        <v>2.0555648596772801E-3</v>
      </c>
      <c r="AG312" s="131">
        <v>2.1314118016482102E-3</v>
      </c>
      <c r="AH312" s="131">
        <v>1.92678841272389E-3</v>
      </c>
      <c r="AI312" s="131">
        <v>1.1544764656207199E-3</v>
      </c>
      <c r="AJ312" s="131">
        <v>1.9891552129488801E-3</v>
      </c>
      <c r="AK312" s="131">
        <v>1.69121895778695E-3</v>
      </c>
      <c r="AL312" s="131">
        <v>1.8014077360620699E-3</v>
      </c>
      <c r="AM312" s="131">
        <v>1.07616149287753E-3</v>
      </c>
      <c r="AN312" s="131">
        <v>3.9072955724071198E-3</v>
      </c>
      <c r="AO312" s="131">
        <v>1.06842469904856E-3</v>
      </c>
      <c r="AP312" s="131">
        <v>6.2526810746057896E-4</v>
      </c>
      <c r="AQ312" s="132">
        <v>1.1267386228342401E-3</v>
      </c>
    </row>
    <row r="313" spans="1:43">
      <c r="A313" s="124" t="s">
        <v>144</v>
      </c>
      <c r="B313" s="130">
        <v>4.1244184506136003E-5</v>
      </c>
      <c r="C313" s="131">
        <v>1.07657933492015E-4</v>
      </c>
      <c r="D313" s="131">
        <v>3.7976923380198797E-5</v>
      </c>
      <c r="E313" s="131">
        <v>6.6992732349109495E-5</v>
      </c>
      <c r="F313" s="131">
        <v>6.6658584712316797E-5</v>
      </c>
      <c r="G313" s="131">
        <v>4.3940119814652099E-5</v>
      </c>
      <c r="H313" s="131">
        <v>6.38641098923522E-5</v>
      </c>
      <c r="I313" s="131">
        <v>7.1207553998481798E-5</v>
      </c>
      <c r="J313" s="131">
        <v>9.5047400578328496E-5</v>
      </c>
      <c r="K313" s="131">
        <v>1.2558823746314999E-4</v>
      </c>
      <c r="L313" s="131">
        <v>1.3550714162215599E-4</v>
      </c>
      <c r="M313" s="131">
        <v>1.0104729162817301E-3</v>
      </c>
      <c r="N313" s="131">
        <v>1.04635389518352E-4</v>
      </c>
      <c r="O313" s="132">
        <v>6.9013107038774598E-5</v>
      </c>
      <c r="P313" s="130">
        <v>2.0800671443041999E-2</v>
      </c>
      <c r="Q313" s="131">
        <v>1.91914159459983E-2</v>
      </c>
      <c r="R313" s="131">
        <v>1.32775901691147E-2</v>
      </c>
      <c r="S313" s="131">
        <v>1.62180993291129E-2</v>
      </c>
      <c r="T313" s="131">
        <v>1.6074224968443102E-2</v>
      </c>
      <c r="U313" s="131">
        <v>1.42512103238352E-2</v>
      </c>
      <c r="V313" s="131">
        <v>1.8338836509292699E-2</v>
      </c>
      <c r="W313" s="131">
        <v>2.1208369865441001E-2</v>
      </c>
      <c r="X313" s="131">
        <v>3.1145771055013999E-2</v>
      </c>
      <c r="Y313" s="131">
        <v>1.7819531687142599E-2</v>
      </c>
      <c r="Z313" s="131">
        <v>2.9070198158412001E-2</v>
      </c>
      <c r="AA313" s="131">
        <v>0.180085921496208</v>
      </c>
      <c r="AB313" s="131">
        <v>3.2995784272109502E-2</v>
      </c>
      <c r="AC313" s="132">
        <v>2.23990469599715E-2</v>
      </c>
      <c r="AD313" s="130">
        <v>1.8795021142124001E-4</v>
      </c>
      <c r="AE313" s="131">
        <v>2.76254299933558E-4</v>
      </c>
      <c r="AF313" s="131">
        <v>2.0224305033942499E-4</v>
      </c>
      <c r="AG313" s="131">
        <v>3.43698619476814E-4</v>
      </c>
      <c r="AH313" s="131">
        <v>2.29843344417322E-4</v>
      </c>
      <c r="AI313" s="131">
        <v>2.07275567652004E-4</v>
      </c>
      <c r="AJ313" s="131">
        <v>2.1732991636668701E-4</v>
      </c>
      <c r="AK313" s="131">
        <v>2.7744456206651102E-4</v>
      </c>
      <c r="AL313" s="131">
        <v>4.0344923032820302E-4</v>
      </c>
      <c r="AM313" s="131">
        <v>2.36017419203418E-4</v>
      </c>
      <c r="AN313" s="131">
        <v>5.2876148042839801E-4</v>
      </c>
      <c r="AO313" s="131">
        <v>1.57682583762261E-3</v>
      </c>
      <c r="AP313" s="131">
        <v>3.2392836042090701E-4</v>
      </c>
      <c r="AQ313" s="132">
        <v>2.05905664316626E-4</v>
      </c>
    </row>
    <row r="314" spans="1:43">
      <c r="A314" s="124" t="s">
        <v>145</v>
      </c>
      <c r="B314" s="130">
        <v>4.5208802467274797E-5</v>
      </c>
      <c r="C314" s="131">
        <v>6.7203750830735801E-4</v>
      </c>
      <c r="D314" s="131">
        <v>4.50066624849267E-4</v>
      </c>
      <c r="E314" s="131">
        <v>5.6908758868617101E-4</v>
      </c>
      <c r="F314" s="131">
        <v>7.3306070194743096E-4</v>
      </c>
      <c r="G314" s="131">
        <v>7.7273385599471299E-4</v>
      </c>
      <c r="H314" s="131">
        <v>6.5593789474748996E-4</v>
      </c>
      <c r="I314" s="131">
        <v>6.4180651273419405E-4</v>
      </c>
      <c r="J314" s="131">
        <v>5.0701294404112299E-4</v>
      </c>
      <c r="K314" s="131">
        <v>3.4342111679942501E-4</v>
      </c>
      <c r="L314" s="131">
        <v>5.9198844378299798E-4</v>
      </c>
      <c r="M314" s="131">
        <v>1.17154729670028E-3</v>
      </c>
      <c r="N314" s="131">
        <v>8.7337700655709097E-4</v>
      </c>
      <c r="O314" s="132">
        <v>5.8817439436792396E-4</v>
      </c>
      <c r="P314" s="130">
        <v>2.3379091687047E-2</v>
      </c>
      <c r="Q314" s="131">
        <v>5.84240132505075E-2</v>
      </c>
      <c r="R314" s="131">
        <v>5.40733817774623E-2</v>
      </c>
      <c r="S314" s="131">
        <v>5.7995189258828503E-2</v>
      </c>
      <c r="T314" s="131">
        <v>6.4200446378618395E-2</v>
      </c>
      <c r="U314" s="131">
        <v>7.3566922316949598E-2</v>
      </c>
      <c r="V314" s="131">
        <v>6.42910621156592E-2</v>
      </c>
      <c r="W314" s="131">
        <v>7.9838936360150894E-2</v>
      </c>
      <c r="X314" s="131">
        <v>0.122568127565278</v>
      </c>
      <c r="Y314" s="131">
        <v>7.3960653866927406E-2</v>
      </c>
      <c r="Z314" s="131">
        <v>7.3169787881093101E-2</v>
      </c>
      <c r="AA314" s="131">
        <v>0.125111434714723</v>
      </c>
      <c r="AB314" s="131">
        <v>0.136585869542004</v>
      </c>
      <c r="AC314" s="132">
        <v>5.8266904657741897E-2</v>
      </c>
      <c r="AD314" s="130">
        <v>2.0124069498199501E-4</v>
      </c>
      <c r="AE314" s="131">
        <v>7.1712194823631101E-4</v>
      </c>
      <c r="AF314" s="131">
        <v>9.4830414841197495E-4</v>
      </c>
      <c r="AG314" s="131">
        <v>9.7177479578760802E-4</v>
      </c>
      <c r="AH314" s="131">
        <v>8.5352131561877102E-4</v>
      </c>
      <c r="AI314" s="131">
        <v>1.19390786629606E-3</v>
      </c>
      <c r="AJ314" s="131">
        <v>9.3525104475347199E-4</v>
      </c>
      <c r="AK314" s="131">
        <v>1.33010948825796E-3</v>
      </c>
      <c r="AL314" s="131">
        <v>1.4017354463376501E-3</v>
      </c>
      <c r="AM314" s="131">
        <v>9.8555922626000791E-4</v>
      </c>
      <c r="AN314" s="131">
        <v>1.5008865629899399E-3</v>
      </c>
      <c r="AO314" s="131">
        <v>2.0970083986016899E-3</v>
      </c>
      <c r="AP314" s="131">
        <v>1.6913631955478899E-3</v>
      </c>
      <c r="AQ314" s="132">
        <v>1.4364109638897E-3</v>
      </c>
    </row>
    <row r="315" spans="1:43">
      <c r="A315" s="124" t="s">
        <v>146</v>
      </c>
      <c r="B315" s="136">
        <v>4.9364905309651003E-6</v>
      </c>
      <c r="C315" s="137">
        <v>2.0867145939279001E-5</v>
      </c>
      <c r="D315" s="137">
        <v>3.5907952545001698E-5</v>
      </c>
      <c r="E315" s="137">
        <v>2.2148582829377799E-4</v>
      </c>
      <c r="F315" s="137">
        <v>4.26460077340349E-5</v>
      </c>
      <c r="G315" s="137">
        <v>4.2051049380619901E-5</v>
      </c>
      <c r="H315" s="137">
        <v>3.2252150995001098E-5</v>
      </c>
      <c r="I315" s="137">
        <v>1.6268237242793201E-5</v>
      </c>
      <c r="J315" s="137">
        <v>2.3373009587742998E-5</v>
      </c>
      <c r="K315" s="137">
        <v>8.6613444808796694E-5</v>
      </c>
      <c r="L315" s="137">
        <v>4.5198721651497298E-5</v>
      </c>
      <c r="M315" s="137">
        <v>4.26021006904257E-5</v>
      </c>
      <c r="N315" s="137">
        <v>2.3187127247565901E-4</v>
      </c>
      <c r="O315" s="138">
        <v>5.0552430236045301E-4</v>
      </c>
      <c r="P315" s="133">
        <v>1.36375275371158E-2</v>
      </c>
      <c r="Q315" s="134">
        <v>2.1553173798680599E-2</v>
      </c>
      <c r="R315" s="134">
        <v>1.0290208905444E-2</v>
      </c>
      <c r="S315" s="134">
        <v>1.6553965436598001E-2</v>
      </c>
      <c r="T315" s="134">
        <v>1.0776453065319901E-2</v>
      </c>
      <c r="U315" s="134">
        <v>8.6827093285648596E-3</v>
      </c>
      <c r="V315" s="134">
        <v>1.01587784172364E-2</v>
      </c>
      <c r="W315" s="134">
        <v>9.3215541663684807E-3</v>
      </c>
      <c r="X315" s="134">
        <v>1.6586761819165099E-2</v>
      </c>
      <c r="Y315" s="134">
        <v>1.8149548164354001E-2</v>
      </c>
      <c r="Z315" s="134">
        <v>1.24440763150342E-2</v>
      </c>
      <c r="AA315" s="134">
        <v>9.8418005264842793E-3</v>
      </c>
      <c r="AB315" s="134">
        <v>2.1374279030211701E-2</v>
      </c>
      <c r="AC315" s="135">
        <v>4.8544666376793999E-2</v>
      </c>
      <c r="AD315" s="136">
        <v>4.90017292542225E-5</v>
      </c>
      <c r="AE315" s="137">
        <v>7.7901951189757003E-5</v>
      </c>
      <c r="AF315" s="137">
        <v>1.1011987321331E-4</v>
      </c>
      <c r="AG315" s="137">
        <v>1.90602401806756E-4</v>
      </c>
      <c r="AH315" s="137">
        <v>1.0287974357340701E-4</v>
      </c>
      <c r="AI315" s="137">
        <v>8.9968060318728802E-5</v>
      </c>
      <c r="AJ315" s="137">
        <v>1.5933723476291401E-4</v>
      </c>
      <c r="AK315" s="137">
        <v>8.7566933230427297E-5</v>
      </c>
      <c r="AL315" s="137">
        <v>1.0426469345171301E-4</v>
      </c>
      <c r="AM315" s="137">
        <v>1.06780474108517E-4</v>
      </c>
      <c r="AN315" s="137">
        <v>1.8328523305532199E-4</v>
      </c>
      <c r="AO315" s="137">
        <v>1.40725024041291E-4</v>
      </c>
      <c r="AP315" s="137">
        <v>1.40913105084962E-4</v>
      </c>
      <c r="AQ315" s="138">
        <v>3.7095001714720801E-4</v>
      </c>
    </row>
    <row r="316" spans="1:43">
      <c r="A316" s="125" t="s">
        <v>101</v>
      </c>
      <c r="B316" s="129">
        <v>1.60939553693645E-3</v>
      </c>
      <c r="C316" s="127">
        <v>1.7168905965185701E-6</v>
      </c>
      <c r="D316" s="127">
        <v>8.8381886012677408E-3</v>
      </c>
      <c r="E316" s="127">
        <v>1.3745413809194899E-3</v>
      </c>
      <c r="F316" s="127">
        <v>7.0477781836658494E-5</v>
      </c>
      <c r="G316" s="127">
        <v>2.7997809234628698E-6</v>
      </c>
      <c r="H316" s="127">
        <v>1.1265071680390399E-4</v>
      </c>
      <c r="I316" s="127">
        <v>1.13972598098874E-4</v>
      </c>
      <c r="J316" s="127">
        <v>2.16325784963245E-4</v>
      </c>
      <c r="K316" s="127">
        <v>6.3519776615386203E-4</v>
      </c>
      <c r="L316" s="127">
        <v>2.6662749311384001E-6</v>
      </c>
      <c r="M316" s="127">
        <v>9.1295129114510098E-7</v>
      </c>
      <c r="N316" s="127">
        <v>1.49641159599569E-6</v>
      </c>
      <c r="O316" s="128">
        <v>6.1105999837514396E-5</v>
      </c>
      <c r="P316" s="126">
        <v>1.01796243383295E-2</v>
      </c>
      <c r="Q316" s="127">
        <v>9.2541123304718196E-5</v>
      </c>
      <c r="R316" s="127">
        <v>2.7804620287265901E-2</v>
      </c>
      <c r="S316" s="127">
        <v>3.2600482818502799E-3</v>
      </c>
      <c r="T316" s="127">
        <v>1.9830062735243001E-4</v>
      </c>
      <c r="U316" s="127">
        <v>5.3839789562805501E-5</v>
      </c>
      <c r="V316" s="127">
        <v>6.2581812108957998E-4</v>
      </c>
      <c r="W316" s="127">
        <v>1.14571410877493E-4</v>
      </c>
      <c r="X316" s="127">
        <v>4.9431640703721997E-4</v>
      </c>
      <c r="Y316" s="127">
        <v>2.6322933219457599E-3</v>
      </c>
      <c r="Z316" s="127">
        <v>9.2462144406116103E-5</v>
      </c>
      <c r="AA316" s="127">
        <v>2.5627389776204799E-5</v>
      </c>
      <c r="AB316" s="127">
        <v>9.5148291328151494E-5</v>
      </c>
      <c r="AC316" s="128">
        <v>2.74816927030034E-4</v>
      </c>
      <c r="AD316" s="126">
        <v>0.133989493183788</v>
      </c>
      <c r="AE316" s="127">
        <v>1.85817881021927E-3</v>
      </c>
      <c r="AF316" s="127">
        <v>0.272499992091778</v>
      </c>
      <c r="AG316" s="127">
        <v>4.7766639313042203E-2</v>
      </c>
      <c r="AH316" s="127">
        <v>4.2016454339770196E-3</v>
      </c>
      <c r="AI316" s="127">
        <v>1.3655378408381399E-4</v>
      </c>
      <c r="AJ316" s="127">
        <v>1.41709260706601E-2</v>
      </c>
      <c r="AK316" s="127">
        <v>3.8163252698542901E-3</v>
      </c>
      <c r="AL316" s="127">
        <v>1.30590937457823E-3</v>
      </c>
      <c r="AM316" s="127">
        <v>4.0751711772183299E-2</v>
      </c>
      <c r="AN316" s="127">
        <v>5.7924594479379803E-4</v>
      </c>
      <c r="AO316" s="127">
        <v>1.3218315942347501E-4</v>
      </c>
      <c r="AP316" s="127">
        <v>8.4308270971248701E-4</v>
      </c>
      <c r="AQ316" s="128">
        <v>1.8666142087802901E-3</v>
      </c>
    </row>
    <row r="317" spans="1:43">
      <c r="A317" s="125" t="s">
        <v>102</v>
      </c>
      <c r="B317" s="130">
        <v>1.37593758553094E-5</v>
      </c>
      <c r="C317" s="131">
        <v>8.3923233015458405E-3</v>
      </c>
      <c r="D317" s="131">
        <v>2.4866217974424601E-5</v>
      </c>
      <c r="E317" s="131">
        <v>4.7385335666539799E-5</v>
      </c>
      <c r="F317" s="131">
        <v>1.52214760597939E-2</v>
      </c>
      <c r="G317" s="131">
        <v>2.10733986669745E-5</v>
      </c>
      <c r="H317" s="131">
        <v>2.7130297394655899E-4</v>
      </c>
      <c r="I317" s="131">
        <v>2.6017976642908901E-4</v>
      </c>
      <c r="J317" s="131">
        <v>1.9678893712769101E-5</v>
      </c>
      <c r="K317" s="131">
        <v>2.6438275305544698E-5</v>
      </c>
      <c r="L317" s="131">
        <v>3.0550275905768498E-5</v>
      </c>
      <c r="M317" s="131">
        <v>1.8126731727631898E-5</v>
      </c>
      <c r="N317" s="131">
        <v>9.1689029742914992E-6</v>
      </c>
      <c r="O317" s="132">
        <v>3.2331692859377699E-5</v>
      </c>
      <c r="P317" s="130">
        <v>7.1917971944666199E-4</v>
      </c>
      <c r="Q317" s="131">
        <v>4.3696524519895003E-2</v>
      </c>
      <c r="R317" s="131">
        <v>8.7562349951550997E-4</v>
      </c>
      <c r="S317" s="131">
        <v>1.2821415898246499E-3</v>
      </c>
      <c r="T317" s="131">
        <v>2.83977213726559E-2</v>
      </c>
      <c r="U317" s="131">
        <v>4.21282902083124E-4</v>
      </c>
      <c r="V317" s="131">
        <v>2.04181000302901E-3</v>
      </c>
      <c r="W317" s="131">
        <v>1.8286665171272701E-3</v>
      </c>
      <c r="X317" s="131">
        <v>7.3310402154938103E-4</v>
      </c>
      <c r="Y317" s="131">
        <v>5.1577608194266198E-4</v>
      </c>
      <c r="Z317" s="131">
        <v>3.6229092075287502E-4</v>
      </c>
      <c r="AA317" s="131">
        <v>1.9019002334762699E-4</v>
      </c>
      <c r="AB317" s="131">
        <v>1.8895114832223901E-4</v>
      </c>
      <c r="AC317" s="132">
        <v>4.5921928424230398E-4</v>
      </c>
      <c r="AD317" s="130">
        <v>1.09786264938756E-2</v>
      </c>
      <c r="AE317" s="131">
        <v>0.15494562376736301</v>
      </c>
      <c r="AF317" s="131">
        <v>1.4010393002315E-2</v>
      </c>
      <c r="AG317" s="131">
        <v>2.1274815741635301E-2</v>
      </c>
      <c r="AH317" s="131">
        <v>0.114432943147695</v>
      </c>
      <c r="AI317" s="131">
        <v>1.1524047745520001E-2</v>
      </c>
      <c r="AJ317" s="131">
        <v>2.1248362351099701E-2</v>
      </c>
      <c r="AK317" s="131">
        <v>2.96202920611532E-2</v>
      </c>
      <c r="AL317" s="131">
        <v>1.07981864073008E-2</v>
      </c>
      <c r="AM317" s="131">
        <v>2.6240024008326399E-2</v>
      </c>
      <c r="AN317" s="131">
        <v>1.7349636157130699E-2</v>
      </c>
      <c r="AO317" s="131">
        <v>4.5949542649945099E-3</v>
      </c>
      <c r="AP317" s="131">
        <v>9.4346261927474497E-3</v>
      </c>
      <c r="AQ317" s="132">
        <v>1.86209495302425E-2</v>
      </c>
    </row>
    <row r="318" spans="1:43">
      <c r="A318" s="125" t="s">
        <v>103</v>
      </c>
      <c r="B318" s="130">
        <v>8.7785184894492295E-4</v>
      </c>
      <c r="C318" s="131">
        <v>5.8137412109534704E-6</v>
      </c>
      <c r="D318" s="131">
        <v>1.7804174393096499E-3</v>
      </c>
      <c r="E318" s="131">
        <v>1.4731185277012401E-4</v>
      </c>
      <c r="F318" s="131">
        <v>4.4387571119484103E-5</v>
      </c>
      <c r="G318" s="131">
        <v>1.08069668574831E-5</v>
      </c>
      <c r="H318" s="131">
        <v>2.0292380064186301E-5</v>
      </c>
      <c r="I318" s="131">
        <v>6.75114901368E-6</v>
      </c>
      <c r="J318" s="131">
        <v>1.5294341786984999E-5</v>
      </c>
      <c r="K318" s="131">
        <v>4.1799731604900301E-3</v>
      </c>
      <c r="L318" s="131">
        <v>8.9940694916100699E-6</v>
      </c>
      <c r="M318" s="131">
        <v>1.8510516302131599E-6</v>
      </c>
      <c r="N318" s="131">
        <v>2.7733350205682301E-6</v>
      </c>
      <c r="O318" s="132">
        <v>5.0090831309929297E-5</v>
      </c>
      <c r="P318" s="130">
        <v>6.2095646082508203E-3</v>
      </c>
      <c r="Q318" s="131">
        <v>6.7342507162660196E-5</v>
      </c>
      <c r="R318" s="131">
        <v>1.19907564807449E-2</v>
      </c>
      <c r="S318" s="131">
        <v>5.40388800030827E-4</v>
      </c>
      <c r="T318" s="131">
        <v>3.9659876931785401E-4</v>
      </c>
      <c r="U318" s="131">
        <v>9.0721318770129394E-5</v>
      </c>
      <c r="V318" s="131">
        <v>1.92237708205539E-4</v>
      </c>
      <c r="W318" s="131">
        <v>9.1728715284356295E-5</v>
      </c>
      <c r="X318" s="131">
        <v>5.2280893927916696E-4</v>
      </c>
      <c r="Y318" s="131">
        <v>1.2065143367937001E-2</v>
      </c>
      <c r="Z318" s="131">
        <v>1.8319542353197499E-4</v>
      </c>
      <c r="AA318" s="131">
        <v>4.54670194704033E-5</v>
      </c>
      <c r="AB318" s="131">
        <v>8.4394805440966099E-5</v>
      </c>
      <c r="AC318" s="132">
        <v>6.3487059922061296E-4</v>
      </c>
      <c r="AD318" s="130">
        <v>4.9519486376201197E-2</v>
      </c>
      <c r="AE318" s="131">
        <v>6.6365936718703299E-4</v>
      </c>
      <c r="AF318" s="131">
        <v>0.137570841044303</v>
      </c>
      <c r="AG318" s="131">
        <v>7.2674644693127904E-3</v>
      </c>
      <c r="AH318" s="131">
        <v>2.6659201357262202E-3</v>
      </c>
      <c r="AI318" s="131">
        <v>7.4765425572885004E-4</v>
      </c>
      <c r="AJ318" s="131">
        <v>1.2873073301765999E-3</v>
      </c>
      <c r="AK318" s="131">
        <v>8.3471785168230596E-4</v>
      </c>
      <c r="AL318" s="131">
        <v>3.7127913048423801E-3</v>
      </c>
      <c r="AM318" s="131">
        <v>0.161981621590952</v>
      </c>
      <c r="AN318" s="131">
        <v>2.17516434633639E-3</v>
      </c>
      <c r="AO318" s="131">
        <v>7.5007505548370899E-4</v>
      </c>
      <c r="AP318" s="131">
        <v>1.3745723675953601E-3</v>
      </c>
      <c r="AQ318" s="132">
        <v>9.8926687008529402E-3</v>
      </c>
    </row>
    <row r="319" spans="1:43">
      <c r="A319" s="125" t="s">
        <v>104</v>
      </c>
      <c r="B319" s="130">
        <v>8.2299753170708099E-5</v>
      </c>
      <c r="C319" s="131">
        <v>7.8304831901772297E-5</v>
      </c>
      <c r="D319" s="131">
        <v>3.4191281796767801E-4</v>
      </c>
      <c r="E319" s="131">
        <v>6.4534457298214302E-3</v>
      </c>
      <c r="F319" s="131">
        <v>3.3601989699801402E-4</v>
      </c>
      <c r="G319" s="131">
        <v>3.1166692262956302E-4</v>
      </c>
      <c r="H319" s="131">
        <v>3.0922556803008598E-3</v>
      </c>
      <c r="I319" s="131">
        <v>3.33934128983877E-4</v>
      </c>
      <c r="J319" s="131">
        <v>1.7017110975065E-4</v>
      </c>
      <c r="K319" s="131">
        <v>1.3357659055376501E-4</v>
      </c>
      <c r="L319" s="131">
        <v>1.23433840513268E-4</v>
      </c>
      <c r="M319" s="131">
        <v>1.19150904198785E-4</v>
      </c>
      <c r="N319" s="131">
        <v>1.40601650108186E-4</v>
      </c>
      <c r="O319" s="132">
        <v>1.31657258755015E-4</v>
      </c>
      <c r="P319" s="130">
        <v>7.5727474755690998E-4</v>
      </c>
      <c r="Q319" s="131">
        <v>5.0400265526177597E-4</v>
      </c>
      <c r="R319" s="131">
        <v>2.67973642937508E-3</v>
      </c>
      <c r="S319" s="131">
        <v>2.4534658591919601E-2</v>
      </c>
      <c r="T319" s="131">
        <v>1.82859453441094E-3</v>
      </c>
      <c r="U319" s="131">
        <v>1.8756520658211799E-3</v>
      </c>
      <c r="V319" s="131">
        <v>1.26538161306572E-2</v>
      </c>
      <c r="W319" s="131">
        <v>2.8251609664240299E-3</v>
      </c>
      <c r="X319" s="131">
        <v>2.0058611540677098E-3</v>
      </c>
      <c r="Y319" s="131">
        <v>1.0872676096596401E-3</v>
      </c>
      <c r="Z319" s="131">
        <v>9.3552814395429502E-4</v>
      </c>
      <c r="AA319" s="131">
        <v>9.0277000638680504E-4</v>
      </c>
      <c r="AB319" s="131">
        <v>1.0664690145932899E-3</v>
      </c>
      <c r="AC319" s="132">
        <v>1.0741116237016799E-3</v>
      </c>
      <c r="AD319" s="130">
        <v>6.4681291001499304E-3</v>
      </c>
      <c r="AE319" s="131">
        <v>5.6717728269182798E-3</v>
      </c>
      <c r="AF319" s="131">
        <v>2.6629881660425399E-2</v>
      </c>
      <c r="AG319" s="131">
        <v>0.258465711476565</v>
      </c>
      <c r="AH319" s="131">
        <v>1.94513408813324E-2</v>
      </c>
      <c r="AI319" s="131">
        <v>1.90060707916727E-2</v>
      </c>
      <c r="AJ319" s="131">
        <v>0.112096539075055</v>
      </c>
      <c r="AK319" s="131">
        <v>4.6492082146054298E-2</v>
      </c>
      <c r="AL319" s="131">
        <v>1.7810810968979501E-2</v>
      </c>
      <c r="AM319" s="131">
        <v>1.8113044414364499E-2</v>
      </c>
      <c r="AN319" s="131">
        <v>1.35081814236534E-2</v>
      </c>
      <c r="AO319" s="131">
        <v>1.7961057013954299E-2</v>
      </c>
      <c r="AP319" s="131">
        <v>1.44918233708803E-2</v>
      </c>
      <c r="AQ319" s="132">
        <v>2.31304106577827E-2</v>
      </c>
    </row>
    <row r="320" spans="1:43">
      <c r="A320" s="125" t="s">
        <v>105</v>
      </c>
      <c r="B320" s="130">
        <v>1.26520028658937E-3</v>
      </c>
      <c r="C320" s="131">
        <v>1.6706713265014601E-3</v>
      </c>
      <c r="D320" s="131">
        <v>9.0872525350071205E-4</v>
      </c>
      <c r="E320" s="131">
        <v>2.67363271623865E-3</v>
      </c>
      <c r="F320" s="131">
        <v>6.7507673730014799E-3</v>
      </c>
      <c r="G320" s="131">
        <v>4.8743679976300299E-3</v>
      </c>
      <c r="H320" s="131">
        <v>4.5324256657048902E-3</v>
      </c>
      <c r="I320" s="131">
        <v>2.01839736607983E-3</v>
      </c>
      <c r="J320" s="131">
        <v>5.5534228299471101E-4</v>
      </c>
      <c r="K320" s="131">
        <v>4.3488794279646998E-4</v>
      </c>
      <c r="L320" s="131">
        <v>1.17873284658099E-3</v>
      </c>
      <c r="M320" s="131">
        <v>8.5064911050926998E-5</v>
      </c>
      <c r="N320" s="131">
        <v>2.3142505808811299E-4</v>
      </c>
      <c r="O320" s="132">
        <v>9.1611519465243697E-4</v>
      </c>
      <c r="P320" s="130">
        <v>1.40311979627845E-2</v>
      </c>
      <c r="Q320" s="131">
        <v>6.86322600354408E-3</v>
      </c>
      <c r="R320" s="131">
        <v>4.6828166162968202E-3</v>
      </c>
      <c r="S320" s="131">
        <v>1.09921891686144E-2</v>
      </c>
      <c r="T320" s="131">
        <v>4.0514582260475503E-2</v>
      </c>
      <c r="U320" s="131">
        <v>1.9481627320196801E-2</v>
      </c>
      <c r="V320" s="131">
        <v>2.1072964301757102E-2</v>
      </c>
      <c r="W320" s="131">
        <v>1.41153006261041E-2</v>
      </c>
      <c r="X320" s="131">
        <v>3.9955000905711104E-3</v>
      </c>
      <c r="Y320" s="131">
        <v>1.7860513237311099E-3</v>
      </c>
      <c r="Z320" s="131">
        <v>4.8347831608819497E-3</v>
      </c>
      <c r="AA320" s="131">
        <v>4.7050835837814098E-4</v>
      </c>
      <c r="AB320" s="131">
        <v>1.4421852820172101E-3</v>
      </c>
      <c r="AC320" s="132">
        <v>4.2278499601073102E-3</v>
      </c>
      <c r="AD320" s="130">
        <v>6.3226803890520406E-2</v>
      </c>
      <c r="AE320" s="131">
        <v>6.0144911633858399E-2</v>
      </c>
      <c r="AF320" s="131">
        <v>5.0894756778033998E-2</v>
      </c>
      <c r="AG320" s="131">
        <v>7.9900008444478796E-2</v>
      </c>
      <c r="AH320" s="131">
        <v>0.28989123645470299</v>
      </c>
      <c r="AI320" s="131">
        <v>0.16088999042867499</v>
      </c>
      <c r="AJ320" s="131">
        <v>0.198031965758934</v>
      </c>
      <c r="AK320" s="131">
        <v>0.220631183732269</v>
      </c>
      <c r="AL320" s="131">
        <v>2.6486845672416E-2</v>
      </c>
      <c r="AM320" s="131">
        <v>2.3877569413959202E-2</v>
      </c>
      <c r="AN320" s="131">
        <v>5.8876830559427398E-2</v>
      </c>
      <c r="AO320" s="131">
        <v>5.0239876289766196E-3</v>
      </c>
      <c r="AP320" s="131">
        <v>1.4506755921595499E-2</v>
      </c>
      <c r="AQ320" s="132">
        <v>4.0781161744917999E-2</v>
      </c>
    </row>
    <row r="321" spans="1:43">
      <c r="A321" s="125" t="s">
        <v>106</v>
      </c>
      <c r="B321" s="130">
        <v>1.0486123511537E-4</v>
      </c>
      <c r="C321" s="131">
        <v>1.7671730204562301E-4</v>
      </c>
      <c r="D321" s="131">
        <v>3.5659654447868103E-5</v>
      </c>
      <c r="E321" s="131">
        <v>8.4310570979041104E-5</v>
      </c>
      <c r="F321" s="131">
        <v>2.5023881074287497E-4</v>
      </c>
      <c r="G321" s="131">
        <v>8.4173664808028896E-3</v>
      </c>
      <c r="H321" s="131">
        <v>2.4020667635752399E-4</v>
      </c>
      <c r="I321" s="131">
        <v>6.7951745657823597E-4</v>
      </c>
      <c r="J321" s="131">
        <v>1.2557353377477599E-3</v>
      </c>
      <c r="K321" s="131">
        <v>5.22146762335263E-5</v>
      </c>
      <c r="L321" s="131">
        <v>1.17365215356215E-3</v>
      </c>
      <c r="M321" s="131">
        <v>1.6346725416488799E-4</v>
      </c>
      <c r="N321" s="131">
        <v>3.0707176952683002E-4</v>
      </c>
      <c r="O321" s="132">
        <v>7.0925508008960595E-4</v>
      </c>
      <c r="P321" s="130">
        <v>6.2810925167047402E-4</v>
      </c>
      <c r="Q321" s="131">
        <v>2.6405723812691702E-3</v>
      </c>
      <c r="R321" s="131">
        <v>7.9152164866390796E-4</v>
      </c>
      <c r="S321" s="131">
        <v>1.3803474328271299E-3</v>
      </c>
      <c r="T321" s="131">
        <v>4.9288913864013297E-3</v>
      </c>
      <c r="U321" s="131">
        <v>5.3993440043662203E-2</v>
      </c>
      <c r="V321" s="131">
        <v>2.6661978787111901E-3</v>
      </c>
      <c r="W321" s="131">
        <v>4.7260832459968503E-3</v>
      </c>
      <c r="X321" s="131">
        <v>3.0506948253369698E-3</v>
      </c>
      <c r="Y321" s="131">
        <v>8.3004734640679397E-4</v>
      </c>
      <c r="Z321" s="131">
        <v>7.7278242276213899E-3</v>
      </c>
      <c r="AA321" s="131">
        <v>9.3468859196921598E-4</v>
      </c>
      <c r="AB321" s="131">
        <v>2.2757017220398799E-3</v>
      </c>
      <c r="AC321" s="132">
        <v>4.3742984464167599E-3</v>
      </c>
      <c r="AD321" s="130">
        <v>4.8279986709697303E-3</v>
      </c>
      <c r="AE321" s="131">
        <v>1.07106136666364E-2</v>
      </c>
      <c r="AF321" s="131">
        <v>4.33555204077999E-3</v>
      </c>
      <c r="AG321" s="131">
        <v>9.0849645917955094E-3</v>
      </c>
      <c r="AH321" s="131">
        <v>2.5717529225594199E-2</v>
      </c>
      <c r="AI321" s="131">
        <v>0.29250637198496898</v>
      </c>
      <c r="AJ321" s="131">
        <v>2.6529713596947599E-2</v>
      </c>
      <c r="AK321" s="131">
        <v>2.5728663624477999E-2</v>
      </c>
      <c r="AL321" s="131">
        <v>2.41865792723936E-2</v>
      </c>
      <c r="AM321" s="131">
        <v>5.1081816813755999E-3</v>
      </c>
      <c r="AN321" s="131">
        <v>3.03723814962936E-2</v>
      </c>
      <c r="AO321" s="131">
        <v>4.1035237394190498E-3</v>
      </c>
      <c r="AP321" s="131">
        <v>8.3097333117927701E-3</v>
      </c>
      <c r="AQ321" s="132">
        <v>1.8198431426575901E-2</v>
      </c>
    </row>
    <row r="322" spans="1:43">
      <c r="A322" s="125" t="s">
        <v>107</v>
      </c>
      <c r="B322" s="130">
        <v>4.6969668612718299E-6</v>
      </c>
      <c r="C322" s="131">
        <v>1.1742077762130499E-5</v>
      </c>
      <c r="D322" s="131">
        <v>9.0538829620901002E-6</v>
      </c>
      <c r="E322" s="131">
        <v>3.8368522494989402E-5</v>
      </c>
      <c r="F322" s="131">
        <v>6.0161269653065199E-5</v>
      </c>
      <c r="G322" s="131">
        <v>7.6123934346586906E-5</v>
      </c>
      <c r="H322" s="131">
        <v>7.1932942032777703E-4</v>
      </c>
      <c r="I322" s="131">
        <v>3.3732683040933101E-5</v>
      </c>
      <c r="J322" s="131">
        <v>9.8661560157755805E-6</v>
      </c>
      <c r="K322" s="131">
        <v>8.1796172932829797E-6</v>
      </c>
      <c r="L322" s="131">
        <v>2.13404644332509E-5</v>
      </c>
      <c r="M322" s="131">
        <v>2.0870034360408299E-5</v>
      </c>
      <c r="N322" s="131">
        <v>2.8563314003152399E-5</v>
      </c>
      <c r="O322" s="132">
        <v>5.7236500639877603E-5</v>
      </c>
      <c r="P322" s="130">
        <v>1.00992527314234E-4</v>
      </c>
      <c r="Q322" s="131">
        <v>1.3492380443380601E-4</v>
      </c>
      <c r="R322" s="131">
        <v>1.13531225071596E-4</v>
      </c>
      <c r="S322" s="131">
        <v>2.8784729773604202E-4</v>
      </c>
      <c r="T322" s="131">
        <v>3.5189143341878698E-4</v>
      </c>
      <c r="U322" s="131">
        <v>1.3641740293864799E-3</v>
      </c>
      <c r="V322" s="131">
        <v>6.4024188234492402E-3</v>
      </c>
      <c r="W322" s="131">
        <v>3.1560959423055501E-4</v>
      </c>
      <c r="X322" s="131">
        <v>3.0915337111643901E-4</v>
      </c>
      <c r="Y322" s="131">
        <v>2.19879605441569E-4</v>
      </c>
      <c r="Z322" s="131">
        <v>1.7776594026141799E-4</v>
      </c>
      <c r="AA322" s="131">
        <v>8.6867033037657401E-5</v>
      </c>
      <c r="AB322" s="131">
        <v>2.20490568262138E-4</v>
      </c>
      <c r="AC322" s="132">
        <v>3.7123283470264298E-4</v>
      </c>
      <c r="AD322" s="130">
        <v>8.8813313740689602E-4</v>
      </c>
      <c r="AE322" s="131">
        <v>1.3493261843452501E-3</v>
      </c>
      <c r="AF322" s="131">
        <v>1.0447977205875201E-3</v>
      </c>
      <c r="AG322" s="131">
        <v>4.3906677893749699E-3</v>
      </c>
      <c r="AH322" s="131">
        <v>3.2870332841866299E-3</v>
      </c>
      <c r="AI322" s="131">
        <v>3.6481264778003798E-3</v>
      </c>
      <c r="AJ322" s="131">
        <v>3.16355476288432E-2</v>
      </c>
      <c r="AK322" s="131">
        <v>5.28523334884742E-3</v>
      </c>
      <c r="AL322" s="131">
        <v>1.5863240806572099E-3</v>
      </c>
      <c r="AM322" s="131">
        <v>3.0905941972270098E-3</v>
      </c>
      <c r="AN322" s="131">
        <v>1.22930535998017E-3</v>
      </c>
      <c r="AO322" s="131">
        <v>1.2028995938667901E-3</v>
      </c>
      <c r="AP322" s="131">
        <v>1.77233806614248E-3</v>
      </c>
      <c r="AQ322" s="132">
        <v>4.4078523570946302E-3</v>
      </c>
    </row>
    <row r="323" spans="1:43">
      <c r="A323" s="125" t="s">
        <v>108</v>
      </c>
      <c r="B323" s="130">
        <v>2.9346019202126798E-6</v>
      </c>
      <c r="C323" s="131">
        <v>2.9380526292536502E-5</v>
      </c>
      <c r="D323" s="131">
        <v>2.28969438713291E-5</v>
      </c>
      <c r="E323" s="131">
        <v>3.8544310348601997E-5</v>
      </c>
      <c r="F323" s="131">
        <v>4.4465846794300602E-5</v>
      </c>
      <c r="G323" s="131">
        <v>3.1906398360308203E-5</v>
      </c>
      <c r="H323" s="131">
        <v>5.9721385932443799E-5</v>
      </c>
      <c r="I323" s="131">
        <v>5.1336162092540499E-5</v>
      </c>
      <c r="J323" s="131">
        <v>2.5361019590551302E-5</v>
      </c>
      <c r="K323" s="131">
        <v>1.7024312144953699E-5</v>
      </c>
      <c r="L323" s="131">
        <v>2.31192602592607E-5</v>
      </c>
      <c r="M323" s="131">
        <v>4.2993028258220403E-5</v>
      </c>
      <c r="N323" s="131">
        <v>4.4217508187533003E-5</v>
      </c>
      <c r="O323" s="132">
        <v>2.38748049518492E-5</v>
      </c>
      <c r="P323" s="130">
        <v>2.27246454958056E-4</v>
      </c>
      <c r="Q323" s="131">
        <v>9.9424659519391505E-4</v>
      </c>
      <c r="R323" s="131">
        <v>3.48606024581976E-4</v>
      </c>
      <c r="S323" s="131">
        <v>3.9911500601494198E-4</v>
      </c>
      <c r="T323" s="131">
        <v>4.55756074431545E-4</v>
      </c>
      <c r="U323" s="131">
        <v>3.4665698708253998E-4</v>
      </c>
      <c r="V323" s="131">
        <v>4.3306713157253502E-4</v>
      </c>
      <c r="W323" s="131">
        <v>3.28339974977162E-3</v>
      </c>
      <c r="X323" s="131">
        <v>4.8609078787681203E-4</v>
      </c>
      <c r="Y323" s="131">
        <v>5.8103887175593001E-4</v>
      </c>
      <c r="Z323" s="131">
        <v>9.3007477676535801E-4</v>
      </c>
      <c r="AA323" s="131">
        <v>4.5612052545294598E-4</v>
      </c>
      <c r="AB323" s="131">
        <v>1.9553602710258001E-3</v>
      </c>
      <c r="AC323" s="132">
        <v>7.9644392667789304E-4</v>
      </c>
      <c r="AD323" s="130">
        <v>3.2063175660760799E-3</v>
      </c>
      <c r="AE323" s="131">
        <v>1.5307198125333999E-2</v>
      </c>
      <c r="AF323" s="131">
        <v>1.8907251599035099E-3</v>
      </c>
      <c r="AG323" s="131">
        <v>2.6554582357174099E-3</v>
      </c>
      <c r="AH323" s="131">
        <v>3.5613641559578599E-3</v>
      </c>
      <c r="AI323" s="131">
        <v>2.2841193663594899E-3</v>
      </c>
      <c r="AJ323" s="131">
        <v>2.0346719493341799E-3</v>
      </c>
      <c r="AK323" s="131">
        <v>1.7538292340412098E-2</v>
      </c>
      <c r="AL323" s="131">
        <v>3.6021007886043498E-3</v>
      </c>
      <c r="AM323" s="131">
        <v>4.6956051853649103E-3</v>
      </c>
      <c r="AN323" s="131">
        <v>8.4656763110424697E-3</v>
      </c>
      <c r="AO323" s="131">
        <v>5.0719457707393504E-3</v>
      </c>
      <c r="AP323" s="131">
        <v>1.9676398119478002E-2</v>
      </c>
      <c r="AQ323" s="132">
        <v>1.4734685179814799E-2</v>
      </c>
    </row>
    <row r="324" spans="1:43">
      <c r="A324" s="125" t="s">
        <v>109</v>
      </c>
      <c r="B324" s="130">
        <v>2.4543788016274302E-4</v>
      </c>
      <c r="C324" s="131">
        <v>8.5721628425789701E-4</v>
      </c>
      <c r="D324" s="131">
        <v>7.2242794671922405E-4</v>
      </c>
      <c r="E324" s="131">
        <v>7.4954430899904303E-4</v>
      </c>
      <c r="F324" s="131">
        <v>2.1773007680734799E-3</v>
      </c>
      <c r="G324" s="131">
        <v>3.9389310340129201E-4</v>
      </c>
      <c r="H324" s="131">
        <v>5.2922358630125798E-4</v>
      </c>
      <c r="I324" s="131">
        <v>2.77373904195369E-4</v>
      </c>
      <c r="J324" s="131">
        <v>1.69105402929876E-4</v>
      </c>
      <c r="K324" s="131">
        <v>6.2110893440840795E-4</v>
      </c>
      <c r="L324" s="131">
        <v>8.9953786852997402E-5</v>
      </c>
      <c r="M324" s="131">
        <v>2.3966352082759198E-5</v>
      </c>
      <c r="N324" s="131">
        <v>4.3086838700041702E-5</v>
      </c>
      <c r="O324" s="132">
        <v>7.3759930745623297E-5</v>
      </c>
      <c r="P324" s="130">
        <v>2.2801467786055002E-3</v>
      </c>
      <c r="Q324" s="131">
        <v>9.6068667772234093E-3</v>
      </c>
      <c r="R324" s="131">
        <v>3.9972133634782999E-3</v>
      </c>
      <c r="S324" s="131">
        <v>5.4338493026825797E-3</v>
      </c>
      <c r="T324" s="131">
        <v>8.1565396672794201E-3</v>
      </c>
      <c r="U324" s="131">
        <v>3.48436266391064E-3</v>
      </c>
      <c r="V324" s="131">
        <v>3.2290397159253702E-3</v>
      </c>
      <c r="W324" s="131">
        <v>1.90748032556768E-3</v>
      </c>
      <c r="X324" s="131">
        <v>2.5798945534231698E-3</v>
      </c>
      <c r="Y324" s="131">
        <v>2.5382150889114198E-3</v>
      </c>
      <c r="Z324" s="131">
        <v>9.0215883117339901E-4</v>
      </c>
      <c r="AA324" s="131">
        <v>3.1121975410493302E-4</v>
      </c>
      <c r="AB324" s="131">
        <v>6.0252079714593005E-4</v>
      </c>
      <c r="AC324" s="132">
        <v>7.2467974475575196E-4</v>
      </c>
      <c r="AD324" s="130">
        <v>4.8120011195442298E-2</v>
      </c>
      <c r="AE324" s="131">
        <v>4.2220626793333403E-2</v>
      </c>
      <c r="AF324" s="131">
        <v>8.3096706447420801E-2</v>
      </c>
      <c r="AG324" s="131">
        <v>7.0594276644002599E-2</v>
      </c>
      <c r="AH324" s="131">
        <v>6.2388941820692698E-2</v>
      </c>
      <c r="AI324" s="131">
        <v>6.4490974958593003E-2</v>
      </c>
      <c r="AJ324" s="131">
        <v>7.4553516264260794E-2</v>
      </c>
      <c r="AK324" s="131">
        <v>8.2162440354915406E-2</v>
      </c>
      <c r="AL324" s="131">
        <v>3.6396478936762497E-2</v>
      </c>
      <c r="AM324" s="131">
        <v>7.1993245929725502E-2</v>
      </c>
      <c r="AN324" s="131">
        <v>3.8658605415672398E-2</v>
      </c>
      <c r="AO324" s="131">
        <v>1.1842043567554E-2</v>
      </c>
      <c r="AP324" s="131">
        <v>1.8901614342252501E-2</v>
      </c>
      <c r="AQ324" s="132">
        <v>3.5167902435569401E-2</v>
      </c>
    </row>
    <row r="325" spans="1:43">
      <c r="A325" s="125" t="s">
        <v>110</v>
      </c>
      <c r="B325" s="130">
        <v>2.6439945996521201E-6</v>
      </c>
      <c r="C325" s="131">
        <v>4.7353395584195904E-6</v>
      </c>
      <c r="D325" s="131">
        <v>6.9166767627634896E-6</v>
      </c>
      <c r="E325" s="131">
        <v>7.8904574771943397E-6</v>
      </c>
      <c r="F325" s="131">
        <v>1.42395587947014E-5</v>
      </c>
      <c r="G325" s="131">
        <v>6.63920850290257E-6</v>
      </c>
      <c r="H325" s="131">
        <v>6.4752739176136599E-6</v>
      </c>
      <c r="I325" s="131">
        <v>1.37422691664603E-5</v>
      </c>
      <c r="J325" s="131">
        <v>9.0060088334994496E-6</v>
      </c>
      <c r="K325" s="131">
        <v>1.18828489340902E-5</v>
      </c>
      <c r="L325" s="131">
        <v>5.46931849160454E-5</v>
      </c>
      <c r="M325" s="131">
        <v>1.65583719284826E-5</v>
      </c>
      <c r="N325" s="131">
        <v>1.2211312012990499E-5</v>
      </c>
      <c r="O325" s="132">
        <v>1.8188675720315499E-5</v>
      </c>
      <c r="P325" s="130">
        <v>1.28115802061332E-4</v>
      </c>
      <c r="Q325" s="131">
        <v>2.2007343165204201E-4</v>
      </c>
      <c r="R325" s="131">
        <v>2.9447532178559002E-4</v>
      </c>
      <c r="S325" s="131">
        <v>4.6238867447363899E-4</v>
      </c>
      <c r="T325" s="131">
        <v>5.0535058551925104E-4</v>
      </c>
      <c r="U325" s="131">
        <v>4.6011188892263101E-4</v>
      </c>
      <c r="V325" s="131">
        <v>4.69649361645643E-4</v>
      </c>
      <c r="W325" s="131">
        <v>6.1784553236840598E-4</v>
      </c>
      <c r="X325" s="131">
        <v>1.2273586774789399E-3</v>
      </c>
      <c r="Y325" s="131">
        <v>1.36874407787282E-3</v>
      </c>
      <c r="Z325" s="131">
        <v>2.4995288368480401E-3</v>
      </c>
      <c r="AA325" s="131">
        <v>7.1261944948190802E-4</v>
      </c>
      <c r="AB325" s="131">
        <v>4.6816205845219501E-4</v>
      </c>
      <c r="AC325" s="132">
        <v>7.6466826276836103E-4</v>
      </c>
      <c r="AD325" s="130">
        <v>1.36714463429339E-3</v>
      </c>
      <c r="AE325" s="131">
        <v>4.6296286550215103E-3</v>
      </c>
      <c r="AF325" s="131">
        <v>3.8492260186522901E-3</v>
      </c>
      <c r="AG325" s="131">
        <v>5.2606045020122099E-3</v>
      </c>
      <c r="AH325" s="131">
        <v>5.3467096297884001E-3</v>
      </c>
      <c r="AI325" s="131">
        <v>5.3004822665279503E-3</v>
      </c>
      <c r="AJ325" s="131">
        <v>4.7827554051416699E-3</v>
      </c>
      <c r="AK325" s="131">
        <v>5.1177676589621501E-3</v>
      </c>
      <c r="AL325" s="131">
        <v>7.51110157986664E-3</v>
      </c>
      <c r="AM325" s="131">
        <v>9.5216159499710903E-3</v>
      </c>
      <c r="AN325" s="131">
        <v>1.04040574675943E-2</v>
      </c>
      <c r="AO325" s="131">
        <v>1.13641191649663E-2</v>
      </c>
      <c r="AP325" s="131">
        <v>9.3128613085559503E-3</v>
      </c>
      <c r="AQ325" s="132">
        <v>1.00685844566835E-2</v>
      </c>
    </row>
    <row r="326" spans="1:43">
      <c r="A326" s="125" t="s">
        <v>111</v>
      </c>
      <c r="B326" s="130">
        <v>9.1673174373374397E-5</v>
      </c>
      <c r="C326" s="131">
        <v>8.2147384330887897E-4</v>
      </c>
      <c r="D326" s="131">
        <v>2.0249647884300901E-4</v>
      </c>
      <c r="E326" s="131">
        <v>2.77568068417555E-4</v>
      </c>
      <c r="F326" s="131">
        <v>2.0811911301232E-3</v>
      </c>
      <c r="G326" s="131">
        <v>1.9840402818253701E-4</v>
      </c>
      <c r="H326" s="131">
        <v>2.2359404287498199E-4</v>
      </c>
      <c r="I326" s="131">
        <v>1.0772469341096201E-4</v>
      </c>
      <c r="J326" s="131">
        <v>2.6947226118712898E-4</v>
      </c>
      <c r="K326" s="131">
        <v>9.0485844538323306E-5</v>
      </c>
      <c r="L326" s="131">
        <v>8.8617447766452999E-4</v>
      </c>
      <c r="M326" s="131">
        <v>1.8421368090370499E-4</v>
      </c>
      <c r="N326" s="131">
        <v>1.4614000082924499E-4</v>
      </c>
      <c r="O326" s="132">
        <v>1.17520720748039E-4</v>
      </c>
      <c r="P326" s="130">
        <v>8.1100493805817697E-4</v>
      </c>
      <c r="Q326" s="131">
        <v>9.3662552263168407E-3</v>
      </c>
      <c r="R326" s="131">
        <v>1.7603730875154001E-3</v>
      </c>
      <c r="S326" s="131">
        <v>2.1575457157087898E-3</v>
      </c>
      <c r="T326" s="131">
        <v>6.7821892497957996E-3</v>
      </c>
      <c r="U326" s="131">
        <v>1.9768979500466798E-3</v>
      </c>
      <c r="V326" s="131">
        <v>1.5260865357598901E-3</v>
      </c>
      <c r="W326" s="131">
        <v>1.2829823524280999E-3</v>
      </c>
      <c r="X326" s="131">
        <v>3.2907296086619698E-3</v>
      </c>
      <c r="Y326" s="131">
        <v>1.57259036488818E-3</v>
      </c>
      <c r="Z326" s="131">
        <v>1.4504321462940501E-2</v>
      </c>
      <c r="AA326" s="131">
        <v>1.9296562977455401E-3</v>
      </c>
      <c r="AB326" s="131">
        <v>1.4072101160349001E-3</v>
      </c>
      <c r="AC326" s="132">
        <v>1.88733812461315E-3</v>
      </c>
      <c r="AD326" s="130">
        <v>2.3022816768319201E-2</v>
      </c>
      <c r="AE326" s="131">
        <v>4.5277446060631298E-2</v>
      </c>
      <c r="AF326" s="131">
        <v>3.4457972645739798E-2</v>
      </c>
      <c r="AG326" s="131">
        <v>3.2834041865023499E-2</v>
      </c>
      <c r="AH326" s="131">
        <v>3.4770773743369898E-2</v>
      </c>
      <c r="AI326" s="131">
        <v>2.0969870519509E-2</v>
      </c>
      <c r="AJ326" s="131">
        <v>3.1786005136944399E-2</v>
      </c>
      <c r="AK326" s="131">
        <v>3.4021023174893299E-2</v>
      </c>
      <c r="AL326" s="131">
        <v>4.8439144073462101E-2</v>
      </c>
      <c r="AM326" s="131">
        <v>3.2642943476859303E-2</v>
      </c>
      <c r="AN326" s="131">
        <v>0.10330940977036</v>
      </c>
      <c r="AO326" s="131">
        <v>3.4621831709186597E-2</v>
      </c>
      <c r="AP326" s="131">
        <v>2.15898706609228E-2</v>
      </c>
      <c r="AQ326" s="132">
        <v>3.4259544929520998E-2</v>
      </c>
    </row>
    <row r="327" spans="1:43">
      <c r="A327" s="125" t="s">
        <v>112</v>
      </c>
      <c r="B327" s="130">
        <v>1.29667131283376E-5</v>
      </c>
      <c r="C327" s="131">
        <v>4.7384500017006097E-5</v>
      </c>
      <c r="D327" s="131">
        <v>1.67601515156442E-5</v>
      </c>
      <c r="E327" s="131">
        <v>2.77734753078881E-5</v>
      </c>
      <c r="F327" s="131">
        <v>3.2063193188064397E-5</v>
      </c>
      <c r="G327" s="131">
        <v>1.7274827185001601E-5</v>
      </c>
      <c r="H327" s="131">
        <v>2.6071475773034602E-5</v>
      </c>
      <c r="I327" s="131">
        <v>3.56496343693956E-5</v>
      </c>
      <c r="J327" s="131">
        <v>3.6400652998944302E-5</v>
      </c>
      <c r="K327" s="131">
        <v>4.4297390408057201E-5</v>
      </c>
      <c r="L327" s="131">
        <v>6.8002542821062503E-5</v>
      </c>
      <c r="M327" s="131">
        <v>3.44503010001434E-4</v>
      </c>
      <c r="N327" s="131">
        <v>3.8235846943451097E-5</v>
      </c>
      <c r="O327" s="132">
        <v>2.3096010006810099E-5</v>
      </c>
      <c r="P327" s="130">
        <v>1.3312974896403399E-3</v>
      </c>
      <c r="Q327" s="131">
        <v>1.0367980918262901E-3</v>
      </c>
      <c r="R327" s="131">
        <v>7.9152189838823999E-4</v>
      </c>
      <c r="S327" s="131">
        <v>9.9125587528947905E-4</v>
      </c>
      <c r="T327" s="131">
        <v>7.9514187323831897E-4</v>
      </c>
      <c r="U327" s="131">
        <v>7.2846529116715405E-4</v>
      </c>
      <c r="V327" s="131">
        <v>9.6039748125411901E-4</v>
      </c>
      <c r="W327" s="131">
        <v>1.1583382541436101E-3</v>
      </c>
      <c r="X327" s="131">
        <v>1.7843279166412499E-3</v>
      </c>
      <c r="Y327" s="131">
        <v>9.6704210122623604E-4</v>
      </c>
      <c r="Z327" s="131">
        <v>1.8373596368735799E-3</v>
      </c>
      <c r="AA327" s="131">
        <v>2.4644113634439802E-2</v>
      </c>
      <c r="AB327" s="131">
        <v>1.8739735935930099E-3</v>
      </c>
      <c r="AC327" s="132">
        <v>8.77507987132102E-4</v>
      </c>
      <c r="AD327" s="130">
        <v>1.7189349756668301E-2</v>
      </c>
      <c r="AE327" s="131">
        <v>2.6946390589736299E-2</v>
      </c>
      <c r="AF327" s="131">
        <v>1.5463925947747301E-2</v>
      </c>
      <c r="AG327" s="131">
        <v>2.1745759822792799E-2</v>
      </c>
      <c r="AH327" s="131">
        <v>2.0682499154608201E-2</v>
      </c>
      <c r="AI327" s="131">
        <v>1.66322140448193E-2</v>
      </c>
      <c r="AJ327" s="131">
        <v>2.1828014545568201E-2</v>
      </c>
      <c r="AK327" s="131">
        <v>1.8389614092382201E-2</v>
      </c>
      <c r="AL327" s="131">
        <v>3.9264966406773003E-2</v>
      </c>
      <c r="AM327" s="131">
        <v>2.31895864521021E-2</v>
      </c>
      <c r="AN327" s="131">
        <v>3.2284964212640703E-2</v>
      </c>
      <c r="AO327" s="131">
        <v>0.16261246974457899</v>
      </c>
      <c r="AP327" s="131">
        <v>4.32829069061684E-2</v>
      </c>
      <c r="AQ327" s="132">
        <v>2.2081587276835901E-2</v>
      </c>
    </row>
    <row r="328" spans="1:43">
      <c r="A328" s="125" t="s">
        <v>113</v>
      </c>
      <c r="B328" s="130">
        <v>6.1207013298380801E-5</v>
      </c>
      <c r="C328" s="131">
        <v>8.2326249484221197E-4</v>
      </c>
      <c r="D328" s="131">
        <v>7.0815590963202695E-4</v>
      </c>
      <c r="E328" s="131">
        <v>8.4934369645568697E-4</v>
      </c>
      <c r="F328" s="131">
        <v>9.986662007902521E-4</v>
      </c>
      <c r="G328" s="131">
        <v>8.6654546815499104E-4</v>
      </c>
      <c r="H328" s="131">
        <v>1.0148528989190101E-3</v>
      </c>
      <c r="I328" s="131">
        <v>9.7024242272830902E-4</v>
      </c>
      <c r="J328" s="131">
        <v>8.2472572189482398E-4</v>
      </c>
      <c r="K328" s="131">
        <v>5.4564475495289303E-4</v>
      </c>
      <c r="L328" s="131">
        <v>7.2403614345500401E-4</v>
      </c>
      <c r="M328" s="131">
        <v>1.4671527448117999E-3</v>
      </c>
      <c r="N328" s="131">
        <v>1.2831864403739901E-3</v>
      </c>
      <c r="O328" s="132">
        <v>7.6282373582296E-4</v>
      </c>
      <c r="P328" s="130">
        <v>1.82616531653091E-3</v>
      </c>
      <c r="Q328" s="131">
        <v>3.50014404307874E-3</v>
      </c>
      <c r="R328" s="131">
        <v>4.7911914033977199E-3</v>
      </c>
      <c r="S328" s="131">
        <v>6.1846138939794099E-3</v>
      </c>
      <c r="T328" s="131">
        <v>5.78638327455321E-3</v>
      </c>
      <c r="U328" s="131">
        <v>6.12987327899328E-3</v>
      </c>
      <c r="V328" s="131">
        <v>4.6655627004100197E-3</v>
      </c>
      <c r="W328" s="131">
        <v>4.8212648150013299E-3</v>
      </c>
      <c r="X328" s="131">
        <v>8.8622232316277992E-3</v>
      </c>
      <c r="Y328" s="131">
        <v>4.24220112310153E-3</v>
      </c>
      <c r="Z328" s="131">
        <v>6.5895442347424296E-3</v>
      </c>
      <c r="AA328" s="131">
        <v>8.1821467613053707E-3</v>
      </c>
      <c r="AB328" s="131">
        <v>8.99212133294899E-3</v>
      </c>
      <c r="AC328" s="132">
        <v>4.5409157873577601E-3</v>
      </c>
      <c r="AD328" s="130">
        <v>1.74697627478901E-2</v>
      </c>
      <c r="AE328" s="131">
        <v>3.0611339474098099E-2</v>
      </c>
      <c r="AF328" s="131">
        <v>3.2598666705700698E-2</v>
      </c>
      <c r="AG328" s="131">
        <v>3.9580656544892699E-2</v>
      </c>
      <c r="AH328" s="131">
        <v>3.24267747681092E-2</v>
      </c>
      <c r="AI328" s="131">
        <v>4.4848899486782702E-2</v>
      </c>
      <c r="AJ328" s="131">
        <v>3.5353307985662497E-2</v>
      </c>
      <c r="AK328" s="131">
        <v>5.64317735508034E-2</v>
      </c>
      <c r="AL328" s="131">
        <v>8.5703624478367602E-2</v>
      </c>
      <c r="AM328" s="131">
        <v>5.8428565100722897E-2</v>
      </c>
      <c r="AN328" s="131">
        <v>6.7893825877308994E-2</v>
      </c>
      <c r="AO328" s="131">
        <v>0.103854835871747</v>
      </c>
      <c r="AP328" s="131">
        <v>9.3137084784436705E-2</v>
      </c>
      <c r="AQ328" s="132">
        <v>7.3945125857158303E-2</v>
      </c>
    </row>
    <row r="329" spans="1:43">
      <c r="A329" s="125" t="s">
        <v>114</v>
      </c>
      <c r="B329" s="136">
        <v>1.09563891201906E-5</v>
      </c>
      <c r="C329" s="137">
        <v>8.2658939245315306E-5</v>
      </c>
      <c r="D329" s="137">
        <v>1.0062567153099199E-4</v>
      </c>
      <c r="E329" s="137">
        <v>3.7272939402389199E-4</v>
      </c>
      <c r="F329" s="137">
        <v>1.3342578262993799E-4</v>
      </c>
      <c r="G329" s="137">
        <v>9.4740789019357504E-5</v>
      </c>
      <c r="H329" s="137">
        <v>8.63685890738888E-5</v>
      </c>
      <c r="I329" s="137">
        <v>7.4356732214825804E-5</v>
      </c>
      <c r="J329" s="137">
        <v>8.7356913277119398E-5</v>
      </c>
      <c r="K329" s="137">
        <v>1.7216380533305599E-4</v>
      </c>
      <c r="L329" s="137">
        <v>1.3217806105623E-4</v>
      </c>
      <c r="M329" s="137">
        <v>1.41103921914316E-4</v>
      </c>
      <c r="N329" s="137">
        <v>4.4666712047096701E-4</v>
      </c>
      <c r="O329" s="138">
        <v>8.5865578387107997E-4</v>
      </c>
      <c r="P329" s="133">
        <v>8.7662459480155805E-4</v>
      </c>
      <c r="Q329" s="134">
        <v>2.2484642731514198E-3</v>
      </c>
      <c r="R329" s="134">
        <v>2.10681703010742E-3</v>
      </c>
      <c r="S329" s="134">
        <v>3.6563401408421401E-3</v>
      </c>
      <c r="T329" s="134">
        <v>3.36812419496036E-3</v>
      </c>
      <c r="U329" s="134">
        <v>2.6346945074987001E-3</v>
      </c>
      <c r="V329" s="134">
        <v>2.3758304900820901E-3</v>
      </c>
      <c r="W329" s="134">
        <v>1.3473283440811499E-3</v>
      </c>
      <c r="X329" s="134">
        <v>3.71101431806193E-3</v>
      </c>
      <c r="Y329" s="134">
        <v>2.56109999284656E-3</v>
      </c>
      <c r="Z329" s="134">
        <v>3.00117304802912E-3</v>
      </c>
      <c r="AA329" s="134">
        <v>1.7038756131458499E-3</v>
      </c>
      <c r="AB329" s="134">
        <v>3.37343495383961E-3</v>
      </c>
      <c r="AC329" s="135">
        <v>4.9146555222626597E-3</v>
      </c>
      <c r="AD329" s="136">
        <v>5.5112939464721103E-3</v>
      </c>
      <c r="AE329" s="137">
        <v>1.005591988173E-2</v>
      </c>
      <c r="AF329" s="137">
        <v>8.4722097546503592E-3</v>
      </c>
      <c r="AG329" s="137">
        <v>1.04685515340577E-2</v>
      </c>
      <c r="AH329" s="137">
        <v>9.4659048526573204E-3</v>
      </c>
      <c r="AI329" s="137">
        <v>7.5497660911217302E-3</v>
      </c>
      <c r="AJ329" s="137">
        <v>9.9850628947823396E-3</v>
      </c>
      <c r="AK329" s="137">
        <v>8.9961669561513108E-3</v>
      </c>
      <c r="AL329" s="137">
        <v>1.53877114612545E-2</v>
      </c>
      <c r="AM329" s="137">
        <v>1.9313070604708601E-2</v>
      </c>
      <c r="AN329" s="137">
        <v>2.1036630463370901E-2</v>
      </c>
      <c r="AO329" s="137">
        <v>1.6185694687529301E-2</v>
      </c>
      <c r="AP329" s="137">
        <v>2.3500217118935698E-2</v>
      </c>
      <c r="AQ329" s="138">
        <v>4.5625841384444803E-2</v>
      </c>
    </row>
    <row r="330" spans="1:43">
      <c r="A330" s="38">
        <v>1997</v>
      </c>
      <c r="B330" s="39" t="s">
        <v>119</v>
      </c>
      <c r="C330" s="39" t="s">
        <v>120</v>
      </c>
      <c r="D330" s="39" t="s">
        <v>121</v>
      </c>
      <c r="E330" s="39" t="s">
        <v>122</v>
      </c>
      <c r="F330" s="39" t="s">
        <v>123</v>
      </c>
      <c r="G330" s="39" t="s">
        <v>124</v>
      </c>
      <c r="H330" s="39" t="s">
        <v>125</v>
      </c>
      <c r="I330" s="39" t="s">
        <v>126</v>
      </c>
      <c r="J330" s="39" t="s">
        <v>127</v>
      </c>
      <c r="K330" s="39" t="s">
        <v>128</v>
      </c>
      <c r="L330" s="39" t="s">
        <v>129</v>
      </c>
      <c r="M330" s="39" t="s">
        <v>130</v>
      </c>
      <c r="N330" s="39" t="s">
        <v>131</v>
      </c>
      <c r="O330" s="39" t="s">
        <v>132</v>
      </c>
      <c r="P330" s="124" t="s">
        <v>133</v>
      </c>
      <c r="Q330" s="124" t="s">
        <v>134</v>
      </c>
      <c r="R330" s="124" t="s">
        <v>135</v>
      </c>
      <c r="S330" s="124" t="s">
        <v>136</v>
      </c>
      <c r="T330" s="124" t="s">
        <v>137</v>
      </c>
      <c r="U330" s="124" t="s">
        <v>138</v>
      </c>
      <c r="V330" s="124" t="s">
        <v>139</v>
      </c>
      <c r="W330" s="124" t="s">
        <v>140</v>
      </c>
      <c r="X330" s="124" t="s">
        <v>141</v>
      </c>
      <c r="Y330" s="124" t="s">
        <v>142</v>
      </c>
      <c r="Z330" s="124" t="s">
        <v>143</v>
      </c>
      <c r="AA330" s="124" t="s">
        <v>144</v>
      </c>
      <c r="AB330" s="124" t="s">
        <v>145</v>
      </c>
      <c r="AC330" s="124" t="s">
        <v>146</v>
      </c>
      <c r="AD330" s="125" t="s">
        <v>101</v>
      </c>
      <c r="AE330" s="125" t="s">
        <v>102</v>
      </c>
      <c r="AF330" s="125" t="s">
        <v>103</v>
      </c>
      <c r="AG330" s="125" t="s">
        <v>104</v>
      </c>
      <c r="AH330" s="125" t="s">
        <v>105</v>
      </c>
      <c r="AI330" s="125" t="s">
        <v>106</v>
      </c>
      <c r="AJ330" s="125" t="s">
        <v>107</v>
      </c>
      <c r="AK330" s="125" t="s">
        <v>108</v>
      </c>
      <c r="AL330" s="125" t="s">
        <v>109</v>
      </c>
      <c r="AM330" s="125" t="s">
        <v>110</v>
      </c>
      <c r="AN330" s="125" t="s">
        <v>111</v>
      </c>
      <c r="AO330" s="125" t="s">
        <v>112</v>
      </c>
      <c r="AP330" s="125" t="s">
        <v>113</v>
      </c>
      <c r="AQ330" s="125" t="s">
        <v>114</v>
      </c>
    </row>
    <row r="331" spans="1:43">
      <c r="A331" s="39" t="s">
        <v>119</v>
      </c>
      <c r="B331" s="126">
        <v>5.828331690908E-3</v>
      </c>
      <c r="C331" s="127">
        <v>3.3430402610541697E-5</v>
      </c>
      <c r="D331" s="127">
        <v>7.4395120693578703E-2</v>
      </c>
      <c r="E331" s="127">
        <v>7.9771962996932708E-3</v>
      </c>
      <c r="F331" s="127">
        <v>3.9103249809130798E-4</v>
      </c>
      <c r="G331" s="127">
        <v>9.73334307492854E-5</v>
      </c>
      <c r="H331" s="127">
        <v>8.5582343643580299E-4</v>
      </c>
      <c r="I331" s="127">
        <v>1.0949188015105301E-3</v>
      </c>
      <c r="J331" s="127">
        <v>1.7786385044839201E-3</v>
      </c>
      <c r="K331" s="127">
        <v>8.9587381859531495E-3</v>
      </c>
      <c r="L331" s="127">
        <v>5.46886704207868E-5</v>
      </c>
      <c r="M331" s="127">
        <v>2.6742860813340899E-5</v>
      </c>
      <c r="N331" s="127">
        <v>1.5552906861603799E-4</v>
      </c>
      <c r="O331" s="128">
        <v>7.01456076354765E-4</v>
      </c>
      <c r="P331" s="126">
        <v>1.4272697128763501E-4</v>
      </c>
      <c r="Q331" s="127">
        <v>1.7834096211075601E-6</v>
      </c>
      <c r="R331" s="127">
        <v>3.7501800563246598E-4</v>
      </c>
      <c r="S331" s="127">
        <v>3.11329088403667E-5</v>
      </c>
      <c r="T331" s="127">
        <v>1.3918709750799701E-6</v>
      </c>
      <c r="U331" s="127">
        <v>4.0277786208184603E-7</v>
      </c>
      <c r="V331" s="127">
        <v>5.2447734867885402E-6</v>
      </c>
      <c r="W331" s="127">
        <v>1.29034328137402E-6</v>
      </c>
      <c r="X331" s="127">
        <v>2.3544023071914501E-6</v>
      </c>
      <c r="Y331" s="127">
        <v>3.3259505910540702E-5</v>
      </c>
      <c r="Z331" s="127">
        <v>9.3032917592974102E-7</v>
      </c>
      <c r="AA331" s="127">
        <v>3.6854189383522099E-7</v>
      </c>
      <c r="AB331" s="127">
        <v>1.00134743669174E-6</v>
      </c>
      <c r="AC331" s="128">
        <v>4.3293013180907301E-6</v>
      </c>
      <c r="AD331" s="129">
        <v>2.2156739415407601E-5</v>
      </c>
      <c r="AE331" s="127">
        <v>5.7300766620147598E-8</v>
      </c>
      <c r="AF331" s="127">
        <v>2.7136279005539001E-5</v>
      </c>
      <c r="AG331" s="127">
        <v>7.8479477634448105E-6</v>
      </c>
      <c r="AH331" s="127">
        <v>4.2440765438681802E-7</v>
      </c>
      <c r="AI331" s="127">
        <v>1.76776658001856E-8</v>
      </c>
      <c r="AJ331" s="127">
        <v>7.4266391829408198E-7</v>
      </c>
      <c r="AK331" s="127">
        <v>2.0482629505944299E-7</v>
      </c>
      <c r="AL331" s="127">
        <v>2.2037696675984901E-7</v>
      </c>
      <c r="AM331" s="127">
        <v>2.4973407965510199E-6</v>
      </c>
      <c r="AN331" s="127">
        <v>6.8240566961467796E-8</v>
      </c>
      <c r="AO331" s="127">
        <v>4.1137191265009899E-8</v>
      </c>
      <c r="AP331" s="127">
        <v>5.3223156498296999E-8</v>
      </c>
      <c r="AQ331" s="128">
        <v>3.2824520186320302E-7</v>
      </c>
    </row>
    <row r="332" spans="1:43">
      <c r="A332" s="39" t="s">
        <v>120</v>
      </c>
      <c r="B332" s="130">
        <v>3.2516591613067202E-3</v>
      </c>
      <c r="C332" s="131">
        <v>2.6667646009951501E-2</v>
      </c>
      <c r="D332" s="131">
        <v>3.9035729392993199E-3</v>
      </c>
      <c r="E332" s="131">
        <v>7.1084258006100399E-3</v>
      </c>
      <c r="F332" s="131">
        <v>1.0966351600404401E-2</v>
      </c>
      <c r="G332" s="131">
        <v>3.1555552503707502E-3</v>
      </c>
      <c r="H332" s="131">
        <v>3.1653768651491599E-3</v>
      </c>
      <c r="I332" s="131">
        <v>2.4225050628885101E-3</v>
      </c>
      <c r="J332" s="131">
        <v>4.3924714509378003E-3</v>
      </c>
      <c r="K332" s="131">
        <v>7.35339380430241E-3</v>
      </c>
      <c r="L332" s="131">
        <v>2.69617194867324E-3</v>
      </c>
      <c r="M332" s="131">
        <v>2.4957421669546702E-3</v>
      </c>
      <c r="N332" s="131">
        <v>1.6764089032306701E-3</v>
      </c>
      <c r="O332" s="132">
        <v>3.7290601692760799E-3</v>
      </c>
      <c r="P332" s="130">
        <v>3.2154061565254099E-6</v>
      </c>
      <c r="Q332" s="131">
        <v>1.8270871865557499E-5</v>
      </c>
      <c r="R332" s="131">
        <v>2.23907689950666E-6</v>
      </c>
      <c r="S332" s="131">
        <v>4.9317491509416799E-6</v>
      </c>
      <c r="T332" s="131">
        <v>1.5760024417554701E-5</v>
      </c>
      <c r="U332" s="131">
        <v>3.3989864985009098E-6</v>
      </c>
      <c r="V332" s="131">
        <v>4.7603906930850898E-6</v>
      </c>
      <c r="W332" s="131">
        <v>1.47836313375329E-5</v>
      </c>
      <c r="X332" s="131">
        <v>2.33570557748718E-6</v>
      </c>
      <c r="Y332" s="131">
        <v>2.5804035477690502E-6</v>
      </c>
      <c r="Z332" s="131">
        <v>1.6506650871748901E-6</v>
      </c>
      <c r="AA332" s="131">
        <v>1.22085554258442E-6</v>
      </c>
      <c r="AB332" s="131">
        <v>1.3682633948042699E-6</v>
      </c>
      <c r="AC332" s="132">
        <v>1.8062195958545099E-6</v>
      </c>
      <c r="AD332" s="130">
        <v>2.1904707611662E-7</v>
      </c>
      <c r="AE332" s="131">
        <v>3.2159898341041401E-6</v>
      </c>
      <c r="AF332" s="131">
        <v>2.4710143470555398E-7</v>
      </c>
      <c r="AG332" s="131">
        <v>4.2589351334004503E-7</v>
      </c>
      <c r="AH332" s="131">
        <v>8.1107189046027504E-6</v>
      </c>
      <c r="AI332" s="131">
        <v>4.0666221213538201E-7</v>
      </c>
      <c r="AJ332" s="131">
        <v>5.0504577318130799E-7</v>
      </c>
      <c r="AK332" s="131">
        <v>3.92451506122945E-6</v>
      </c>
      <c r="AL332" s="131">
        <v>2.3692739671194E-7</v>
      </c>
      <c r="AM332" s="131">
        <v>2.0275219512539101E-7</v>
      </c>
      <c r="AN332" s="131">
        <v>2.4572963732666998E-7</v>
      </c>
      <c r="AO332" s="131">
        <v>1.0955180260872799E-7</v>
      </c>
      <c r="AP332" s="131">
        <v>9.8922101952079101E-8</v>
      </c>
      <c r="AQ332" s="132">
        <v>2.61203389769646E-7</v>
      </c>
    </row>
    <row r="333" spans="1:43">
      <c r="A333" s="39" t="s">
        <v>121</v>
      </c>
      <c r="B333" s="130">
        <v>1.8441926681269299E-2</v>
      </c>
      <c r="C333" s="131">
        <v>1.4551872077056801E-4</v>
      </c>
      <c r="D333" s="131">
        <v>5.0323353966374197E-2</v>
      </c>
      <c r="E333" s="131">
        <v>3.0915432891295801E-3</v>
      </c>
      <c r="F333" s="131">
        <v>6.19788642182277E-4</v>
      </c>
      <c r="G333" s="131">
        <v>3.79164563547486E-4</v>
      </c>
      <c r="H333" s="131">
        <v>4.3706484011085298E-4</v>
      </c>
      <c r="I333" s="131">
        <v>2.3618281693346601E-4</v>
      </c>
      <c r="J333" s="131">
        <v>3.72881424213584E-4</v>
      </c>
      <c r="K333" s="131">
        <v>7.9574157294568904E-2</v>
      </c>
      <c r="L333" s="131">
        <v>2.1652585957618499E-4</v>
      </c>
      <c r="M333" s="131">
        <v>3.8681782785805798E-5</v>
      </c>
      <c r="N333" s="131">
        <v>5.1447424775644601E-5</v>
      </c>
      <c r="O333" s="132">
        <v>9.7708902217226294E-4</v>
      </c>
      <c r="P333" s="130">
        <v>5.4778529834928897E-5</v>
      </c>
      <c r="Q333" s="131">
        <v>4.7132942204031199E-7</v>
      </c>
      <c r="R333" s="131">
        <v>9.6164315964212405E-5</v>
      </c>
      <c r="S333" s="131">
        <v>4.8725173132880403E-6</v>
      </c>
      <c r="T333" s="131">
        <v>3.1066418031018902E-6</v>
      </c>
      <c r="U333" s="131">
        <v>6.8320502624359598E-7</v>
      </c>
      <c r="V333" s="131">
        <v>1.31163312652341E-6</v>
      </c>
      <c r="W333" s="131">
        <v>5.0116523764227603E-7</v>
      </c>
      <c r="X333" s="131">
        <v>2.89601655083523E-6</v>
      </c>
      <c r="Y333" s="131">
        <v>1.32395122832623E-4</v>
      </c>
      <c r="Z333" s="131">
        <v>1.19158771413607E-6</v>
      </c>
      <c r="AA333" s="131">
        <v>2.30670650693743E-7</v>
      </c>
      <c r="AB333" s="131">
        <v>7.5920132699997895E-7</v>
      </c>
      <c r="AC333" s="132">
        <v>5.7620994485765499E-6</v>
      </c>
      <c r="AD333" s="130">
        <v>6.4144177134784603E-6</v>
      </c>
      <c r="AE333" s="131">
        <v>1.1846491659035E-7</v>
      </c>
      <c r="AF333" s="131">
        <v>1.9564217985362499E-5</v>
      </c>
      <c r="AG333" s="131">
        <v>1.0737788062998001E-6</v>
      </c>
      <c r="AH333" s="131">
        <v>4.7795198748900199E-7</v>
      </c>
      <c r="AI333" s="131">
        <v>8.5811812488141495E-8</v>
      </c>
      <c r="AJ333" s="131">
        <v>2.03080877956751E-7</v>
      </c>
      <c r="AK333" s="131">
        <v>6.8750924410795104E-8</v>
      </c>
      <c r="AL333" s="131">
        <v>4.3129724177138602E-7</v>
      </c>
      <c r="AM333" s="131">
        <v>1.6397431038413301E-5</v>
      </c>
      <c r="AN333" s="131">
        <v>8.0767925498701799E-7</v>
      </c>
      <c r="AO333" s="131">
        <v>1.15462714727477E-7</v>
      </c>
      <c r="AP333" s="131">
        <v>1.2728929293638899E-7</v>
      </c>
      <c r="AQ333" s="132">
        <v>7.0779220968533005E-7</v>
      </c>
    </row>
    <row r="334" spans="1:43">
      <c r="A334" s="39" t="s">
        <v>122</v>
      </c>
      <c r="B334" s="130">
        <v>1.1665613918801999E-3</v>
      </c>
      <c r="C334" s="131">
        <v>1.8056164035535199E-3</v>
      </c>
      <c r="D334" s="131">
        <v>5.2899600792901498E-3</v>
      </c>
      <c r="E334" s="131">
        <v>0.147105964115021</v>
      </c>
      <c r="F334" s="131">
        <v>4.6322130718644897E-3</v>
      </c>
      <c r="G334" s="131">
        <v>3.5216768679158998E-3</v>
      </c>
      <c r="H334" s="131">
        <v>4.0834955953425497E-2</v>
      </c>
      <c r="I334" s="131">
        <v>4.9186787553047598E-3</v>
      </c>
      <c r="J334" s="131">
        <v>3.02435724126733E-3</v>
      </c>
      <c r="K334" s="131">
        <v>2.1738283317885199E-3</v>
      </c>
      <c r="L334" s="131">
        <v>2.40083762141125E-3</v>
      </c>
      <c r="M334" s="131">
        <v>2.4743475051243399E-3</v>
      </c>
      <c r="N334" s="131">
        <v>5.7327761826456601E-3</v>
      </c>
      <c r="O334" s="132">
        <v>3.2187930029836699E-3</v>
      </c>
      <c r="P334" s="130">
        <v>1.93039470786041E-5</v>
      </c>
      <c r="Q334" s="131">
        <v>8.8097795252615401E-6</v>
      </c>
      <c r="R334" s="131">
        <v>4.8211969671243003E-5</v>
      </c>
      <c r="S334" s="131">
        <v>6.9144584700685599E-4</v>
      </c>
      <c r="T334" s="131">
        <v>3.55594159668547E-5</v>
      </c>
      <c r="U334" s="131">
        <v>2.9559120235310399E-5</v>
      </c>
      <c r="V334" s="131">
        <v>3.3376828101685201E-4</v>
      </c>
      <c r="W334" s="131">
        <v>5.5306236584677998E-5</v>
      </c>
      <c r="X334" s="131">
        <v>4.00674179159478E-5</v>
      </c>
      <c r="Y334" s="131">
        <v>2.71430916819189E-5</v>
      </c>
      <c r="Z334" s="131">
        <v>1.2691978991301901E-5</v>
      </c>
      <c r="AA334" s="131">
        <v>1.59754741911769E-5</v>
      </c>
      <c r="AB334" s="131">
        <v>2.08334739918558E-5</v>
      </c>
      <c r="AC334" s="132">
        <v>2.16759573470011E-5</v>
      </c>
      <c r="AD334" s="130">
        <v>5.2798507062860004E-6</v>
      </c>
      <c r="AE334" s="131">
        <v>2.13870168827235E-6</v>
      </c>
      <c r="AF334" s="131">
        <v>1.2016587077410901E-5</v>
      </c>
      <c r="AG334" s="131">
        <v>1.6027759340449599E-4</v>
      </c>
      <c r="AH334" s="131">
        <v>9.65722139384337E-6</v>
      </c>
      <c r="AI334" s="131">
        <v>1.35265537986608E-5</v>
      </c>
      <c r="AJ334" s="131">
        <v>7.2769923536819496E-5</v>
      </c>
      <c r="AK334" s="131">
        <v>1.05974791638835E-5</v>
      </c>
      <c r="AL334" s="131">
        <v>8.4625903718253904E-6</v>
      </c>
      <c r="AM334" s="131">
        <v>7.1648926924601997E-6</v>
      </c>
      <c r="AN334" s="131">
        <v>8.2360151867529499E-6</v>
      </c>
      <c r="AO334" s="131">
        <v>7.1631027933105802E-6</v>
      </c>
      <c r="AP334" s="131">
        <v>5.9190616115671703E-6</v>
      </c>
      <c r="AQ334" s="132">
        <v>1.0692472907986E-5</v>
      </c>
    </row>
    <row r="335" spans="1:43">
      <c r="A335" s="39" t="s">
        <v>123</v>
      </c>
      <c r="B335" s="130">
        <v>9.0230308978063098E-3</v>
      </c>
      <c r="C335" s="131">
        <v>1.53949623848883E-2</v>
      </c>
      <c r="D335" s="131">
        <v>1.1283123569824201E-2</v>
      </c>
      <c r="E335" s="131">
        <v>1.6982312524941999E-2</v>
      </c>
      <c r="F335" s="131">
        <v>6.7098932494774402E-2</v>
      </c>
      <c r="G335" s="131">
        <v>4.3157272187636597E-2</v>
      </c>
      <c r="H335" s="131">
        <v>4.1232955209138999E-2</v>
      </c>
      <c r="I335" s="131">
        <v>4.5195812613431502E-2</v>
      </c>
      <c r="J335" s="131">
        <v>4.7806352468201998E-3</v>
      </c>
      <c r="K335" s="131">
        <v>4.0280090222830703E-3</v>
      </c>
      <c r="L335" s="131">
        <v>1.11380600720266E-2</v>
      </c>
      <c r="M335" s="131">
        <v>8.5386992253221299E-4</v>
      </c>
      <c r="N335" s="131">
        <v>1.55546640566441E-3</v>
      </c>
      <c r="O335" s="132">
        <v>4.77414283642203E-3</v>
      </c>
      <c r="P335" s="130">
        <v>2.8916461139166197E-4</v>
      </c>
      <c r="Q335" s="131">
        <v>1.9517900414099801E-4</v>
      </c>
      <c r="R335" s="131">
        <v>1.3538040054875001E-4</v>
      </c>
      <c r="S335" s="131">
        <v>2.7064760558004401E-4</v>
      </c>
      <c r="T335" s="131">
        <v>1.03102609268512E-3</v>
      </c>
      <c r="U335" s="131">
        <v>5.30152528605682E-4</v>
      </c>
      <c r="V335" s="131">
        <v>7.1863548402433799E-4</v>
      </c>
      <c r="W335" s="131">
        <v>5.8925695761437899E-4</v>
      </c>
      <c r="X335" s="131">
        <v>1.14513857045906E-4</v>
      </c>
      <c r="Y335" s="131">
        <v>6.3883882376312396E-5</v>
      </c>
      <c r="Z335" s="131">
        <v>1.08854495027903E-4</v>
      </c>
      <c r="AA335" s="131">
        <v>9.3434307613714208E-6</v>
      </c>
      <c r="AB335" s="131">
        <v>4.90376466449475E-5</v>
      </c>
      <c r="AC335" s="132">
        <v>1.05024390632073E-4</v>
      </c>
      <c r="AD335" s="130">
        <v>6.0279561598198802E-5</v>
      </c>
      <c r="AE335" s="131">
        <v>5.08301121466839E-5</v>
      </c>
      <c r="AF335" s="131">
        <v>4.3028855998994698E-5</v>
      </c>
      <c r="AG335" s="131">
        <v>6.0031457073910698E-5</v>
      </c>
      <c r="AH335" s="131">
        <v>1.89298422618717E-4</v>
      </c>
      <c r="AI335" s="131">
        <v>1.07372658652007E-4</v>
      </c>
      <c r="AJ335" s="131">
        <v>1.5975500986524201E-4</v>
      </c>
      <c r="AK335" s="131">
        <v>1.8611634156265601E-4</v>
      </c>
      <c r="AL335" s="131">
        <v>1.6724382681724201E-5</v>
      </c>
      <c r="AM335" s="131">
        <v>1.34551017304959E-5</v>
      </c>
      <c r="AN335" s="131">
        <v>3.7164952506670399E-5</v>
      </c>
      <c r="AO335" s="131">
        <v>3.1199785387387199E-6</v>
      </c>
      <c r="AP335" s="131">
        <v>9.7477375667801105E-6</v>
      </c>
      <c r="AQ335" s="132">
        <v>2.39917492640268E-5</v>
      </c>
    </row>
    <row r="336" spans="1:43">
      <c r="A336" s="39" t="s">
        <v>124</v>
      </c>
      <c r="B336" s="130">
        <v>8.5682087190397198E-4</v>
      </c>
      <c r="C336" s="131">
        <v>1.8933827217290501E-3</v>
      </c>
      <c r="D336" s="131">
        <v>1.07739247459645E-3</v>
      </c>
      <c r="E336" s="131">
        <v>1.2851790430744301E-3</v>
      </c>
      <c r="F336" s="131">
        <v>3.1963222978103299E-3</v>
      </c>
      <c r="G336" s="131">
        <v>4.1279804245691103E-2</v>
      </c>
      <c r="H336" s="131">
        <v>2.2758885833357701E-3</v>
      </c>
      <c r="I336" s="131">
        <v>5.7182555954013404E-3</v>
      </c>
      <c r="J336" s="131">
        <v>4.8299692083093497E-3</v>
      </c>
      <c r="K336" s="131">
        <v>7.4432022528403603E-4</v>
      </c>
      <c r="L336" s="131">
        <v>3.8693830298405802E-3</v>
      </c>
      <c r="M336" s="131">
        <v>3.6047449759108298E-4</v>
      </c>
      <c r="N336" s="131">
        <v>5.6033852946493301E-4</v>
      </c>
      <c r="O336" s="132">
        <v>1.7198420549854601E-3</v>
      </c>
      <c r="P336" s="130">
        <v>2.1067315860318502E-5</v>
      </c>
      <c r="Q336" s="131">
        <v>6.5010297141714096E-5</v>
      </c>
      <c r="R336" s="131">
        <v>1.03225389203005E-5</v>
      </c>
      <c r="S336" s="131">
        <v>1.40985466288238E-5</v>
      </c>
      <c r="T336" s="131">
        <v>8.0586038303986804E-5</v>
      </c>
      <c r="U336" s="131">
        <v>1.4562108109890399E-3</v>
      </c>
      <c r="V336" s="131">
        <v>5.3881979384508397E-5</v>
      </c>
      <c r="W336" s="131">
        <v>1.07424897077687E-4</v>
      </c>
      <c r="X336" s="131">
        <v>1.04469855691441E-4</v>
      </c>
      <c r="Y336" s="131">
        <v>2.16450549833632E-5</v>
      </c>
      <c r="Z336" s="131">
        <v>1.04235331845194E-4</v>
      </c>
      <c r="AA336" s="131">
        <v>9.8774231007216103E-6</v>
      </c>
      <c r="AB336" s="131">
        <v>2.3617505418326299E-5</v>
      </c>
      <c r="AC336" s="132">
        <v>4.9068269032551497E-5</v>
      </c>
      <c r="AD336" s="130">
        <v>3.9214124386990401E-6</v>
      </c>
      <c r="AE336" s="131">
        <v>1.36056617940477E-5</v>
      </c>
      <c r="AF336" s="131">
        <v>3.56996752573935E-6</v>
      </c>
      <c r="AG336" s="131">
        <v>3.6577719273266098E-6</v>
      </c>
      <c r="AH336" s="131">
        <v>1.4516834457216001E-5</v>
      </c>
      <c r="AI336" s="131">
        <v>2.7223100714996899E-4</v>
      </c>
      <c r="AJ336" s="131">
        <v>1.9431013890037199E-5</v>
      </c>
      <c r="AK336" s="131">
        <v>1.8967425489011899E-5</v>
      </c>
      <c r="AL336" s="131">
        <v>2.6594841654267598E-5</v>
      </c>
      <c r="AM336" s="131">
        <v>1.7983389961449E-6</v>
      </c>
      <c r="AN336" s="131">
        <v>4.0998526052589702E-5</v>
      </c>
      <c r="AO336" s="131">
        <v>2.72143693106762E-6</v>
      </c>
      <c r="AP336" s="131">
        <v>1.18498812919262E-5</v>
      </c>
      <c r="AQ336" s="132">
        <v>1.5337165686163901E-5</v>
      </c>
    </row>
    <row r="337" spans="1:43">
      <c r="A337" s="39" t="s">
        <v>125</v>
      </c>
      <c r="B337" s="130">
        <v>1.4357239083061E-4</v>
      </c>
      <c r="C337" s="131">
        <v>1.83283386106152E-4</v>
      </c>
      <c r="D337" s="131">
        <v>4.0729074373433701E-4</v>
      </c>
      <c r="E337" s="131">
        <v>1.1075320492403701E-3</v>
      </c>
      <c r="F337" s="131">
        <v>1.27321561955048E-3</v>
      </c>
      <c r="G337" s="131">
        <v>9.5659580035530598E-4</v>
      </c>
      <c r="H337" s="131">
        <v>1.8501519352975299E-2</v>
      </c>
      <c r="I337" s="131">
        <v>6.1692625423079403E-4</v>
      </c>
      <c r="J337" s="131">
        <v>1.91809745879289E-4</v>
      </c>
      <c r="K337" s="131">
        <v>3.8947307408330599E-4</v>
      </c>
      <c r="L337" s="131">
        <v>3.8279473060426903E-4</v>
      </c>
      <c r="M337" s="131">
        <v>3.5197950938007402E-4</v>
      </c>
      <c r="N337" s="131">
        <v>4.82336292818263E-4</v>
      </c>
      <c r="O337" s="132">
        <v>5.1674648909941299E-4</v>
      </c>
      <c r="P337" s="130">
        <v>9.4210443505379405E-7</v>
      </c>
      <c r="Q337" s="131">
        <v>1.31854495924793E-6</v>
      </c>
      <c r="R337" s="131">
        <v>1.4660617822859099E-6</v>
      </c>
      <c r="S337" s="131">
        <v>7.9995247454657899E-6</v>
      </c>
      <c r="T337" s="131">
        <v>3.5008884574157502E-6</v>
      </c>
      <c r="U337" s="131">
        <v>1.45673795408331E-5</v>
      </c>
      <c r="V337" s="131">
        <v>1.2604957805235599E-4</v>
      </c>
      <c r="W337" s="131">
        <v>5.7532070498910701E-6</v>
      </c>
      <c r="X337" s="131">
        <v>5.3489578490640499E-6</v>
      </c>
      <c r="Y337" s="131">
        <v>6.1046850926763997E-6</v>
      </c>
      <c r="Z337" s="131">
        <v>1.8262953951000201E-6</v>
      </c>
      <c r="AA337" s="131">
        <v>1.6553458990240401E-6</v>
      </c>
      <c r="AB337" s="131">
        <v>2.5006300756417301E-6</v>
      </c>
      <c r="AC337" s="132">
        <v>5.1941698131669204E-6</v>
      </c>
      <c r="AD337" s="130">
        <v>2.8997988397065402E-7</v>
      </c>
      <c r="AE337" s="131">
        <v>3.6647323258584398E-7</v>
      </c>
      <c r="AF337" s="131">
        <v>2.96061475727175E-7</v>
      </c>
      <c r="AG337" s="131">
        <v>1.31754398524077E-6</v>
      </c>
      <c r="AH337" s="131">
        <v>7.6939088614858405E-7</v>
      </c>
      <c r="AI337" s="131">
        <v>1.0273391200777099E-6</v>
      </c>
      <c r="AJ337" s="131">
        <v>1.2142422067269801E-5</v>
      </c>
      <c r="AK337" s="131">
        <v>1.29823173692197E-6</v>
      </c>
      <c r="AL337" s="131">
        <v>5.0005621929315799E-7</v>
      </c>
      <c r="AM337" s="131">
        <v>5.7092285940207397E-7</v>
      </c>
      <c r="AN337" s="131">
        <v>5.3920382583553804E-7</v>
      </c>
      <c r="AO337" s="131">
        <v>5.0232740571540004E-7</v>
      </c>
      <c r="AP337" s="131">
        <v>4.46622497121173E-7</v>
      </c>
      <c r="AQ337" s="132">
        <v>1.82501330823577E-6</v>
      </c>
    </row>
    <row r="338" spans="1:43">
      <c r="A338" s="39" t="s">
        <v>126</v>
      </c>
      <c r="B338" s="130">
        <v>1.08623364850259E-3</v>
      </c>
      <c r="C338" s="131">
        <v>3.2188345289160202E-3</v>
      </c>
      <c r="D338" s="131">
        <v>9.1550071480473697E-4</v>
      </c>
      <c r="E338" s="131">
        <v>1.9727032955014199E-3</v>
      </c>
      <c r="F338" s="131">
        <v>1.7154260112281199E-3</v>
      </c>
      <c r="G338" s="131">
        <v>1.18081505997448E-3</v>
      </c>
      <c r="H338" s="131">
        <v>1.5998103741248701E-3</v>
      </c>
      <c r="I338" s="131">
        <v>4.8954626295413202E-2</v>
      </c>
      <c r="J338" s="131">
        <v>3.6990606750719598E-3</v>
      </c>
      <c r="K338" s="131">
        <v>2.6373118905234998E-3</v>
      </c>
      <c r="L338" s="131">
        <v>2.1525401615504298E-3</v>
      </c>
      <c r="M338" s="131">
        <v>4.03945960034014E-3</v>
      </c>
      <c r="N338" s="131">
        <v>2.3276811454902499E-2</v>
      </c>
      <c r="O338" s="132">
        <v>3.6941206755250798E-3</v>
      </c>
      <c r="P338" s="130">
        <v>8.2248818416245698E-7</v>
      </c>
      <c r="Q338" s="131">
        <v>1.3182015894592201E-6</v>
      </c>
      <c r="R338" s="131">
        <v>1.08853313470247E-6</v>
      </c>
      <c r="S338" s="131">
        <v>1.3580543248624501E-6</v>
      </c>
      <c r="T338" s="131">
        <v>1.8453233903219101E-6</v>
      </c>
      <c r="U338" s="131">
        <v>1.3199650616224299E-6</v>
      </c>
      <c r="V338" s="131">
        <v>1.2753763333241899E-6</v>
      </c>
      <c r="W338" s="131">
        <v>1.8287947247565699E-6</v>
      </c>
      <c r="X338" s="131">
        <v>1.6526211467822101E-6</v>
      </c>
      <c r="Y338" s="131">
        <v>8.9833884972872504E-7</v>
      </c>
      <c r="Z338" s="131">
        <v>1.3953024795736101E-6</v>
      </c>
      <c r="AA338" s="131">
        <v>1.8829076247777801E-6</v>
      </c>
      <c r="AB338" s="131">
        <v>2.2049517104921799E-6</v>
      </c>
      <c r="AC338" s="132">
        <v>1.0930393356829301E-6</v>
      </c>
      <c r="AD338" s="130">
        <v>2.05347380733512E-7</v>
      </c>
      <c r="AE338" s="131">
        <v>1.1466328026823801E-7</v>
      </c>
      <c r="AF338" s="131">
        <v>9.2758222269582503E-8</v>
      </c>
      <c r="AG338" s="131">
        <v>8.1903638475507396E-8</v>
      </c>
      <c r="AH338" s="131">
        <v>1.6281402546705799E-7</v>
      </c>
      <c r="AI338" s="131">
        <v>1.29880881135887E-7</v>
      </c>
      <c r="AJ338" s="131">
        <v>8.8026019803322897E-8</v>
      </c>
      <c r="AK338" s="131">
        <v>2.0434304290296501E-7</v>
      </c>
      <c r="AL338" s="131">
        <v>1.00818614582542E-7</v>
      </c>
      <c r="AM338" s="131">
        <v>6.2427905791885498E-8</v>
      </c>
      <c r="AN338" s="131">
        <v>9.4365069697892399E-8</v>
      </c>
      <c r="AO338" s="131">
        <v>1.2926944398713999E-7</v>
      </c>
      <c r="AP338" s="131">
        <v>7.3652435681859305E-8</v>
      </c>
      <c r="AQ338" s="132">
        <v>5.2588421036212299E-8</v>
      </c>
    </row>
    <row r="339" spans="1:43">
      <c r="A339" s="39" t="s">
        <v>127</v>
      </c>
      <c r="B339" s="130">
        <v>1.3033597962781999E-2</v>
      </c>
      <c r="C339" s="131">
        <v>4.93575935945763E-3</v>
      </c>
      <c r="D339" s="131">
        <v>3.55937420910859E-2</v>
      </c>
      <c r="E339" s="131">
        <v>3.3329495091341997E-2</v>
      </c>
      <c r="F339" s="131">
        <v>1.6132779661613601E-2</v>
      </c>
      <c r="G339" s="131">
        <v>1.8920483376819001E-2</v>
      </c>
      <c r="H339" s="131">
        <v>2.43422979408707E-2</v>
      </c>
      <c r="I339" s="131">
        <v>1.55718426759904E-2</v>
      </c>
      <c r="J339" s="131">
        <v>6.4819375457901996E-3</v>
      </c>
      <c r="K339" s="131">
        <v>2.94607433369472E-2</v>
      </c>
      <c r="L339" s="131">
        <v>1.42069680342346E-2</v>
      </c>
      <c r="M339" s="131">
        <v>1.2918798885975199E-3</v>
      </c>
      <c r="N339" s="131">
        <v>2.3668426389798201E-3</v>
      </c>
      <c r="O339" s="132">
        <v>3.7611774313529899E-3</v>
      </c>
      <c r="P339" s="130">
        <v>7.62400387611751E-6</v>
      </c>
      <c r="Q339" s="131">
        <v>5.0717028643686401E-6</v>
      </c>
      <c r="R339" s="131">
        <v>1.2056330413960901E-5</v>
      </c>
      <c r="S339" s="131">
        <v>1.35625523431761E-5</v>
      </c>
      <c r="T339" s="131">
        <v>1.3643961174171401E-5</v>
      </c>
      <c r="U339" s="131">
        <v>1.6107329488932899E-5</v>
      </c>
      <c r="V339" s="131">
        <v>1.3662095998906901E-5</v>
      </c>
      <c r="W339" s="131">
        <v>9.9750285287637395E-6</v>
      </c>
      <c r="X339" s="131">
        <v>8.0275527373203894E-6</v>
      </c>
      <c r="Y339" s="131">
        <v>1.0707568850045099E-5</v>
      </c>
      <c r="Z339" s="131">
        <v>4.0094996305328998E-6</v>
      </c>
      <c r="AA339" s="131">
        <v>3.5669418543361799E-6</v>
      </c>
      <c r="AB339" s="131">
        <v>4.4767876935553099E-6</v>
      </c>
      <c r="AC339" s="132">
        <v>3.6242756255734999E-6</v>
      </c>
      <c r="AD339" s="130">
        <v>3.2902805454721299E-6</v>
      </c>
      <c r="AE339" s="131">
        <v>3.3382311915602401E-6</v>
      </c>
      <c r="AF339" s="131">
        <v>3.8762492710865303E-6</v>
      </c>
      <c r="AG339" s="131">
        <v>4.4899941379571799E-6</v>
      </c>
      <c r="AH339" s="131">
        <v>5.5674447919971498E-6</v>
      </c>
      <c r="AI339" s="131">
        <v>6.98171803690326E-6</v>
      </c>
      <c r="AJ339" s="131">
        <v>6.2585768449188198E-6</v>
      </c>
      <c r="AK339" s="131">
        <v>9.57672557104061E-6</v>
      </c>
      <c r="AL339" s="131">
        <v>1.5057485919640499E-6</v>
      </c>
      <c r="AM339" s="131">
        <v>1.6882865651745299E-6</v>
      </c>
      <c r="AN339" s="131">
        <v>1.7549021795890501E-6</v>
      </c>
      <c r="AO339" s="131">
        <v>7.38775093679639E-7</v>
      </c>
      <c r="AP339" s="131">
        <v>8.0340577691812802E-7</v>
      </c>
      <c r="AQ339" s="132">
        <v>1.0954845886340799E-6</v>
      </c>
    </row>
    <row r="340" spans="1:43">
      <c r="A340" s="39" t="s">
        <v>128</v>
      </c>
      <c r="B340" s="130">
        <v>2.1353411631703801E-4</v>
      </c>
      <c r="C340" s="131">
        <v>5.5058095610264395E-4</v>
      </c>
      <c r="D340" s="131">
        <v>6.9914177794326202E-4</v>
      </c>
      <c r="E340" s="131">
        <v>1.06225976790778E-3</v>
      </c>
      <c r="F340" s="131">
        <v>1.70712333259749E-3</v>
      </c>
      <c r="G340" s="131">
        <v>8.7081680447982201E-4</v>
      </c>
      <c r="H340" s="131">
        <v>8.5249759100622304E-4</v>
      </c>
      <c r="I340" s="131">
        <v>1.5912136458337599E-3</v>
      </c>
      <c r="J340" s="131">
        <v>1.0806781280238401E-3</v>
      </c>
      <c r="K340" s="131">
        <v>2.0984574793678E-3</v>
      </c>
      <c r="L340" s="131">
        <v>6.3136543825575301E-3</v>
      </c>
      <c r="M340" s="131">
        <v>2.03744002123485E-3</v>
      </c>
      <c r="N340" s="131">
        <v>1.39471035156182E-3</v>
      </c>
      <c r="O340" s="132">
        <v>2.2791617823804599E-3</v>
      </c>
      <c r="P340" s="130">
        <v>9.9589100875492505E-9</v>
      </c>
      <c r="Q340" s="131">
        <v>5.4454669442040102E-8</v>
      </c>
      <c r="R340" s="131">
        <v>6.5191496951251303E-8</v>
      </c>
      <c r="S340" s="131">
        <v>3.0976792045370301E-7</v>
      </c>
      <c r="T340" s="131">
        <v>4.8604740546981902E-8</v>
      </c>
      <c r="U340" s="131">
        <v>4.2152502479796903E-8</v>
      </c>
      <c r="V340" s="131">
        <v>4.3417420824241401E-8</v>
      </c>
      <c r="W340" s="131">
        <v>3.7391743938467602E-8</v>
      </c>
      <c r="X340" s="131">
        <v>1.2289057511303099E-7</v>
      </c>
      <c r="Y340" s="131">
        <v>2.03826106843513E-7</v>
      </c>
      <c r="Z340" s="131">
        <v>1.6607621512690499E-7</v>
      </c>
      <c r="AA340" s="131">
        <v>2.8815232190084098E-7</v>
      </c>
      <c r="AB340" s="131">
        <v>4.0312412016705897E-7</v>
      </c>
      <c r="AC340" s="132">
        <v>6.2331783550175196E-7</v>
      </c>
      <c r="AD340" s="130">
        <v>4.10314097828735E-9</v>
      </c>
      <c r="AE340" s="131">
        <v>3.0594779627699602E-9</v>
      </c>
      <c r="AF340" s="131">
        <v>2.3446229639739999E-9</v>
      </c>
      <c r="AG340" s="131">
        <v>1.10127559453219E-8</v>
      </c>
      <c r="AH340" s="131">
        <v>3.4478405333388099E-9</v>
      </c>
      <c r="AI340" s="131">
        <v>2.2512148805797899E-9</v>
      </c>
      <c r="AJ340" s="131">
        <v>2.3761208010212501E-9</v>
      </c>
      <c r="AK340" s="131">
        <v>2.5788025687158698E-9</v>
      </c>
      <c r="AL340" s="131">
        <v>6.70494118520805E-9</v>
      </c>
      <c r="AM340" s="131">
        <v>7.9744582776463006E-9</v>
      </c>
      <c r="AN340" s="131">
        <v>1.7895894316628899E-8</v>
      </c>
      <c r="AO340" s="131">
        <v>2.1297146762378101E-8</v>
      </c>
      <c r="AP340" s="131">
        <v>7.2338874345924899E-9</v>
      </c>
      <c r="AQ340" s="132">
        <v>2.6143477742062501E-8</v>
      </c>
    </row>
    <row r="341" spans="1:43">
      <c r="A341" s="39" t="s">
        <v>129</v>
      </c>
      <c r="B341" s="130">
        <v>5.7977792308277496E-3</v>
      </c>
      <c r="C341" s="131">
        <v>6.6884013489213199E-3</v>
      </c>
      <c r="D341" s="131">
        <v>1.14647204244008E-2</v>
      </c>
      <c r="E341" s="131">
        <v>1.64428307290924E-2</v>
      </c>
      <c r="F341" s="131">
        <v>1.7040763062832798E-2</v>
      </c>
      <c r="G341" s="131">
        <v>8.1193409030178507E-3</v>
      </c>
      <c r="H341" s="131">
        <v>1.24107177873366E-2</v>
      </c>
      <c r="I341" s="131">
        <v>5.0233163618876404E-3</v>
      </c>
      <c r="J341" s="131">
        <v>1.6967620834172401E-2</v>
      </c>
      <c r="K341" s="131">
        <v>4.03150208857685E-3</v>
      </c>
      <c r="L341" s="131">
        <v>5.4716880690785799E-2</v>
      </c>
      <c r="M341" s="131">
        <v>9.3257817898781507E-3</v>
      </c>
      <c r="N341" s="131">
        <v>5.2153469141657596E-3</v>
      </c>
      <c r="O341" s="132">
        <v>5.2462205613843004E-3</v>
      </c>
      <c r="P341" s="130">
        <v>1.17760951279887E-5</v>
      </c>
      <c r="Q341" s="131">
        <v>1.80804290779915E-5</v>
      </c>
      <c r="R341" s="131">
        <v>2.5587149757407498E-5</v>
      </c>
      <c r="S341" s="131">
        <v>3.3750343049229899E-5</v>
      </c>
      <c r="T341" s="131">
        <v>2.9124133330334601E-5</v>
      </c>
      <c r="U341" s="131">
        <v>2.9650810350147901E-5</v>
      </c>
      <c r="V341" s="131">
        <v>2.6498476136453001E-5</v>
      </c>
      <c r="W341" s="131">
        <v>2.0863183534384701E-5</v>
      </c>
      <c r="X341" s="131">
        <v>7.03490741712475E-5</v>
      </c>
      <c r="Y341" s="131">
        <v>2.2910373209912501E-5</v>
      </c>
      <c r="Z341" s="131">
        <v>2.5605772110520698E-4</v>
      </c>
      <c r="AA341" s="131">
        <v>4.0857913178611503E-5</v>
      </c>
      <c r="AB341" s="131">
        <v>3.1341764815467499E-5</v>
      </c>
      <c r="AC341" s="132">
        <v>3.2962264672168399E-5</v>
      </c>
      <c r="AD341" s="130">
        <v>2.1489311924142701E-5</v>
      </c>
      <c r="AE341" s="131">
        <v>3.2740636207995901E-5</v>
      </c>
      <c r="AF341" s="131">
        <v>2.75392558154767E-5</v>
      </c>
      <c r="AG341" s="131">
        <v>1.80338122512418E-5</v>
      </c>
      <c r="AH341" s="131">
        <v>2.4191798349949899E-5</v>
      </c>
      <c r="AI341" s="131">
        <v>1.8224193363290501E-5</v>
      </c>
      <c r="AJ341" s="131">
        <v>1.7166424002442001E-5</v>
      </c>
      <c r="AK341" s="131">
        <v>1.22504063016896E-5</v>
      </c>
      <c r="AL341" s="131">
        <v>3.03171844067461E-5</v>
      </c>
      <c r="AM341" s="131">
        <v>8.5227311617321308E-6</v>
      </c>
      <c r="AN341" s="131">
        <v>6.3615469312840604E-5</v>
      </c>
      <c r="AO341" s="131">
        <v>2.3122401863747001E-5</v>
      </c>
      <c r="AP341" s="131">
        <v>1.27950768709116E-5</v>
      </c>
      <c r="AQ341" s="132">
        <v>1.80178808894766E-5</v>
      </c>
    </row>
    <row r="342" spans="1:43">
      <c r="A342" s="39" t="s">
        <v>130</v>
      </c>
      <c r="B342" s="130">
        <v>4.0818354226308E-3</v>
      </c>
      <c r="C342" s="131">
        <v>7.8675679676365896E-3</v>
      </c>
      <c r="D342" s="131">
        <v>3.0442298801731699E-3</v>
      </c>
      <c r="E342" s="131">
        <v>5.3611415141347199E-3</v>
      </c>
      <c r="F342" s="131">
        <v>4.5280368577395504E-3</v>
      </c>
      <c r="G342" s="131">
        <v>3.2356459798376499E-3</v>
      </c>
      <c r="H342" s="131">
        <v>4.9415631611799699E-3</v>
      </c>
      <c r="I342" s="131">
        <v>5.5069495012391801E-3</v>
      </c>
      <c r="J342" s="131">
        <v>8.1941848691944198E-3</v>
      </c>
      <c r="K342" s="131">
        <v>1.10595628900772E-2</v>
      </c>
      <c r="L342" s="131">
        <v>9.0848125991346198E-3</v>
      </c>
      <c r="M342" s="131">
        <v>2.8793634264904298E-2</v>
      </c>
      <c r="N342" s="131">
        <v>8.6998793940427192E-3</v>
      </c>
      <c r="O342" s="132">
        <v>5.9150903152068602E-3</v>
      </c>
      <c r="P342" s="130">
        <v>8.1247940161681606E-6</v>
      </c>
      <c r="Q342" s="131">
        <v>7.0511054523613197E-6</v>
      </c>
      <c r="R342" s="131">
        <v>5.2104022380231502E-6</v>
      </c>
      <c r="S342" s="131">
        <v>5.9021178127484997E-6</v>
      </c>
      <c r="T342" s="131">
        <v>4.13478817380656E-6</v>
      </c>
      <c r="U342" s="131">
        <v>3.5758827105204299E-6</v>
      </c>
      <c r="V342" s="131">
        <v>5.02574848891107E-6</v>
      </c>
      <c r="W342" s="131">
        <v>6.8084687919861404E-6</v>
      </c>
      <c r="X342" s="131">
        <v>1.08320191871652E-5</v>
      </c>
      <c r="Y342" s="131">
        <v>6.0365429065867602E-6</v>
      </c>
      <c r="Z342" s="131">
        <v>1.0441150850284901E-5</v>
      </c>
      <c r="AA342" s="131">
        <v>1.57202178542729E-4</v>
      </c>
      <c r="AB342" s="131">
        <v>1.26955059630992E-5</v>
      </c>
      <c r="AC342" s="132">
        <v>5.9669373379925598E-6</v>
      </c>
      <c r="AD342" s="130">
        <v>3.1776964691173402E-6</v>
      </c>
      <c r="AE342" s="131">
        <v>1.0605404071128999E-6</v>
      </c>
      <c r="AF342" s="131">
        <v>1.12934131863177E-6</v>
      </c>
      <c r="AG342" s="131">
        <v>9.6745591169912691E-7</v>
      </c>
      <c r="AH342" s="131">
        <v>1.07286954060756E-6</v>
      </c>
      <c r="AI342" s="131">
        <v>7.62800138461758E-7</v>
      </c>
      <c r="AJ342" s="131">
        <v>6.1403985668347302E-7</v>
      </c>
      <c r="AK342" s="131">
        <v>2.11851479070288E-6</v>
      </c>
      <c r="AL342" s="131">
        <v>1.82452595183845E-6</v>
      </c>
      <c r="AM342" s="131">
        <v>1.2089766885992899E-6</v>
      </c>
      <c r="AN342" s="131">
        <v>1.43988207625493E-6</v>
      </c>
      <c r="AO342" s="131">
        <v>4.5038897371094296E-6</v>
      </c>
      <c r="AP342" s="131">
        <v>1.3733543871103401E-6</v>
      </c>
      <c r="AQ342" s="132">
        <v>6.7226206539499003E-7</v>
      </c>
    </row>
    <row r="343" spans="1:43">
      <c r="A343" s="39" t="s">
        <v>131</v>
      </c>
      <c r="B343" s="130">
        <v>1.04894171928993E-3</v>
      </c>
      <c r="C343" s="131">
        <v>1.19342286660198E-2</v>
      </c>
      <c r="D343" s="131">
        <v>9.6652098412773908E-3</v>
      </c>
      <c r="E343" s="131">
        <v>1.2196455991341301E-2</v>
      </c>
      <c r="F343" s="131">
        <v>1.25890562325608E-2</v>
      </c>
      <c r="G343" s="131">
        <v>1.0723726684364601E-2</v>
      </c>
      <c r="H343" s="131">
        <v>1.5175192579759999E-2</v>
      </c>
      <c r="I343" s="131">
        <v>1.1469773434367799E-2</v>
      </c>
      <c r="J343" s="131">
        <v>2.0189201955051101E-2</v>
      </c>
      <c r="K343" s="131">
        <v>1.46017557168394E-2</v>
      </c>
      <c r="L343" s="131">
        <v>1.01277925723324E-2</v>
      </c>
      <c r="M343" s="131">
        <v>2.0846269514184598E-2</v>
      </c>
      <c r="N343" s="131">
        <v>1.21251564576428E-2</v>
      </c>
      <c r="O343" s="132">
        <v>1.0758862275908899E-2</v>
      </c>
      <c r="P343" s="130">
        <v>1.7993558407819999E-5</v>
      </c>
      <c r="Q343" s="131">
        <v>3.99684295306289E-5</v>
      </c>
      <c r="R343" s="131">
        <v>5.2909068974497003E-5</v>
      </c>
      <c r="S343" s="131">
        <v>6.4060431383315306E-5</v>
      </c>
      <c r="T343" s="131">
        <v>6.0835851057118702E-5</v>
      </c>
      <c r="U343" s="131">
        <v>6.2705046393558798E-5</v>
      </c>
      <c r="V343" s="131">
        <v>5.8654176053371999E-5</v>
      </c>
      <c r="W343" s="131">
        <v>5.93877508379805E-5</v>
      </c>
      <c r="X343" s="131">
        <v>9.3317760581410598E-5</v>
      </c>
      <c r="Y343" s="131">
        <v>4.2251754407721601E-5</v>
      </c>
      <c r="Z343" s="131">
        <v>8.3714168850982897E-5</v>
      </c>
      <c r="AA343" s="131">
        <v>1.4137376573020399E-4</v>
      </c>
      <c r="AB343" s="131">
        <v>1.3053419833718901E-4</v>
      </c>
      <c r="AC343" s="132">
        <v>6.6541818235303499E-5</v>
      </c>
      <c r="AD343" s="130">
        <v>5.0689198855220297E-6</v>
      </c>
      <c r="AE343" s="131">
        <v>1.6272618539898E-6</v>
      </c>
      <c r="AF343" s="131">
        <v>2.4120697857387001E-6</v>
      </c>
      <c r="AG343" s="131">
        <v>1.72343154669474E-6</v>
      </c>
      <c r="AH343" s="131">
        <v>1.8180110231354599E-6</v>
      </c>
      <c r="AI343" s="131">
        <v>2.1492710918507601E-6</v>
      </c>
      <c r="AJ343" s="131">
        <v>1.3036625872837099E-6</v>
      </c>
      <c r="AK343" s="131">
        <v>4.0959716892149104E-6</v>
      </c>
      <c r="AL343" s="131">
        <v>2.9194007951993098E-6</v>
      </c>
      <c r="AM343" s="131">
        <v>2.0309289789144599E-6</v>
      </c>
      <c r="AN343" s="131">
        <v>2.6602785887650101E-6</v>
      </c>
      <c r="AO343" s="131">
        <v>5.0556371282568097E-6</v>
      </c>
      <c r="AP343" s="131">
        <v>2.9600176861916501E-6</v>
      </c>
      <c r="AQ343" s="132">
        <v>1.7755493237162001E-6</v>
      </c>
    </row>
    <row r="344" spans="1:43">
      <c r="A344" s="39" t="s">
        <v>132</v>
      </c>
      <c r="B344" s="133">
        <v>1.8488212717029399E-3</v>
      </c>
      <c r="C344" s="134">
        <v>2.3476967992845398E-3</v>
      </c>
      <c r="D344" s="134">
        <v>2.6321221253382998E-3</v>
      </c>
      <c r="E344" s="134">
        <v>4.4945733317217698E-3</v>
      </c>
      <c r="F344" s="134">
        <v>2.9056611686273499E-3</v>
      </c>
      <c r="G344" s="134">
        <v>3.0480865362663401E-3</v>
      </c>
      <c r="H344" s="134">
        <v>2.5259088968589299E-3</v>
      </c>
      <c r="I344" s="134">
        <v>1.8750249280559399E-3</v>
      </c>
      <c r="J344" s="134">
        <v>2.61310208325485E-3</v>
      </c>
      <c r="K344" s="134">
        <v>4.2488157421048198E-3</v>
      </c>
      <c r="L344" s="134">
        <v>2.6854966692480102E-3</v>
      </c>
      <c r="M344" s="134">
        <v>2.9787281851865501E-3</v>
      </c>
      <c r="N344" s="134">
        <v>4.8462259304877797E-3</v>
      </c>
      <c r="O344" s="135">
        <v>9.0737535769984407E-3</v>
      </c>
      <c r="P344" s="133">
        <v>2.7283786954006901E-6</v>
      </c>
      <c r="Q344" s="134">
        <v>5.1573147546225697E-6</v>
      </c>
      <c r="R344" s="134">
        <v>8.1156586010206296E-6</v>
      </c>
      <c r="S344" s="134">
        <v>1.6239585999624701E-5</v>
      </c>
      <c r="T344" s="134">
        <v>9.5753925273604798E-6</v>
      </c>
      <c r="U344" s="134">
        <v>8.1480560454536095E-6</v>
      </c>
      <c r="V344" s="134">
        <v>7.5454108779783004E-6</v>
      </c>
      <c r="W344" s="134">
        <v>7.6168905603820503E-6</v>
      </c>
      <c r="X344" s="134">
        <v>1.15573120123589E-5</v>
      </c>
      <c r="Y344" s="134">
        <v>9.8092794787909896E-6</v>
      </c>
      <c r="Z344" s="134">
        <v>8.4415850581436902E-6</v>
      </c>
      <c r="AA344" s="134">
        <v>1.38646848079518E-5</v>
      </c>
      <c r="AB344" s="134">
        <v>2.3590302792130801E-5</v>
      </c>
      <c r="AC344" s="135">
        <v>2.4702548157079201E-5</v>
      </c>
      <c r="AD344" s="136">
        <v>9.24456273927399E-7</v>
      </c>
      <c r="AE344" s="137">
        <v>3.0505191077176898E-7</v>
      </c>
      <c r="AF344" s="137">
        <v>4.64117509468096E-7</v>
      </c>
      <c r="AG344" s="137">
        <v>8.4015979879986495E-7</v>
      </c>
      <c r="AH344" s="137">
        <v>5.0714822937219096E-7</v>
      </c>
      <c r="AI344" s="137">
        <v>3.65168987132012E-7</v>
      </c>
      <c r="AJ344" s="137">
        <v>3.56628879185419E-7</v>
      </c>
      <c r="AK344" s="137">
        <v>7.7102432841555305E-7</v>
      </c>
      <c r="AL344" s="137">
        <v>5.4092339609256295E-7</v>
      </c>
      <c r="AM344" s="137">
        <v>5.0074117641715504E-7</v>
      </c>
      <c r="AN344" s="137">
        <v>6.5664403340950099E-7</v>
      </c>
      <c r="AO344" s="137">
        <v>8.7856030721444995E-7</v>
      </c>
      <c r="AP344" s="137">
        <v>6.0587516243834802E-7</v>
      </c>
      <c r="AQ344" s="138">
        <v>1.03290487964246E-6</v>
      </c>
    </row>
    <row r="345" spans="1:43">
      <c r="A345" s="124" t="s">
        <v>133</v>
      </c>
      <c r="B345" s="129">
        <v>8.3592332838734805E-4</v>
      </c>
      <c r="C345" s="127">
        <v>2.0594291831353502E-6</v>
      </c>
      <c r="D345" s="127">
        <v>4.8318722157727704E-3</v>
      </c>
      <c r="E345" s="127">
        <v>7.5205170073473998E-4</v>
      </c>
      <c r="F345" s="127">
        <v>3.9095000102499E-5</v>
      </c>
      <c r="G345" s="127">
        <v>7.0235190598325804E-6</v>
      </c>
      <c r="H345" s="127">
        <v>6.9592131152748703E-5</v>
      </c>
      <c r="I345" s="127">
        <v>6.3066282360508397E-5</v>
      </c>
      <c r="J345" s="127">
        <v>1.1826615002229399E-4</v>
      </c>
      <c r="K345" s="127">
        <v>4.4435991512897902E-4</v>
      </c>
      <c r="L345" s="127">
        <v>4.1587188875199301E-6</v>
      </c>
      <c r="M345" s="127">
        <v>1.61125987254658E-6</v>
      </c>
      <c r="N345" s="127">
        <v>1.3836926811356801E-6</v>
      </c>
      <c r="O345" s="128">
        <v>3.2957083800804298E-5</v>
      </c>
      <c r="P345" s="126">
        <v>0.12702941975288201</v>
      </c>
      <c r="Q345" s="127">
        <v>9.9633752590930994E-4</v>
      </c>
      <c r="R345" s="127">
        <v>0.23690205045707899</v>
      </c>
      <c r="S345" s="127">
        <v>2.7243598188101702E-2</v>
      </c>
      <c r="T345" s="127">
        <v>1.3417749411369199E-3</v>
      </c>
      <c r="U345" s="127">
        <v>4.5355325853814498E-4</v>
      </c>
      <c r="V345" s="127">
        <v>3.4299305938818199E-3</v>
      </c>
      <c r="W345" s="127">
        <v>1.617475895022E-3</v>
      </c>
      <c r="X345" s="127">
        <v>4.8063003401817702E-3</v>
      </c>
      <c r="Y345" s="127">
        <v>2.5881238460547601E-2</v>
      </c>
      <c r="Z345" s="127">
        <v>9.8401386607135997E-4</v>
      </c>
      <c r="AA345" s="127">
        <v>2.1276154102619699E-4</v>
      </c>
      <c r="AB345" s="127">
        <v>8.10322094883248E-4</v>
      </c>
      <c r="AC345" s="128">
        <v>2.42231155349883E-3</v>
      </c>
      <c r="AD345" s="129">
        <v>9.65829949887666E-4</v>
      </c>
      <c r="AE345" s="127">
        <v>1.50334318298667E-5</v>
      </c>
      <c r="AF345" s="127">
        <v>1.88810044455363E-3</v>
      </c>
      <c r="AG345" s="127">
        <v>2.71525844645933E-4</v>
      </c>
      <c r="AH345" s="127">
        <v>3.14157745223393E-5</v>
      </c>
      <c r="AI345" s="127">
        <v>6.83793556510256E-6</v>
      </c>
      <c r="AJ345" s="127">
        <v>8.4746455304060206E-5</v>
      </c>
      <c r="AK345" s="127">
        <v>3.10088857554115E-5</v>
      </c>
      <c r="AL345" s="127">
        <v>2.51759505734092E-5</v>
      </c>
      <c r="AM345" s="127">
        <v>2.5865758175610903E-4</v>
      </c>
      <c r="AN345" s="127">
        <v>1.16055475397332E-5</v>
      </c>
      <c r="AO345" s="127">
        <v>5.5271757123401297E-6</v>
      </c>
      <c r="AP345" s="127">
        <v>6.14059347447243E-6</v>
      </c>
      <c r="AQ345" s="128">
        <v>2.2579900235559501E-5</v>
      </c>
    </row>
    <row r="346" spans="1:43">
      <c r="A346" s="124" t="s">
        <v>134</v>
      </c>
      <c r="B346" s="130">
        <v>9.0787247804210301E-6</v>
      </c>
      <c r="C346" s="131">
        <v>3.0087118770482897E-4</v>
      </c>
      <c r="D346" s="131">
        <v>2.0483167664185301E-5</v>
      </c>
      <c r="E346" s="131">
        <v>4.2272570385303297E-5</v>
      </c>
      <c r="F346" s="131">
        <v>2.0841252807376001E-4</v>
      </c>
      <c r="G346" s="131">
        <v>4.5005003023249498E-5</v>
      </c>
      <c r="H346" s="131">
        <v>4.7026175800785699E-5</v>
      </c>
      <c r="I346" s="131">
        <v>9.3141320937220899E-5</v>
      </c>
      <c r="J346" s="131">
        <v>1.93864354100645E-5</v>
      </c>
      <c r="K346" s="131">
        <v>2.3186612050211299E-5</v>
      </c>
      <c r="L346" s="131">
        <v>1.7692624528329499E-5</v>
      </c>
      <c r="M346" s="131">
        <v>1.5811357847158699E-5</v>
      </c>
      <c r="N346" s="131">
        <v>1.11268087077174E-5</v>
      </c>
      <c r="O346" s="132">
        <v>1.8970650223691899E-5</v>
      </c>
      <c r="P346" s="130">
        <v>2.2036953093666801E-2</v>
      </c>
      <c r="Q346" s="131">
        <v>0.15426885233406901</v>
      </c>
      <c r="R346" s="131">
        <v>1.7660607355960201E-2</v>
      </c>
      <c r="S346" s="131">
        <v>2.3100364847165999E-2</v>
      </c>
      <c r="T346" s="131">
        <v>4.1851373378911601E-2</v>
      </c>
      <c r="U346" s="131">
        <v>1.18811600284741E-2</v>
      </c>
      <c r="V346" s="131">
        <v>1.3730101623870301E-2</v>
      </c>
      <c r="W346" s="131">
        <v>1.5902654995306999E-2</v>
      </c>
      <c r="X346" s="131">
        <v>1.3038558292724101E-2</v>
      </c>
      <c r="Y346" s="131">
        <v>2.2785062736507E-2</v>
      </c>
      <c r="Z346" s="131">
        <v>1.16087027004259E-2</v>
      </c>
      <c r="AA346" s="131">
        <v>5.6042544004158597E-3</v>
      </c>
      <c r="AB346" s="131">
        <v>7.3358859881315196E-3</v>
      </c>
      <c r="AC346" s="132">
        <v>1.55287621512184E-2</v>
      </c>
      <c r="AD346" s="130">
        <v>3.3434924842812697E-5</v>
      </c>
      <c r="AE346" s="131">
        <v>4.8811109410256602E-4</v>
      </c>
      <c r="AF346" s="131">
        <v>5.2588210193347698E-5</v>
      </c>
      <c r="AG346" s="131">
        <v>7.3472330465739602E-5</v>
      </c>
      <c r="AH346" s="131">
        <v>4.1982196551668799E-4</v>
      </c>
      <c r="AI346" s="131">
        <v>7.6990886879072101E-5</v>
      </c>
      <c r="AJ346" s="131">
        <v>1.6142137233975001E-4</v>
      </c>
      <c r="AK346" s="131">
        <v>2.22612259535486E-4</v>
      </c>
      <c r="AL346" s="131">
        <v>4.8118508749126203E-5</v>
      </c>
      <c r="AM346" s="131">
        <v>4.29299239303157E-5</v>
      </c>
      <c r="AN346" s="131">
        <v>5.82579941422144E-5</v>
      </c>
      <c r="AO346" s="131">
        <v>3.9230079703927698E-5</v>
      </c>
      <c r="AP346" s="131">
        <v>3.1114223505523097E-5</v>
      </c>
      <c r="AQ346" s="132">
        <v>5.9512923923472399E-5</v>
      </c>
    </row>
    <row r="347" spans="1:43">
      <c r="A347" s="124" t="s">
        <v>135</v>
      </c>
      <c r="B347" s="130">
        <v>5.4250344286571595E-4</v>
      </c>
      <c r="C347" s="131">
        <v>6.7725427941130899E-6</v>
      </c>
      <c r="D347" s="131">
        <v>1.0987481312857901E-3</v>
      </c>
      <c r="E347" s="131">
        <v>1.00351224514308E-4</v>
      </c>
      <c r="F347" s="131">
        <v>4.5341484845325203E-5</v>
      </c>
      <c r="G347" s="131">
        <v>1.5345472974599701E-5</v>
      </c>
      <c r="H347" s="131">
        <v>1.6501563826216601E-5</v>
      </c>
      <c r="I347" s="131">
        <v>7.5402744773516899E-6</v>
      </c>
      <c r="J347" s="131">
        <v>1.1145085326480899E-5</v>
      </c>
      <c r="K347" s="131">
        <v>2.2983388713615398E-3</v>
      </c>
      <c r="L347" s="131">
        <v>8.2344556890720099E-6</v>
      </c>
      <c r="M347" s="131">
        <v>3.69656856381906E-6</v>
      </c>
      <c r="N347" s="131">
        <v>4.1977505042668602E-6</v>
      </c>
      <c r="O347" s="132">
        <v>3.5214445311101503E-5</v>
      </c>
      <c r="P347" s="130">
        <v>5.9398618715488301E-2</v>
      </c>
      <c r="Q347" s="131">
        <v>9.7361719872133103E-4</v>
      </c>
      <c r="R347" s="131">
        <v>0.12932821550937801</v>
      </c>
      <c r="S347" s="131">
        <v>7.3082234245235803E-3</v>
      </c>
      <c r="T347" s="131">
        <v>4.3299636704625302E-3</v>
      </c>
      <c r="U347" s="131">
        <v>1.5796042126460901E-3</v>
      </c>
      <c r="V347" s="131">
        <v>2.0687774765083102E-3</v>
      </c>
      <c r="W347" s="131">
        <v>1.4340127290832199E-3</v>
      </c>
      <c r="X347" s="131">
        <v>6.7509053756424102E-3</v>
      </c>
      <c r="Y347" s="131">
        <v>0.15420050161236801</v>
      </c>
      <c r="Z347" s="131">
        <v>2.44948071340756E-3</v>
      </c>
      <c r="AA347" s="131">
        <v>6.2685270473446198E-4</v>
      </c>
      <c r="AB347" s="131">
        <v>1.1294831694133099E-3</v>
      </c>
      <c r="AC347" s="132">
        <v>7.2161643486065704E-3</v>
      </c>
      <c r="AD347" s="130">
        <v>7.9744477995258702E-4</v>
      </c>
      <c r="AE347" s="131">
        <v>1.82376387821164E-5</v>
      </c>
      <c r="AF347" s="131">
        <v>2.0493775457742702E-3</v>
      </c>
      <c r="AG347" s="131">
        <v>1.16544870956526E-4</v>
      </c>
      <c r="AH347" s="131">
        <v>6.6030228435736394E-5</v>
      </c>
      <c r="AI347" s="131">
        <v>1.9387606079722501E-5</v>
      </c>
      <c r="AJ347" s="131">
        <v>3.8361320429273698E-5</v>
      </c>
      <c r="AK347" s="131">
        <v>1.5040568368312299E-5</v>
      </c>
      <c r="AL347" s="131">
        <v>8.4385248726085503E-5</v>
      </c>
      <c r="AM347" s="131">
        <v>1.76584177119901E-3</v>
      </c>
      <c r="AN347" s="131">
        <v>4.6800780137716898E-5</v>
      </c>
      <c r="AO347" s="131">
        <v>2.4372360156886902E-5</v>
      </c>
      <c r="AP347" s="131">
        <v>2.0407817929990302E-5</v>
      </c>
      <c r="AQ347" s="132">
        <v>1.39294033597514E-4</v>
      </c>
    </row>
    <row r="348" spans="1:43">
      <c r="A348" s="124" t="s">
        <v>136</v>
      </c>
      <c r="B348" s="130">
        <v>1.9194593861645299E-4</v>
      </c>
      <c r="C348" s="131">
        <v>1.4560279765232699E-4</v>
      </c>
      <c r="D348" s="131">
        <v>1.1023600603391099E-3</v>
      </c>
      <c r="E348" s="131">
        <v>1.66890480449043E-2</v>
      </c>
      <c r="F348" s="131">
        <v>9.0220379188154099E-4</v>
      </c>
      <c r="G348" s="131">
        <v>6.9433795067192102E-4</v>
      </c>
      <c r="H348" s="131">
        <v>6.3146867298592198E-3</v>
      </c>
      <c r="I348" s="131">
        <v>5.4691046381397102E-4</v>
      </c>
      <c r="J348" s="131">
        <v>4.20994976547571E-4</v>
      </c>
      <c r="K348" s="131">
        <v>3.2035600603021002E-4</v>
      </c>
      <c r="L348" s="131">
        <v>3.15441409220912E-4</v>
      </c>
      <c r="M348" s="131">
        <v>3.3342951898513698E-4</v>
      </c>
      <c r="N348" s="131">
        <v>3.7177003107153098E-4</v>
      </c>
      <c r="O348" s="132">
        <v>3.3883888575188498E-4</v>
      </c>
      <c r="P348" s="130">
        <v>6.2500145894024304E-3</v>
      </c>
      <c r="Q348" s="131">
        <v>4.9390622305320103E-3</v>
      </c>
      <c r="R348" s="131">
        <v>1.8948521378722102E-2</v>
      </c>
      <c r="S348" s="131">
        <v>0.20964696141084599</v>
      </c>
      <c r="T348" s="131">
        <v>1.36867961744569E-2</v>
      </c>
      <c r="U348" s="131">
        <v>1.26826373171488E-2</v>
      </c>
      <c r="V348" s="131">
        <v>0.119966809892394</v>
      </c>
      <c r="W348" s="131">
        <v>2.8876888174976498E-2</v>
      </c>
      <c r="X348" s="131">
        <v>2.17915051356063E-2</v>
      </c>
      <c r="Y348" s="131">
        <v>9.89504038020695E-3</v>
      </c>
      <c r="Z348" s="131">
        <v>1.0865668290291701E-2</v>
      </c>
      <c r="AA348" s="131">
        <v>1.0857694387243299E-2</v>
      </c>
      <c r="AB348" s="131">
        <v>1.3689963970671201E-2</v>
      </c>
      <c r="AC348" s="132">
        <v>1.23572393556077E-2</v>
      </c>
      <c r="AD348" s="130">
        <v>3.35349676130515E-4</v>
      </c>
      <c r="AE348" s="131">
        <v>2.5372377778579299E-4</v>
      </c>
      <c r="AF348" s="131">
        <v>1.18115599145801E-3</v>
      </c>
      <c r="AG348" s="131">
        <v>1.0667425008421201E-2</v>
      </c>
      <c r="AH348" s="131">
        <v>7.6264669334221097E-4</v>
      </c>
      <c r="AI348" s="131">
        <v>6.23755397362837E-4</v>
      </c>
      <c r="AJ348" s="131">
        <v>5.8898589845179598E-3</v>
      </c>
      <c r="AK348" s="131">
        <v>1.1196295838268101E-3</v>
      </c>
      <c r="AL348" s="131">
        <v>6.3166549981876798E-4</v>
      </c>
      <c r="AM348" s="131">
        <v>4.0737582811390299E-4</v>
      </c>
      <c r="AN348" s="131">
        <v>3.8749522064563898E-4</v>
      </c>
      <c r="AO348" s="131">
        <v>3.7076440288174201E-4</v>
      </c>
      <c r="AP348" s="131">
        <v>2.47702773331068E-4</v>
      </c>
      <c r="AQ348" s="132">
        <v>6.7649940075827195E-4</v>
      </c>
    </row>
    <row r="349" spans="1:43">
      <c r="A349" s="124" t="s">
        <v>137</v>
      </c>
      <c r="B349" s="130">
        <v>3.2545785049495702E-3</v>
      </c>
      <c r="C349" s="131">
        <v>3.22460845069169E-3</v>
      </c>
      <c r="D349" s="131">
        <v>2.7486995622592399E-3</v>
      </c>
      <c r="E349" s="131">
        <v>7.0774133047835598E-3</v>
      </c>
      <c r="F349" s="131">
        <v>1.79190917942007E-2</v>
      </c>
      <c r="G349" s="131">
        <v>1.46806757398045E-2</v>
      </c>
      <c r="H349" s="131">
        <v>1.26331326752265E-2</v>
      </c>
      <c r="I349" s="131">
        <v>5.9488496974353499E-3</v>
      </c>
      <c r="J349" s="131">
        <v>1.33612512803176E-3</v>
      </c>
      <c r="K349" s="131">
        <v>8.2036815982481205E-4</v>
      </c>
      <c r="L349" s="131">
        <v>1.75742641722384E-3</v>
      </c>
      <c r="M349" s="131">
        <v>1.4817343147433801E-4</v>
      </c>
      <c r="N349" s="131">
        <v>5.2985927119899895E-4</v>
      </c>
      <c r="O349" s="132">
        <v>2.1339032200176E-3</v>
      </c>
      <c r="P349" s="130">
        <v>5.9463714629811502E-2</v>
      </c>
      <c r="Q349" s="131">
        <v>5.0245223026144502E-2</v>
      </c>
      <c r="R349" s="131">
        <v>3.8215744793101102E-2</v>
      </c>
      <c r="S349" s="131">
        <v>5.6199871020434798E-2</v>
      </c>
      <c r="T349" s="131">
        <v>0.23267261127105199</v>
      </c>
      <c r="U349" s="131">
        <v>0.14269235977445099</v>
      </c>
      <c r="V349" s="131">
        <v>0.136025630080818</v>
      </c>
      <c r="W349" s="131">
        <v>0.167623492334536</v>
      </c>
      <c r="X349" s="131">
        <v>3.1059627888678502E-2</v>
      </c>
      <c r="Y349" s="131">
        <v>1.6586960074244098E-2</v>
      </c>
      <c r="Z349" s="131">
        <v>3.2348108337152397E-2</v>
      </c>
      <c r="AA349" s="131">
        <v>3.85704479310384E-3</v>
      </c>
      <c r="AB349" s="131">
        <v>1.08705583315031E-2</v>
      </c>
      <c r="AC349" s="132">
        <v>2.1167445498730099E-2</v>
      </c>
      <c r="AD349" s="130">
        <v>4.9366514817942402E-3</v>
      </c>
      <c r="AE349" s="131">
        <v>4.1938432299752403E-3</v>
      </c>
      <c r="AF349" s="131">
        <v>2.8038580768792601E-3</v>
      </c>
      <c r="AG349" s="131">
        <v>5.4777667278682598E-3</v>
      </c>
      <c r="AH349" s="131">
        <v>1.57088463275038E-2</v>
      </c>
      <c r="AI349" s="131">
        <v>7.9979496221246494E-3</v>
      </c>
      <c r="AJ349" s="131">
        <v>1.17835897049789E-2</v>
      </c>
      <c r="AK349" s="131">
        <v>8.9931713709591795E-3</v>
      </c>
      <c r="AL349" s="131">
        <v>1.29038884824389E-3</v>
      </c>
      <c r="AM349" s="131">
        <v>7.9956269759318805E-4</v>
      </c>
      <c r="AN349" s="131">
        <v>2.2881380422840199E-3</v>
      </c>
      <c r="AO349" s="131">
        <v>3.6558893059081E-4</v>
      </c>
      <c r="AP349" s="131">
        <v>7.6660809556466502E-4</v>
      </c>
      <c r="AQ349" s="132">
        <v>2.54872004163763E-3</v>
      </c>
    </row>
    <row r="350" spans="1:43">
      <c r="A350" s="124" t="s">
        <v>138</v>
      </c>
      <c r="B350" s="130">
        <v>1.40505401712306E-4</v>
      </c>
      <c r="C350" s="131">
        <v>5.9564677508115098E-4</v>
      </c>
      <c r="D350" s="131">
        <v>9.5459284246738406E-5</v>
      </c>
      <c r="E350" s="131">
        <v>1.68848259870052E-4</v>
      </c>
      <c r="F350" s="131">
        <v>9.8761494309189293E-4</v>
      </c>
      <c r="G350" s="131">
        <v>2.4299981970094298E-2</v>
      </c>
      <c r="H350" s="131">
        <v>6.5424900302368198E-4</v>
      </c>
      <c r="I350" s="131">
        <v>2.0688656314069701E-3</v>
      </c>
      <c r="J350" s="131">
        <v>4.3179735391943802E-3</v>
      </c>
      <c r="K350" s="131">
        <v>6.86842846940199E-5</v>
      </c>
      <c r="L350" s="131">
        <v>2.1533053937738398E-3</v>
      </c>
      <c r="M350" s="131">
        <v>2.06673057676194E-4</v>
      </c>
      <c r="N350" s="131">
        <v>3.7879570039196098E-4</v>
      </c>
      <c r="O350" s="132">
        <v>9.2741742547258104E-4</v>
      </c>
      <c r="P350" s="130">
        <v>4.10154138760295E-3</v>
      </c>
      <c r="Q350" s="131">
        <v>1.42560646200093E-2</v>
      </c>
      <c r="R350" s="131">
        <v>3.9573823992783298E-3</v>
      </c>
      <c r="S350" s="131">
        <v>5.0534432785703997E-3</v>
      </c>
      <c r="T350" s="131">
        <v>1.99834184702938E-2</v>
      </c>
      <c r="U350" s="131">
        <v>0.174477620047992</v>
      </c>
      <c r="V350" s="131">
        <v>1.0436245818027301E-2</v>
      </c>
      <c r="W350" s="131">
        <v>2.7112277389441899E-2</v>
      </c>
      <c r="X350" s="131">
        <v>1.36950196345867E-2</v>
      </c>
      <c r="Y350" s="131">
        <v>4.0754252235949001E-3</v>
      </c>
      <c r="Z350" s="131">
        <v>2.0599354216471799E-2</v>
      </c>
      <c r="AA350" s="131">
        <v>2.3815189430362498E-3</v>
      </c>
      <c r="AB350" s="131">
        <v>5.3289104612368396E-3</v>
      </c>
      <c r="AC350" s="132">
        <v>1.22029251429555E-2</v>
      </c>
      <c r="AD350" s="130">
        <v>6.9532671681299103E-4</v>
      </c>
      <c r="AE350" s="131">
        <v>1.4014204065362799E-3</v>
      </c>
      <c r="AF350" s="131">
        <v>3.4076803375094E-4</v>
      </c>
      <c r="AG350" s="131">
        <v>5.2427955285965595E-4</v>
      </c>
      <c r="AH350" s="131">
        <v>1.6279486080403799E-3</v>
      </c>
      <c r="AI350" s="131">
        <v>1.86381230050266E-2</v>
      </c>
      <c r="AJ350" s="131">
        <v>1.58730918428659E-3</v>
      </c>
      <c r="AK350" s="131">
        <v>2.0655217973881098E-3</v>
      </c>
      <c r="AL350" s="131">
        <v>1.6679029412913001E-3</v>
      </c>
      <c r="AM350" s="131">
        <v>2.3663467614584799E-4</v>
      </c>
      <c r="AN350" s="131">
        <v>3.4820265973462198E-3</v>
      </c>
      <c r="AO350" s="131">
        <v>3.6173119517631501E-4</v>
      </c>
      <c r="AP350" s="131">
        <v>7.2707744982375097E-4</v>
      </c>
      <c r="AQ350" s="132">
        <v>1.73101703078031E-3</v>
      </c>
    </row>
    <row r="351" spans="1:43">
      <c r="A351" s="124" t="s">
        <v>139</v>
      </c>
      <c r="B351" s="130">
        <v>8.2688068460484994E-6</v>
      </c>
      <c r="C351" s="131">
        <v>2.98362107866954E-5</v>
      </c>
      <c r="D351" s="131">
        <v>2.67880420839829E-5</v>
      </c>
      <c r="E351" s="131">
        <v>1.19584481802827E-4</v>
      </c>
      <c r="F351" s="131">
        <v>1.5744528690350999E-4</v>
      </c>
      <c r="G351" s="131">
        <v>3.0252210187611502E-4</v>
      </c>
      <c r="H351" s="131">
        <v>1.9091404442854001E-3</v>
      </c>
      <c r="I351" s="131">
        <v>8.5305605183609196E-5</v>
      </c>
      <c r="J351" s="131">
        <v>2.48649309457347E-5</v>
      </c>
      <c r="K351" s="131">
        <v>2.1371168342343499E-5</v>
      </c>
      <c r="L351" s="131">
        <v>5.9967714099014902E-5</v>
      </c>
      <c r="M351" s="131">
        <v>5.2964798825445201E-5</v>
      </c>
      <c r="N351" s="131">
        <v>6.9549695906097797E-5</v>
      </c>
      <c r="O351" s="132">
        <v>7.2644592545233099E-5</v>
      </c>
      <c r="P351" s="130">
        <v>6.0230056607881496E-4</v>
      </c>
      <c r="Q351" s="131">
        <v>7.2475525034699899E-4</v>
      </c>
      <c r="R351" s="131">
        <v>1.1104359208996099E-3</v>
      </c>
      <c r="S351" s="131">
        <v>3.6063219085816002E-3</v>
      </c>
      <c r="T351" s="131">
        <v>5.0158647080783998E-3</v>
      </c>
      <c r="U351" s="131">
        <v>4.2664544446817197E-3</v>
      </c>
      <c r="V351" s="131">
        <v>3.6549177674509603E-2</v>
      </c>
      <c r="W351" s="131">
        <v>2.9371905598542798E-3</v>
      </c>
      <c r="X351" s="131">
        <v>1.91613279001049E-3</v>
      </c>
      <c r="Y351" s="131">
        <v>1.84405069567565E-3</v>
      </c>
      <c r="Z351" s="131">
        <v>9.1175427610761504E-4</v>
      </c>
      <c r="AA351" s="131">
        <v>7.3865929748914E-4</v>
      </c>
      <c r="AB351" s="131">
        <v>8.1753392012699202E-4</v>
      </c>
      <c r="AC351" s="132">
        <v>1.7674074424560799E-3</v>
      </c>
      <c r="AD351" s="130">
        <v>5.4108277380775701E-5</v>
      </c>
      <c r="AE351" s="131">
        <v>7.1791004961674495E-5</v>
      </c>
      <c r="AF351" s="131">
        <v>4.8292999143306201E-5</v>
      </c>
      <c r="AG351" s="131">
        <v>1.7507398380217301E-4</v>
      </c>
      <c r="AH351" s="131">
        <v>2.1387673437830201E-4</v>
      </c>
      <c r="AI351" s="131">
        <v>1.44612087695952E-4</v>
      </c>
      <c r="AJ351" s="131">
        <v>1.5712743036919599E-3</v>
      </c>
      <c r="AK351" s="131">
        <v>2.7005487751662202E-4</v>
      </c>
      <c r="AL351" s="131">
        <v>7.8215749757003494E-5</v>
      </c>
      <c r="AM351" s="131">
        <v>1.21376756942121E-4</v>
      </c>
      <c r="AN351" s="131">
        <v>7.2217239647676395E-5</v>
      </c>
      <c r="AO351" s="131">
        <v>4.3999218018495899E-5</v>
      </c>
      <c r="AP351" s="131">
        <v>6.9608086350773295E-5</v>
      </c>
      <c r="AQ351" s="132">
        <v>2.00988230444181E-4</v>
      </c>
    </row>
    <row r="352" spans="1:43">
      <c r="A352" s="124" t="s">
        <v>140</v>
      </c>
      <c r="B352" s="130">
        <v>4.58802678218709E-6</v>
      </c>
      <c r="C352" s="131">
        <v>2.06364881768031E-5</v>
      </c>
      <c r="D352" s="131">
        <v>1.2161360098485601E-5</v>
      </c>
      <c r="E352" s="131">
        <v>1.8375320464883599E-5</v>
      </c>
      <c r="F352" s="131">
        <v>3.7175976850786203E-5</v>
      </c>
      <c r="G352" s="131">
        <v>6.3128496372450205E-5</v>
      </c>
      <c r="H352" s="131">
        <v>4.6464043599118403E-5</v>
      </c>
      <c r="I352" s="131">
        <v>6.8605137239677899E-5</v>
      </c>
      <c r="J352" s="131">
        <v>1.128529592989E-5</v>
      </c>
      <c r="K352" s="131">
        <v>6.7891662377804701E-6</v>
      </c>
      <c r="L352" s="131">
        <v>1.6691155784233298E-5</v>
      </c>
      <c r="M352" s="131">
        <v>1.47393768189617E-5</v>
      </c>
      <c r="N352" s="131">
        <v>1.8943068202607199E-5</v>
      </c>
      <c r="O352" s="132">
        <v>1.08355045013368E-5</v>
      </c>
      <c r="P352" s="130">
        <v>5.6448063060561202E-3</v>
      </c>
      <c r="Q352" s="131">
        <v>2.58755757091036E-2</v>
      </c>
      <c r="R352" s="131">
        <v>4.3938099912414798E-3</v>
      </c>
      <c r="S352" s="131">
        <v>5.69203308826289E-3</v>
      </c>
      <c r="T352" s="131">
        <v>6.8786811931995703E-3</v>
      </c>
      <c r="U352" s="131">
        <v>4.8789807591218598E-3</v>
      </c>
      <c r="V352" s="131">
        <v>6.3369695800515003E-3</v>
      </c>
      <c r="W352" s="131">
        <v>8.1615676295624301E-2</v>
      </c>
      <c r="X352" s="131">
        <v>7.4179192304655002E-3</v>
      </c>
      <c r="Y352" s="131">
        <v>8.6370505278456494E-3</v>
      </c>
      <c r="Z352" s="131">
        <v>1.7405190173363099E-2</v>
      </c>
      <c r="AA352" s="131">
        <v>7.4526997708864E-3</v>
      </c>
      <c r="AB352" s="131">
        <v>3.2818638783335498E-2</v>
      </c>
      <c r="AC352" s="132">
        <v>1.47631651086262E-2</v>
      </c>
      <c r="AD352" s="130">
        <v>1.5191285034162299E-5</v>
      </c>
      <c r="AE352" s="131">
        <v>6.53807122008154E-5</v>
      </c>
      <c r="AF352" s="131">
        <v>2.4130447823942999E-5</v>
      </c>
      <c r="AG352" s="131">
        <v>2.4759260763197701E-5</v>
      </c>
      <c r="AH352" s="131">
        <v>4.9456684081014798E-5</v>
      </c>
      <c r="AI352" s="131">
        <v>7.0824486719292296E-5</v>
      </c>
      <c r="AJ352" s="131">
        <v>5.9944493924436298E-5</v>
      </c>
      <c r="AK352" s="131">
        <v>1.26329028497937E-4</v>
      </c>
      <c r="AL352" s="131">
        <v>4.03451949590263E-5</v>
      </c>
      <c r="AM352" s="131">
        <v>3.4026206062422499E-5</v>
      </c>
      <c r="AN352" s="131">
        <v>5.8783139834275597E-5</v>
      </c>
      <c r="AO352" s="131">
        <v>3.0448633778940499E-5</v>
      </c>
      <c r="AP352" s="131">
        <v>3.9677572919854197E-5</v>
      </c>
      <c r="AQ352" s="132">
        <v>7.1795805404818995E-5</v>
      </c>
    </row>
    <row r="353" spans="1:43">
      <c r="A353" s="124" t="s">
        <v>141</v>
      </c>
      <c r="B353" s="130">
        <v>1.00166381086005E-4</v>
      </c>
      <c r="C353" s="131">
        <v>9.0925730327453096E-5</v>
      </c>
      <c r="D353" s="131">
        <v>1.8452671012991799E-4</v>
      </c>
      <c r="E353" s="131">
        <v>4.79757787904799E-4</v>
      </c>
      <c r="F353" s="131">
        <v>3.5545321471957598E-4</v>
      </c>
      <c r="G353" s="131">
        <v>3.9358902214943101E-4</v>
      </c>
      <c r="H353" s="131">
        <v>3.6204367585880099E-4</v>
      </c>
      <c r="I353" s="131">
        <v>1.3577688452166999E-4</v>
      </c>
      <c r="J353" s="131">
        <v>9.4588504952542693E-5</v>
      </c>
      <c r="K353" s="131">
        <v>1.2794843758463299E-4</v>
      </c>
      <c r="L353" s="131">
        <v>1.83373628918871E-4</v>
      </c>
      <c r="M353" s="131">
        <v>4.9549369390429699E-5</v>
      </c>
      <c r="N353" s="131">
        <v>4.5455519186602602E-5</v>
      </c>
      <c r="O353" s="132">
        <v>7.9696671481757801E-5</v>
      </c>
      <c r="P353" s="130">
        <v>7.4486198966820003E-2</v>
      </c>
      <c r="Q353" s="131">
        <v>3.08173772318719E-2</v>
      </c>
      <c r="R353" s="131">
        <v>0.122590976524904</v>
      </c>
      <c r="S353" s="131">
        <v>9.6937618708647894E-2</v>
      </c>
      <c r="T353" s="131">
        <v>8.4001528522467797E-2</v>
      </c>
      <c r="U353" s="131">
        <v>8.4621457160290403E-2</v>
      </c>
      <c r="V353" s="131">
        <v>9.8983015979322506E-2</v>
      </c>
      <c r="W353" s="131">
        <v>6.24183505911814E-2</v>
      </c>
      <c r="X353" s="131">
        <v>6.0730512744642202E-2</v>
      </c>
      <c r="Y353" s="131">
        <v>8.11317771763444E-2</v>
      </c>
      <c r="Z353" s="131">
        <v>3.9935162848262498E-2</v>
      </c>
      <c r="AA353" s="131">
        <v>8.6071322469736793E-3</v>
      </c>
      <c r="AB353" s="131">
        <v>1.49705085217665E-2</v>
      </c>
      <c r="AC353" s="132">
        <v>2.22818531625225E-2</v>
      </c>
      <c r="AD353" s="130">
        <v>8.0684685644875204E-4</v>
      </c>
      <c r="AE353" s="131">
        <v>9.7134029174499004E-4</v>
      </c>
      <c r="AF353" s="131">
        <v>7.5457754046143297E-4</v>
      </c>
      <c r="AG353" s="131">
        <v>7.4227247801262502E-4</v>
      </c>
      <c r="AH353" s="131">
        <v>8.1710434420980901E-4</v>
      </c>
      <c r="AI353" s="131">
        <v>6.8275466435357296E-4</v>
      </c>
      <c r="AJ353" s="131">
        <v>1.06083514725561E-3</v>
      </c>
      <c r="AK353" s="131">
        <v>8.0572158914376201E-4</v>
      </c>
      <c r="AL353" s="131">
        <v>3.7700780654637602E-4</v>
      </c>
      <c r="AM353" s="131">
        <v>3.1391233128295502E-4</v>
      </c>
      <c r="AN353" s="131">
        <v>6.6106079010560203E-4</v>
      </c>
      <c r="AO353" s="131">
        <v>1.7383623597655001E-4</v>
      </c>
      <c r="AP353" s="131">
        <v>1.5600793619558601E-4</v>
      </c>
      <c r="AQ353" s="132">
        <v>3.4620991480172801E-4</v>
      </c>
    </row>
    <row r="354" spans="1:43">
      <c r="A354" s="124" t="s">
        <v>142</v>
      </c>
      <c r="B354" s="130">
        <v>1.43017381133542E-6</v>
      </c>
      <c r="C354" s="131">
        <v>3.29533517933108E-6</v>
      </c>
      <c r="D354" s="131">
        <v>4.4147388696018403E-6</v>
      </c>
      <c r="E354" s="131">
        <v>6.9001539191354599E-6</v>
      </c>
      <c r="F354" s="131">
        <v>9.2062534138257493E-6</v>
      </c>
      <c r="G354" s="131">
        <v>4.8092719609327897E-6</v>
      </c>
      <c r="H354" s="131">
        <v>4.3616387565524801E-6</v>
      </c>
      <c r="I354" s="131">
        <v>8.4742039015889697E-6</v>
      </c>
      <c r="J354" s="131">
        <v>5.9805309974711496E-6</v>
      </c>
      <c r="K354" s="131">
        <v>6.7817458407225497E-6</v>
      </c>
      <c r="L354" s="131">
        <v>3.37064968274326E-5</v>
      </c>
      <c r="M354" s="131">
        <v>1.09512252058603E-5</v>
      </c>
      <c r="N354" s="131">
        <v>9.4627837221135705E-6</v>
      </c>
      <c r="O354" s="132">
        <v>1.6335414732129399E-5</v>
      </c>
      <c r="P354" s="130">
        <v>1.02624799440492E-3</v>
      </c>
      <c r="Q354" s="131">
        <v>1.78568346716431E-3</v>
      </c>
      <c r="R354" s="131">
        <v>2.9778281911375499E-3</v>
      </c>
      <c r="S354" s="131">
        <v>3.6326699034143701E-3</v>
      </c>
      <c r="T354" s="131">
        <v>3.4971849291232102E-3</v>
      </c>
      <c r="U354" s="131">
        <v>3.06993551298711E-3</v>
      </c>
      <c r="V354" s="131">
        <v>3.8090449140958799E-3</v>
      </c>
      <c r="W354" s="131">
        <v>3.7018531775195101E-3</v>
      </c>
      <c r="X354" s="131">
        <v>8.6468465087709296E-3</v>
      </c>
      <c r="Y354" s="131">
        <v>1.1662176898981901E-2</v>
      </c>
      <c r="Z354" s="131">
        <v>1.1417537647433799E-2</v>
      </c>
      <c r="AA354" s="131">
        <v>4.4773028648444997E-3</v>
      </c>
      <c r="AB354" s="131">
        <v>4.6520723754926996E-3</v>
      </c>
      <c r="AC354" s="132">
        <v>5.2409124606521201E-3</v>
      </c>
      <c r="AD354" s="130">
        <v>5.9571311929906598E-6</v>
      </c>
      <c r="AE354" s="131">
        <v>2.0418468398951698E-5</v>
      </c>
      <c r="AF354" s="131">
        <v>1.48338852310446E-5</v>
      </c>
      <c r="AG354" s="131">
        <v>1.3218089149991E-5</v>
      </c>
      <c r="AH354" s="131">
        <v>1.29307785336245E-5</v>
      </c>
      <c r="AI354" s="131">
        <v>1.2006070295825199E-5</v>
      </c>
      <c r="AJ354" s="131">
        <v>1.7368852288382902E-5</v>
      </c>
      <c r="AK354" s="131">
        <v>2.01749343391604E-5</v>
      </c>
      <c r="AL354" s="131">
        <v>5.20483880912545E-5</v>
      </c>
      <c r="AM354" s="131">
        <v>2.9659085396043899E-5</v>
      </c>
      <c r="AN354" s="131">
        <v>8.1510130750761601E-5</v>
      </c>
      <c r="AO354" s="131">
        <v>4.6078834705956699E-5</v>
      </c>
      <c r="AP354" s="131">
        <v>2.4990949159942899E-5</v>
      </c>
      <c r="AQ354" s="132">
        <v>1.18833288918798E-4</v>
      </c>
    </row>
    <row r="355" spans="1:43">
      <c r="A355" s="124" t="s">
        <v>143</v>
      </c>
      <c r="B355" s="130">
        <v>1.6026391762184001E-4</v>
      </c>
      <c r="C355" s="131">
        <v>2.2640879447922399E-4</v>
      </c>
      <c r="D355" s="131">
        <v>3.3671677842078598E-4</v>
      </c>
      <c r="E355" s="131">
        <v>4.5948912294314898E-4</v>
      </c>
      <c r="F355" s="131">
        <v>4.9753941665513798E-4</v>
      </c>
      <c r="G355" s="131">
        <v>4.1123497179040603E-4</v>
      </c>
      <c r="H355" s="131">
        <v>3.7794381387036899E-4</v>
      </c>
      <c r="I355" s="131">
        <v>2.0234500518017301E-4</v>
      </c>
      <c r="J355" s="131">
        <v>4.5403590890040301E-4</v>
      </c>
      <c r="K355" s="131">
        <v>1.9730584770109299E-4</v>
      </c>
      <c r="L355" s="131">
        <v>2.1832823381524799E-3</v>
      </c>
      <c r="M355" s="131">
        <v>5.7716518179926502E-4</v>
      </c>
      <c r="N355" s="131">
        <v>3.1185247208913899E-4</v>
      </c>
      <c r="O355" s="132">
        <v>2.2417674314641699E-4</v>
      </c>
      <c r="P355" s="130">
        <v>1.3402105168557299E-2</v>
      </c>
      <c r="Q355" s="131">
        <v>1.98205672400068E-2</v>
      </c>
      <c r="R355" s="131">
        <v>3.07405737206604E-2</v>
      </c>
      <c r="S355" s="131">
        <v>3.6521421749264198E-2</v>
      </c>
      <c r="T355" s="131">
        <v>2.7528231575284001E-2</v>
      </c>
      <c r="U355" s="131">
        <v>2.5734482323641301E-2</v>
      </c>
      <c r="V355" s="131">
        <v>2.8787364153802199E-2</v>
      </c>
      <c r="W355" s="131">
        <v>2.15055493067218E-2</v>
      </c>
      <c r="X355" s="131">
        <v>5.4762306593327897E-2</v>
      </c>
      <c r="Y355" s="131">
        <v>2.4878798544134099E-2</v>
      </c>
      <c r="Z355" s="131">
        <v>0.17979758917823799</v>
      </c>
      <c r="AA355" s="131">
        <v>3.0164345576680199E-2</v>
      </c>
      <c r="AB355" s="131">
        <v>1.9119220216845999E-2</v>
      </c>
      <c r="AC355" s="132">
        <v>2.1318383940308501E-2</v>
      </c>
      <c r="AD355" s="130">
        <v>1.7495536784509201E-3</v>
      </c>
      <c r="AE355" s="131">
        <v>2.2237791093159699E-3</v>
      </c>
      <c r="AF355" s="131">
        <v>2.2262891219491901E-3</v>
      </c>
      <c r="AG355" s="131">
        <v>2.2564573540323398E-3</v>
      </c>
      <c r="AH355" s="131">
        <v>1.8777041955389099E-3</v>
      </c>
      <c r="AI355" s="131">
        <v>1.15025143361465E-3</v>
      </c>
      <c r="AJ355" s="131">
        <v>2.1672348937949201E-3</v>
      </c>
      <c r="AK355" s="131">
        <v>1.87409619963995E-3</v>
      </c>
      <c r="AL355" s="131">
        <v>1.72531567737802E-3</v>
      </c>
      <c r="AM355" s="131">
        <v>1.1381286806998599E-3</v>
      </c>
      <c r="AN355" s="131">
        <v>3.8457753735290901E-3</v>
      </c>
      <c r="AO355" s="131">
        <v>1.0728296098322901E-3</v>
      </c>
      <c r="AP355" s="131">
        <v>6.4015945839704098E-4</v>
      </c>
      <c r="AQ355" s="132">
        <v>1.1565429632271001E-3</v>
      </c>
    </row>
    <row r="356" spans="1:43">
      <c r="A356" s="124" t="s">
        <v>144</v>
      </c>
      <c r="B356" s="130">
        <v>6.3518073867168903E-5</v>
      </c>
      <c r="C356" s="131">
        <v>1.43190947676377E-4</v>
      </c>
      <c r="D356" s="131">
        <v>5.6244162704060002E-5</v>
      </c>
      <c r="E356" s="131">
        <v>9.5679818931724805E-5</v>
      </c>
      <c r="F356" s="131">
        <v>9.5129377082700599E-5</v>
      </c>
      <c r="G356" s="131">
        <v>5.8524102870834298E-5</v>
      </c>
      <c r="H356" s="131">
        <v>9.1555523391556305E-5</v>
      </c>
      <c r="I356" s="131">
        <v>1.0769232370521199E-4</v>
      </c>
      <c r="J356" s="131">
        <v>1.4421729792312701E-4</v>
      </c>
      <c r="K356" s="131">
        <v>1.7291890750114E-4</v>
      </c>
      <c r="L356" s="131">
        <v>2.1815559284932699E-4</v>
      </c>
      <c r="M356" s="131">
        <v>1.1485315113671599E-3</v>
      </c>
      <c r="N356" s="131">
        <v>1.5769243678599601E-4</v>
      </c>
      <c r="O356" s="132">
        <v>8.8381045126401605E-5</v>
      </c>
      <c r="P356" s="130">
        <v>2.0547966272195801E-2</v>
      </c>
      <c r="Q356" s="131">
        <v>1.89678995332586E-2</v>
      </c>
      <c r="R356" s="131">
        <v>1.3179848409500599E-2</v>
      </c>
      <c r="S356" s="131">
        <v>1.60028823112855E-2</v>
      </c>
      <c r="T356" s="131">
        <v>1.5795438382472E-2</v>
      </c>
      <c r="U356" s="131">
        <v>1.3909819491873201E-2</v>
      </c>
      <c r="V356" s="131">
        <v>1.8154247477804301E-2</v>
      </c>
      <c r="W356" s="131">
        <v>2.1070492301501199E-2</v>
      </c>
      <c r="X356" s="131">
        <v>3.0747715076580698E-2</v>
      </c>
      <c r="Y356" s="131">
        <v>1.7456780353738599E-2</v>
      </c>
      <c r="Z356" s="131">
        <v>2.88646333787087E-2</v>
      </c>
      <c r="AA356" s="131">
        <v>0.18766795856584501</v>
      </c>
      <c r="AB356" s="131">
        <v>3.3282275285251899E-2</v>
      </c>
      <c r="AC356" s="132">
        <v>2.2161622373245898E-2</v>
      </c>
      <c r="AD356" s="130">
        <v>1.7786455297507699E-4</v>
      </c>
      <c r="AE356" s="131">
        <v>2.74116156325448E-4</v>
      </c>
      <c r="AF356" s="131">
        <v>1.9439381831461299E-4</v>
      </c>
      <c r="AG356" s="131">
        <v>3.44421550451021E-4</v>
      </c>
      <c r="AH356" s="131">
        <v>2.3057790132040699E-4</v>
      </c>
      <c r="AI356" s="131">
        <v>2.1875656790367801E-4</v>
      </c>
      <c r="AJ356" s="131">
        <v>2.19120322035184E-4</v>
      </c>
      <c r="AK356" s="131">
        <v>3.0319982493006001E-4</v>
      </c>
      <c r="AL356" s="131">
        <v>4.0905207802282401E-4</v>
      </c>
      <c r="AM356" s="131">
        <v>2.4429330220851502E-4</v>
      </c>
      <c r="AN356" s="131">
        <v>5.5046585026600505E-4</v>
      </c>
      <c r="AO356" s="131">
        <v>1.5849620150630999E-3</v>
      </c>
      <c r="AP356" s="131">
        <v>3.4399364780929499E-4</v>
      </c>
      <c r="AQ356" s="132">
        <v>2.0076488606185001E-4</v>
      </c>
    </row>
    <row r="357" spans="1:43">
      <c r="A357" s="124" t="s">
        <v>145</v>
      </c>
      <c r="B357" s="130">
        <v>5.9977973635051399E-5</v>
      </c>
      <c r="C357" s="131">
        <v>8.02282748870159E-4</v>
      </c>
      <c r="D357" s="131">
        <v>5.97856667607939E-4</v>
      </c>
      <c r="E357" s="131">
        <v>7.1616215377465805E-4</v>
      </c>
      <c r="F357" s="131">
        <v>8.6855688876581901E-4</v>
      </c>
      <c r="G357" s="131">
        <v>9.1704037518113002E-4</v>
      </c>
      <c r="H357" s="131">
        <v>7.6068248661659201E-4</v>
      </c>
      <c r="I357" s="131">
        <v>7.8655046104442899E-4</v>
      </c>
      <c r="J357" s="131">
        <v>6.1545001373533202E-4</v>
      </c>
      <c r="K357" s="131">
        <v>3.7650045996660402E-4</v>
      </c>
      <c r="L357" s="131">
        <v>7.2015208840275002E-4</v>
      </c>
      <c r="M357" s="131">
        <v>1.3078827589612799E-3</v>
      </c>
      <c r="N357" s="131">
        <v>1.0004800023746499E-3</v>
      </c>
      <c r="O357" s="132">
        <v>6.8380304291490901E-4</v>
      </c>
      <c r="P357" s="130">
        <v>2.3380452147304501E-2</v>
      </c>
      <c r="Q357" s="131">
        <v>5.8082934449152301E-2</v>
      </c>
      <c r="R357" s="131">
        <v>5.4753548439455603E-2</v>
      </c>
      <c r="S357" s="131">
        <v>5.9001598519537998E-2</v>
      </c>
      <c r="T357" s="131">
        <v>6.5014454871755806E-2</v>
      </c>
      <c r="U357" s="131">
        <v>7.4403402920183395E-2</v>
      </c>
      <c r="V357" s="131">
        <v>6.3690397568532994E-2</v>
      </c>
      <c r="W357" s="131">
        <v>8.0579903488080307E-2</v>
      </c>
      <c r="X357" s="131">
        <v>0.123920195995269</v>
      </c>
      <c r="Y357" s="131">
        <v>7.3166354615642804E-2</v>
      </c>
      <c r="Z357" s="131">
        <v>7.4714639295146906E-2</v>
      </c>
      <c r="AA357" s="131">
        <v>0.12687417520227101</v>
      </c>
      <c r="AB357" s="131">
        <v>0.13816244047134599</v>
      </c>
      <c r="AC357" s="132">
        <v>5.7870144857398401E-2</v>
      </c>
      <c r="AD357" s="130">
        <v>1.8978245196590401E-4</v>
      </c>
      <c r="AE357" s="131">
        <v>7.4219851689848995E-4</v>
      </c>
      <c r="AF357" s="131">
        <v>9.1468561512660204E-4</v>
      </c>
      <c r="AG357" s="131">
        <v>9.56957061517733E-4</v>
      </c>
      <c r="AH357" s="131">
        <v>8.2372988886935804E-4</v>
      </c>
      <c r="AI357" s="131">
        <v>1.19632990148594E-3</v>
      </c>
      <c r="AJ357" s="131">
        <v>8.8914332650362905E-4</v>
      </c>
      <c r="AK357" s="131">
        <v>1.3823275036864201E-3</v>
      </c>
      <c r="AL357" s="131">
        <v>1.36341311809408E-3</v>
      </c>
      <c r="AM357" s="131">
        <v>9.4738753691563397E-4</v>
      </c>
      <c r="AN357" s="131">
        <v>1.52654943896599E-3</v>
      </c>
      <c r="AO357" s="131">
        <v>2.0478670926054E-3</v>
      </c>
      <c r="AP357" s="131">
        <v>1.6486258750089101E-3</v>
      </c>
      <c r="AQ357" s="132">
        <v>1.3872325157017599E-3</v>
      </c>
    </row>
    <row r="358" spans="1:43">
      <c r="A358" s="124" t="s">
        <v>146</v>
      </c>
      <c r="B358" s="136">
        <v>5.3657104485666302E-6</v>
      </c>
      <c r="C358" s="137">
        <v>2.4782279725570199E-5</v>
      </c>
      <c r="D358" s="137">
        <v>4.5606416834799997E-5</v>
      </c>
      <c r="E358" s="137">
        <v>2.5572479924146802E-4</v>
      </c>
      <c r="F358" s="137">
        <v>4.92656609948032E-5</v>
      </c>
      <c r="G358" s="137">
        <v>4.8865873176813901E-5</v>
      </c>
      <c r="H358" s="137">
        <v>4.0658529510737099E-5</v>
      </c>
      <c r="I358" s="137">
        <v>1.8949193497047901E-5</v>
      </c>
      <c r="J358" s="137">
        <v>2.6779908917283301E-5</v>
      </c>
      <c r="K358" s="137">
        <v>1.03842415790769E-4</v>
      </c>
      <c r="L358" s="137">
        <v>5.37114815536229E-5</v>
      </c>
      <c r="M358" s="137">
        <v>4.9743538094559898E-5</v>
      </c>
      <c r="N358" s="137">
        <v>2.6301562524600099E-4</v>
      </c>
      <c r="O358" s="138">
        <v>5.6690535942559501E-4</v>
      </c>
      <c r="P358" s="133">
        <v>1.3858769941627099E-2</v>
      </c>
      <c r="Q358" s="134">
        <v>2.2283116100525701E-2</v>
      </c>
      <c r="R358" s="134">
        <v>1.0406728375981901E-2</v>
      </c>
      <c r="S358" s="134">
        <v>1.7324648970569099E-2</v>
      </c>
      <c r="T358" s="134">
        <v>1.08705225183795E-2</v>
      </c>
      <c r="U358" s="134">
        <v>8.7103799059652098E-3</v>
      </c>
      <c r="V358" s="134">
        <v>1.01953245298945E-2</v>
      </c>
      <c r="W358" s="134">
        <v>9.5257322808031692E-3</v>
      </c>
      <c r="X358" s="134">
        <v>1.6610628670262102E-2</v>
      </c>
      <c r="Y358" s="134">
        <v>1.7830255689710601E-2</v>
      </c>
      <c r="Z358" s="134">
        <v>1.27982508158871E-2</v>
      </c>
      <c r="AA358" s="134">
        <v>9.7418203790689099E-3</v>
      </c>
      <c r="AB358" s="134">
        <v>2.1209920646085099E-2</v>
      </c>
      <c r="AC358" s="135">
        <v>4.9317157765136503E-2</v>
      </c>
      <c r="AD358" s="136">
        <v>4.6857592922957303E-5</v>
      </c>
      <c r="AE358" s="137">
        <v>7.5332852496964503E-5</v>
      </c>
      <c r="AF358" s="137">
        <v>1.00099314280252E-4</v>
      </c>
      <c r="AG358" s="137">
        <v>1.78437430306783E-4</v>
      </c>
      <c r="AH358" s="137">
        <v>1.0261636489964701E-4</v>
      </c>
      <c r="AI358" s="137">
        <v>8.7569515536064604E-5</v>
      </c>
      <c r="AJ358" s="137">
        <v>2.2426334082145501E-4</v>
      </c>
      <c r="AK358" s="137">
        <v>9.0123370874386002E-5</v>
      </c>
      <c r="AL358" s="137">
        <v>1.01539092978054E-4</v>
      </c>
      <c r="AM358" s="137">
        <v>1.06759802664374E-4</v>
      </c>
      <c r="AN358" s="137">
        <v>1.8775794443166399E-4</v>
      </c>
      <c r="AO358" s="137">
        <v>1.49311283728805E-4</v>
      </c>
      <c r="AP358" s="137">
        <v>1.4111014878052499E-4</v>
      </c>
      <c r="AQ358" s="138">
        <v>3.6517521795398399E-4</v>
      </c>
    </row>
    <row r="359" spans="1:43">
      <c r="A359" s="125" t="s">
        <v>101</v>
      </c>
      <c r="B359" s="129">
        <v>1.70659780171079E-3</v>
      </c>
      <c r="C359" s="127">
        <v>1.7715622708012199E-6</v>
      </c>
      <c r="D359" s="127">
        <v>1.0010174316051499E-2</v>
      </c>
      <c r="E359" s="127">
        <v>1.68359967779281E-3</v>
      </c>
      <c r="F359" s="127">
        <v>8.5855985896389603E-5</v>
      </c>
      <c r="G359" s="127">
        <v>2.6743118864390799E-6</v>
      </c>
      <c r="H359" s="127">
        <v>1.2949878276229899E-4</v>
      </c>
      <c r="I359" s="127">
        <v>1.26166533932303E-4</v>
      </c>
      <c r="J359" s="127">
        <v>2.42572238110868E-4</v>
      </c>
      <c r="K359" s="127">
        <v>7.5703422101081096E-4</v>
      </c>
      <c r="L359" s="127">
        <v>3.42642541254274E-6</v>
      </c>
      <c r="M359" s="127">
        <v>1.08874215342219E-6</v>
      </c>
      <c r="N359" s="127">
        <v>1.76667010930005E-6</v>
      </c>
      <c r="O359" s="128">
        <v>6.7811662788333106E-5</v>
      </c>
      <c r="P359" s="126">
        <v>1.04201407603021E-2</v>
      </c>
      <c r="Q359" s="127">
        <v>9.6898386848532299E-5</v>
      </c>
      <c r="R359" s="127">
        <v>2.9330353144947901E-2</v>
      </c>
      <c r="S359" s="127">
        <v>3.3818661198065101E-3</v>
      </c>
      <c r="T359" s="127">
        <v>2.0286498486370001E-4</v>
      </c>
      <c r="U359" s="127">
        <v>4.9495229495317701E-5</v>
      </c>
      <c r="V359" s="127">
        <v>6.2794465843530299E-4</v>
      </c>
      <c r="W359" s="127">
        <v>1.12494370882677E-4</v>
      </c>
      <c r="X359" s="127">
        <v>4.86604604411844E-4</v>
      </c>
      <c r="Y359" s="127">
        <v>2.5862311041830299E-3</v>
      </c>
      <c r="Z359" s="127">
        <v>9.2376747383051197E-5</v>
      </c>
      <c r="AA359" s="127">
        <v>2.8146159121034899E-5</v>
      </c>
      <c r="AB359" s="127">
        <v>1.03688442903989E-4</v>
      </c>
      <c r="AC359" s="128">
        <v>2.9633134365111602E-4</v>
      </c>
      <c r="AD359" s="126">
        <v>0.133431138850541</v>
      </c>
      <c r="AE359" s="127">
        <v>1.8947133241130601E-3</v>
      </c>
      <c r="AF359" s="127">
        <v>0.26522318757060098</v>
      </c>
      <c r="AG359" s="127">
        <v>4.5719898754445397E-2</v>
      </c>
      <c r="AH359" s="127">
        <v>4.2713016288987004E-3</v>
      </c>
      <c r="AI359" s="127">
        <v>1.2683986044825999E-4</v>
      </c>
      <c r="AJ359" s="127">
        <v>1.43540071317269E-2</v>
      </c>
      <c r="AK359" s="127">
        <v>3.5820371463837299E-3</v>
      </c>
      <c r="AL359" s="127">
        <v>1.2172868185463201E-3</v>
      </c>
      <c r="AM359" s="127">
        <v>4.00217595929592E-2</v>
      </c>
      <c r="AN359" s="127">
        <v>5.7899772006496603E-4</v>
      </c>
      <c r="AO359" s="127">
        <v>1.2039552557866401E-4</v>
      </c>
      <c r="AP359" s="127">
        <v>8.70964851453435E-4</v>
      </c>
      <c r="AQ359" s="128">
        <v>1.7568136370569099E-3</v>
      </c>
    </row>
    <row r="360" spans="1:43">
      <c r="A360" s="125" t="s">
        <v>102</v>
      </c>
      <c r="B360" s="130">
        <v>1.5591715141358001E-5</v>
      </c>
      <c r="C360" s="131">
        <v>1.14927118461635E-2</v>
      </c>
      <c r="D360" s="131">
        <v>2.8109596904680399E-5</v>
      </c>
      <c r="E360" s="131">
        <v>4.6014447403841301E-5</v>
      </c>
      <c r="F360" s="131">
        <v>1.5683658323411499E-2</v>
      </c>
      <c r="G360" s="131">
        <v>2.2714437938473601E-5</v>
      </c>
      <c r="H360" s="131">
        <v>2.9991341552121798E-4</v>
      </c>
      <c r="I360" s="131">
        <v>2.9663245543159398E-4</v>
      </c>
      <c r="J360" s="131">
        <v>1.94271866247701E-5</v>
      </c>
      <c r="K360" s="131">
        <v>2.3397157484101101E-5</v>
      </c>
      <c r="L360" s="131">
        <v>4.1482063910342601E-5</v>
      </c>
      <c r="M360" s="131">
        <v>1.6530955312456399E-5</v>
      </c>
      <c r="N360" s="131">
        <v>8.6771008076104401E-6</v>
      </c>
      <c r="O360" s="132">
        <v>3.2817314874600902E-5</v>
      </c>
      <c r="P360" s="130">
        <v>9.2711082361646797E-4</v>
      </c>
      <c r="Q360" s="131">
        <v>4.48910657554479E-2</v>
      </c>
      <c r="R360" s="131">
        <v>1.0653486216955601E-3</v>
      </c>
      <c r="S360" s="131">
        <v>1.56696563761708E-3</v>
      </c>
      <c r="T360" s="131">
        <v>2.8174679229963199E-2</v>
      </c>
      <c r="U360" s="131">
        <v>4.7658683662635102E-4</v>
      </c>
      <c r="V360" s="131">
        <v>2.0936576150207501E-3</v>
      </c>
      <c r="W360" s="131">
        <v>2.0476756808516599E-3</v>
      </c>
      <c r="X360" s="131">
        <v>7.2166856183086597E-4</v>
      </c>
      <c r="Y360" s="131">
        <v>6.0591355830106502E-4</v>
      </c>
      <c r="Z360" s="131">
        <v>4.2174897410105102E-4</v>
      </c>
      <c r="AA360" s="131">
        <v>2.3244249660046799E-4</v>
      </c>
      <c r="AB360" s="131">
        <v>2.2286569488963199E-4</v>
      </c>
      <c r="AC360" s="132">
        <v>5.2582692346697798E-4</v>
      </c>
      <c r="AD360" s="130">
        <v>1.1346785728809899E-2</v>
      </c>
      <c r="AE360" s="131">
        <v>0.15258761939905</v>
      </c>
      <c r="AF360" s="131">
        <v>1.43502908231106E-2</v>
      </c>
      <c r="AG360" s="131">
        <v>2.1335227694745999E-2</v>
      </c>
      <c r="AH360" s="131">
        <v>0.115475130435641</v>
      </c>
      <c r="AI360" s="131">
        <v>1.13546865175178E-2</v>
      </c>
      <c r="AJ360" s="131">
        <v>2.0844453098919101E-2</v>
      </c>
      <c r="AK360" s="131">
        <v>2.7945023303233701E-2</v>
      </c>
      <c r="AL360" s="131">
        <v>1.01554937105945E-2</v>
      </c>
      <c r="AM360" s="131">
        <v>2.5049147233244001E-2</v>
      </c>
      <c r="AN360" s="131">
        <v>1.6929717849764901E-2</v>
      </c>
      <c r="AO360" s="131">
        <v>4.3704598934087898E-3</v>
      </c>
      <c r="AP360" s="131">
        <v>9.0203680990263695E-3</v>
      </c>
      <c r="AQ360" s="132">
        <v>1.8127640061606099E-2</v>
      </c>
    </row>
    <row r="361" spans="1:43">
      <c r="A361" s="125" t="s">
        <v>103</v>
      </c>
      <c r="B361" s="130">
        <v>1.0452723750748801E-3</v>
      </c>
      <c r="C361" s="131">
        <v>8.3901712406077102E-6</v>
      </c>
      <c r="D361" s="131">
        <v>2.1268103791897901E-3</v>
      </c>
      <c r="E361" s="131">
        <v>1.7538136707865101E-4</v>
      </c>
      <c r="F361" s="131">
        <v>5.32248485544259E-5</v>
      </c>
      <c r="G361" s="131">
        <v>1.35452098392108E-5</v>
      </c>
      <c r="H361" s="131">
        <v>2.4695511741465301E-5</v>
      </c>
      <c r="I361" s="131">
        <v>7.9834749349400607E-6</v>
      </c>
      <c r="J361" s="131">
        <v>1.6785976945174399E-5</v>
      </c>
      <c r="K361" s="131">
        <v>4.4798278130349003E-3</v>
      </c>
      <c r="L361" s="131">
        <v>1.08257925640921E-5</v>
      </c>
      <c r="M361" s="131">
        <v>2.2040380632135498E-6</v>
      </c>
      <c r="N361" s="131">
        <v>3.3394268885232799E-6</v>
      </c>
      <c r="O361" s="132">
        <v>5.85710242140743E-5</v>
      </c>
      <c r="P361" s="130">
        <v>5.6485275601190297E-3</v>
      </c>
      <c r="Q361" s="131">
        <v>6.7097425626259103E-5</v>
      </c>
      <c r="R361" s="131">
        <v>1.11394190708737E-2</v>
      </c>
      <c r="S361" s="131">
        <v>5.3918223764953701E-4</v>
      </c>
      <c r="T361" s="131">
        <v>4.2418820156364299E-4</v>
      </c>
      <c r="U361" s="131">
        <v>1.0031504481283099E-4</v>
      </c>
      <c r="V361" s="131">
        <v>2.0840686806514999E-4</v>
      </c>
      <c r="W361" s="131">
        <v>9.0908553213272004E-5</v>
      </c>
      <c r="X361" s="131">
        <v>4.6430567338379798E-4</v>
      </c>
      <c r="Y361" s="131">
        <v>1.1738298228801101E-2</v>
      </c>
      <c r="Z361" s="131">
        <v>1.68342768033215E-4</v>
      </c>
      <c r="AA361" s="131">
        <v>4.4151580890916902E-5</v>
      </c>
      <c r="AB361" s="131">
        <v>8.5769581300954798E-5</v>
      </c>
      <c r="AC361" s="132">
        <v>6.0501032415084105E-4</v>
      </c>
      <c r="AD361" s="130">
        <v>5.1300668945332403E-2</v>
      </c>
      <c r="AE361" s="131">
        <v>6.8178238254850397E-4</v>
      </c>
      <c r="AF361" s="131">
        <v>0.13764273023618201</v>
      </c>
      <c r="AG361" s="131">
        <v>7.3213335596214596E-3</v>
      </c>
      <c r="AH361" s="131">
        <v>2.7157146993519398E-3</v>
      </c>
      <c r="AI361" s="131">
        <v>7.8850355935607E-4</v>
      </c>
      <c r="AJ361" s="131">
        <v>1.2539567212073201E-3</v>
      </c>
      <c r="AK361" s="131">
        <v>8.83577283182992E-4</v>
      </c>
      <c r="AL361" s="131">
        <v>3.6902609270163598E-3</v>
      </c>
      <c r="AM361" s="131">
        <v>0.16018644052557199</v>
      </c>
      <c r="AN361" s="131">
        <v>2.2046527116908301E-3</v>
      </c>
      <c r="AO361" s="131">
        <v>7.4303634609711199E-4</v>
      </c>
      <c r="AP361" s="131">
        <v>1.2926658557052999E-3</v>
      </c>
      <c r="AQ361" s="132">
        <v>9.8715745335266301E-3</v>
      </c>
    </row>
    <row r="362" spans="1:43">
      <c r="A362" s="125" t="s">
        <v>104</v>
      </c>
      <c r="B362" s="130">
        <v>1.0180158284299E-4</v>
      </c>
      <c r="C362" s="131">
        <v>8.6562225428975999E-5</v>
      </c>
      <c r="D362" s="131">
        <v>3.8135866408808502E-4</v>
      </c>
      <c r="E362" s="131">
        <v>7.9903997755732294E-3</v>
      </c>
      <c r="F362" s="131">
        <v>3.8025389469416602E-4</v>
      </c>
      <c r="G362" s="131">
        <v>3.8670582965488602E-4</v>
      </c>
      <c r="H362" s="131">
        <v>3.4238732575289201E-3</v>
      </c>
      <c r="I362" s="131">
        <v>3.4342124835018699E-4</v>
      </c>
      <c r="J362" s="131">
        <v>1.98816811826668E-4</v>
      </c>
      <c r="K362" s="131">
        <v>1.6791793220239301E-4</v>
      </c>
      <c r="L362" s="131">
        <v>1.3417995011133401E-4</v>
      </c>
      <c r="M362" s="131">
        <v>1.2827940834713201E-4</v>
      </c>
      <c r="N362" s="131">
        <v>1.5577348403016599E-4</v>
      </c>
      <c r="O362" s="132">
        <v>1.5308918510733099E-4</v>
      </c>
      <c r="P362" s="130">
        <v>7.7576022220148899E-4</v>
      </c>
      <c r="Q362" s="131">
        <v>5.1071975270296796E-4</v>
      </c>
      <c r="R362" s="131">
        <v>2.61410530550022E-3</v>
      </c>
      <c r="S362" s="131">
        <v>2.6461562860812499E-2</v>
      </c>
      <c r="T362" s="131">
        <v>1.8632317401973599E-3</v>
      </c>
      <c r="U362" s="131">
        <v>1.9596889267398201E-3</v>
      </c>
      <c r="V362" s="131">
        <v>1.2497296525733999E-2</v>
      </c>
      <c r="W362" s="131">
        <v>2.7644524586835002E-3</v>
      </c>
      <c r="X362" s="131">
        <v>2.0796881146137101E-3</v>
      </c>
      <c r="Y362" s="131">
        <v>1.14285704409479E-3</v>
      </c>
      <c r="Z362" s="131">
        <v>1.0099991762451601E-3</v>
      </c>
      <c r="AA362" s="131">
        <v>9.59488966539254E-4</v>
      </c>
      <c r="AB362" s="131">
        <v>1.12846423204501E-3</v>
      </c>
      <c r="AC362" s="132">
        <v>1.10835519942407E-3</v>
      </c>
      <c r="AD362" s="130">
        <v>6.48228717705594E-3</v>
      </c>
      <c r="AE362" s="131">
        <v>5.5564772474245199E-3</v>
      </c>
      <c r="AF362" s="131">
        <v>2.6740404336950001E-2</v>
      </c>
      <c r="AG362" s="131">
        <v>0.25760609511591098</v>
      </c>
      <c r="AH362" s="131">
        <v>1.9263296204405599E-2</v>
      </c>
      <c r="AI362" s="131">
        <v>1.9128579730657201E-2</v>
      </c>
      <c r="AJ362" s="131">
        <v>0.110016334929689</v>
      </c>
      <c r="AK362" s="131">
        <v>4.4039273116739303E-2</v>
      </c>
      <c r="AL362" s="131">
        <v>1.7061491284456901E-2</v>
      </c>
      <c r="AM362" s="131">
        <v>1.7373606488644999E-2</v>
      </c>
      <c r="AN362" s="131">
        <v>1.33236684616763E-2</v>
      </c>
      <c r="AO362" s="131">
        <v>1.6776172726471399E-2</v>
      </c>
      <c r="AP362" s="131">
        <v>1.4234249425033801E-2</v>
      </c>
      <c r="AQ362" s="132">
        <v>2.28257515815464E-2</v>
      </c>
    </row>
    <row r="363" spans="1:43">
      <c r="A363" s="125" t="s">
        <v>105</v>
      </c>
      <c r="B363" s="130">
        <v>1.49445517979459E-3</v>
      </c>
      <c r="C363" s="131">
        <v>1.84117619090322E-3</v>
      </c>
      <c r="D363" s="131">
        <v>1.0835720221156701E-3</v>
      </c>
      <c r="E363" s="131">
        <v>2.9673624278193202E-3</v>
      </c>
      <c r="F363" s="131">
        <v>7.4135769745085596E-3</v>
      </c>
      <c r="G363" s="131">
        <v>5.1550038490810598E-3</v>
      </c>
      <c r="H363" s="131">
        <v>4.6794987622880996E-3</v>
      </c>
      <c r="I363" s="131">
        <v>2.23459192424266E-3</v>
      </c>
      <c r="J363" s="131">
        <v>5.9440088620009803E-4</v>
      </c>
      <c r="K363" s="131">
        <v>4.5881998593217798E-4</v>
      </c>
      <c r="L363" s="131">
        <v>1.41167427838118E-3</v>
      </c>
      <c r="M363" s="131">
        <v>1.024833728312E-4</v>
      </c>
      <c r="N363" s="131">
        <v>2.5499303870367201E-4</v>
      </c>
      <c r="O363" s="132">
        <v>1.02120059955378E-3</v>
      </c>
      <c r="P363" s="130">
        <v>1.44805776538642E-2</v>
      </c>
      <c r="Q363" s="131">
        <v>7.1154598117821504E-3</v>
      </c>
      <c r="R363" s="131">
        <v>4.9476146632183504E-3</v>
      </c>
      <c r="S363" s="131">
        <v>1.12750457999972E-2</v>
      </c>
      <c r="T363" s="131">
        <v>4.1911536658994698E-2</v>
      </c>
      <c r="U363" s="131">
        <v>1.9330511627772998E-2</v>
      </c>
      <c r="V363" s="131">
        <v>2.0952131114624899E-2</v>
      </c>
      <c r="W363" s="131">
        <v>1.5601610775181801E-2</v>
      </c>
      <c r="X363" s="131">
        <v>4.1296191240282097E-3</v>
      </c>
      <c r="Y363" s="131">
        <v>1.80507073289289E-3</v>
      </c>
      <c r="Z363" s="131">
        <v>5.0640208077285601E-3</v>
      </c>
      <c r="AA363" s="131">
        <v>5.2804336638897597E-4</v>
      </c>
      <c r="AB363" s="131">
        <v>1.5269921475570801E-3</v>
      </c>
      <c r="AC363" s="132">
        <v>4.3841592760986096E-3</v>
      </c>
      <c r="AD363" s="130">
        <v>6.5598716474280505E-2</v>
      </c>
      <c r="AE363" s="131">
        <v>6.1308197124617998E-2</v>
      </c>
      <c r="AF363" s="131">
        <v>5.1434877499400601E-2</v>
      </c>
      <c r="AG363" s="131">
        <v>7.8829338680084501E-2</v>
      </c>
      <c r="AH363" s="131">
        <v>0.28981298304382502</v>
      </c>
      <c r="AI363" s="131">
        <v>0.162266471335242</v>
      </c>
      <c r="AJ363" s="131">
        <v>0.201676039173385</v>
      </c>
      <c r="AK363" s="131">
        <v>0.21699483742817299</v>
      </c>
      <c r="AL363" s="131">
        <v>2.5413733376458698E-2</v>
      </c>
      <c r="AM363" s="131">
        <v>2.2998510951035701E-2</v>
      </c>
      <c r="AN363" s="131">
        <v>5.8227907089601599E-2</v>
      </c>
      <c r="AO363" s="131">
        <v>4.5366924568614698E-3</v>
      </c>
      <c r="AP363" s="131">
        <v>1.44681801109415E-2</v>
      </c>
      <c r="AQ363" s="132">
        <v>4.1508633060055498E-2</v>
      </c>
    </row>
    <row r="364" spans="1:43">
      <c r="A364" s="125" t="s">
        <v>106</v>
      </c>
      <c r="B364" s="130">
        <v>1.50455529572379E-4</v>
      </c>
      <c r="C364" s="131">
        <v>1.6152666544424501E-4</v>
      </c>
      <c r="D364" s="131">
        <v>3.8426769225498397E-5</v>
      </c>
      <c r="E364" s="131">
        <v>9.4111832348034701E-5</v>
      </c>
      <c r="F364" s="131">
        <v>2.7039055756725898E-4</v>
      </c>
      <c r="G364" s="131">
        <v>8.9870262118040799E-3</v>
      </c>
      <c r="H364" s="131">
        <v>2.6908123752154899E-4</v>
      </c>
      <c r="I364" s="131">
        <v>7.0725719834124705E-4</v>
      </c>
      <c r="J364" s="131">
        <v>1.3036952502817199E-3</v>
      </c>
      <c r="K364" s="131">
        <v>5.08639802222604E-5</v>
      </c>
      <c r="L364" s="131">
        <v>1.1102420209889599E-3</v>
      </c>
      <c r="M364" s="131">
        <v>1.5081947699941599E-4</v>
      </c>
      <c r="N364" s="131">
        <v>3.0790661382832198E-4</v>
      </c>
      <c r="O364" s="132">
        <v>8.3420193664333398E-4</v>
      </c>
      <c r="P364" s="130">
        <v>7.1119689491345897E-4</v>
      </c>
      <c r="Q364" s="131">
        <v>2.87446897736138E-3</v>
      </c>
      <c r="R364" s="131">
        <v>8.6304709584466796E-4</v>
      </c>
      <c r="S364" s="131">
        <v>1.52334479349048E-3</v>
      </c>
      <c r="T364" s="131">
        <v>5.3675092773208602E-3</v>
      </c>
      <c r="U364" s="131">
        <v>5.8968802471942597E-2</v>
      </c>
      <c r="V364" s="131">
        <v>2.9342809214545598E-3</v>
      </c>
      <c r="W364" s="131">
        <v>4.8748255314666799E-3</v>
      </c>
      <c r="X364" s="131">
        <v>3.3719741133785598E-3</v>
      </c>
      <c r="Y364" s="131">
        <v>8.0316489642877397E-4</v>
      </c>
      <c r="Z364" s="131">
        <v>8.4287606550417504E-3</v>
      </c>
      <c r="AA364" s="131">
        <v>9.5401442378654101E-4</v>
      </c>
      <c r="AB364" s="131">
        <v>2.3732161581749402E-3</v>
      </c>
      <c r="AC364" s="132">
        <v>4.8369141446549298E-3</v>
      </c>
      <c r="AD364" s="130">
        <v>5.0576598368038501E-3</v>
      </c>
      <c r="AE364" s="131">
        <v>1.13257084598141E-2</v>
      </c>
      <c r="AF364" s="131">
        <v>4.4224955390166198E-3</v>
      </c>
      <c r="AG364" s="131">
        <v>9.2332643854288604E-3</v>
      </c>
      <c r="AH364" s="131">
        <v>2.4714470129022299E-2</v>
      </c>
      <c r="AI364" s="131">
        <v>0.29080296296640101</v>
      </c>
      <c r="AJ364" s="131">
        <v>2.4864972477013601E-2</v>
      </c>
      <c r="AK364" s="131">
        <v>2.6186600083492301E-2</v>
      </c>
      <c r="AL364" s="131">
        <v>2.35047456683583E-2</v>
      </c>
      <c r="AM364" s="131">
        <v>4.9755522062034097E-3</v>
      </c>
      <c r="AN364" s="131">
        <v>3.14866883009913E-2</v>
      </c>
      <c r="AO364" s="131">
        <v>3.88818020783579E-3</v>
      </c>
      <c r="AP364" s="131">
        <v>8.9731988103932594E-3</v>
      </c>
      <c r="AQ364" s="132">
        <v>1.8129111110236799E-2</v>
      </c>
    </row>
    <row r="365" spans="1:43">
      <c r="A365" s="125" t="s">
        <v>107</v>
      </c>
      <c r="B365" s="130">
        <v>5.8472893606230599E-6</v>
      </c>
      <c r="C365" s="131">
        <v>1.3366987698128199E-5</v>
      </c>
      <c r="D365" s="131">
        <v>9.9316237613935298E-6</v>
      </c>
      <c r="E365" s="131">
        <v>4.3633417461330797E-5</v>
      </c>
      <c r="F365" s="131">
        <v>5.9705088628612301E-5</v>
      </c>
      <c r="G365" s="131">
        <v>8.6751970075849602E-5</v>
      </c>
      <c r="H365" s="131">
        <v>8.49969571594179E-4</v>
      </c>
      <c r="I365" s="131">
        <v>3.9311365318533098E-5</v>
      </c>
      <c r="J365" s="131">
        <v>1.15083256782016E-5</v>
      </c>
      <c r="K365" s="131">
        <v>1.03417658628047E-5</v>
      </c>
      <c r="L365" s="131">
        <v>2.69848299640892E-5</v>
      </c>
      <c r="M365" s="131">
        <v>2.4767704025298398E-5</v>
      </c>
      <c r="N365" s="131">
        <v>3.3727271029083898E-5</v>
      </c>
      <c r="O365" s="132">
        <v>7.2383032258317302E-5</v>
      </c>
      <c r="P365" s="130">
        <v>1.14669306015944E-4</v>
      </c>
      <c r="Q365" s="131">
        <v>1.62131265224384E-4</v>
      </c>
      <c r="R365" s="131">
        <v>1.2798841243285999E-4</v>
      </c>
      <c r="S365" s="131">
        <v>2.8908522770756397E-4</v>
      </c>
      <c r="T365" s="131">
        <v>3.8329490713126101E-4</v>
      </c>
      <c r="U365" s="131">
        <v>1.3794787087465E-3</v>
      </c>
      <c r="V365" s="131">
        <v>6.27690791414249E-3</v>
      </c>
      <c r="W365" s="131">
        <v>3.8037631016715501E-4</v>
      </c>
      <c r="X365" s="131">
        <v>3.2432670574630102E-4</v>
      </c>
      <c r="Y365" s="131">
        <v>2.3689742951391401E-4</v>
      </c>
      <c r="Z365" s="131">
        <v>2.20766414868569E-4</v>
      </c>
      <c r="AA365" s="131">
        <v>1.05310136980909E-4</v>
      </c>
      <c r="AB365" s="131">
        <v>2.4863849122732599E-4</v>
      </c>
      <c r="AC365" s="132">
        <v>4.0861619375879503E-4</v>
      </c>
      <c r="AD365" s="130">
        <v>8.7868683812432401E-4</v>
      </c>
      <c r="AE365" s="131">
        <v>1.34695200769039E-3</v>
      </c>
      <c r="AF365" s="131">
        <v>1.0704849293688601E-3</v>
      </c>
      <c r="AG365" s="131">
        <v>4.4231667479480196E-3</v>
      </c>
      <c r="AH365" s="131">
        <v>3.3576025060516601E-3</v>
      </c>
      <c r="AI365" s="131">
        <v>3.65400595704714E-3</v>
      </c>
      <c r="AJ365" s="131">
        <v>3.0868918167089199E-2</v>
      </c>
      <c r="AK365" s="131">
        <v>5.5083782633956703E-3</v>
      </c>
      <c r="AL365" s="131">
        <v>1.5959334626241301E-3</v>
      </c>
      <c r="AM365" s="131">
        <v>2.9401017073332398E-3</v>
      </c>
      <c r="AN365" s="131">
        <v>1.2505382498823299E-3</v>
      </c>
      <c r="AO365" s="131">
        <v>1.1765076475096399E-3</v>
      </c>
      <c r="AP365" s="131">
        <v>1.89534820827753E-3</v>
      </c>
      <c r="AQ365" s="132">
        <v>4.3548714960274099E-3</v>
      </c>
    </row>
    <row r="366" spans="1:43">
      <c r="A366" s="125" t="s">
        <v>108</v>
      </c>
      <c r="B366" s="130">
        <v>2.7499148254471301E-6</v>
      </c>
      <c r="C366" s="131">
        <v>2.9516589744167001E-5</v>
      </c>
      <c r="D366" s="131">
        <v>2.3913112047556901E-5</v>
      </c>
      <c r="E366" s="131">
        <v>3.67581589566131E-5</v>
      </c>
      <c r="F366" s="131">
        <v>4.0794084037652897E-5</v>
      </c>
      <c r="G366" s="131">
        <v>2.7528767927778599E-5</v>
      </c>
      <c r="H366" s="131">
        <v>4.5846127015876998E-5</v>
      </c>
      <c r="I366" s="131">
        <v>3.7216281984596098E-5</v>
      </c>
      <c r="J366" s="131">
        <v>2.43092593068601E-5</v>
      </c>
      <c r="K366" s="131">
        <v>1.47868780777159E-5</v>
      </c>
      <c r="L366" s="131">
        <v>2.31031889116617E-5</v>
      </c>
      <c r="M366" s="131">
        <v>4.2389867787306698E-5</v>
      </c>
      <c r="N366" s="131">
        <v>3.8102935701806899E-5</v>
      </c>
      <c r="O366" s="132">
        <v>2.3095967720000699E-5</v>
      </c>
      <c r="P366" s="130">
        <v>2.59718245167153E-4</v>
      </c>
      <c r="Q366" s="131">
        <v>1.0414396799794999E-3</v>
      </c>
      <c r="R366" s="131">
        <v>3.5330699529411601E-4</v>
      </c>
      <c r="S366" s="131">
        <v>3.7750899197657698E-4</v>
      </c>
      <c r="T366" s="131">
        <v>4.4682074116603703E-4</v>
      </c>
      <c r="U366" s="131">
        <v>2.93187685840475E-4</v>
      </c>
      <c r="V366" s="131">
        <v>3.6865581425812399E-4</v>
      </c>
      <c r="W366" s="131">
        <v>3.6583213021185701E-3</v>
      </c>
      <c r="X366" s="131">
        <v>4.7234423624872997E-4</v>
      </c>
      <c r="Y366" s="131">
        <v>6.3286238880298101E-4</v>
      </c>
      <c r="Z366" s="131">
        <v>9.4404150356956003E-4</v>
      </c>
      <c r="AA366" s="131">
        <v>5.0468084674207595E-4</v>
      </c>
      <c r="AB366" s="131">
        <v>2.14016523396037E-3</v>
      </c>
      <c r="AC366" s="132">
        <v>8.7575702984660502E-4</v>
      </c>
      <c r="AD366" s="130">
        <v>3.3830973391230802E-3</v>
      </c>
      <c r="AE366" s="131">
        <v>1.5096063015293299E-2</v>
      </c>
      <c r="AF366" s="131">
        <v>1.99319662272333E-3</v>
      </c>
      <c r="AG366" s="131">
        <v>2.6873040562863599E-3</v>
      </c>
      <c r="AH366" s="131">
        <v>3.39580785796485E-3</v>
      </c>
      <c r="AI366" s="131">
        <v>2.2824668804255401E-3</v>
      </c>
      <c r="AJ366" s="131">
        <v>2.0868743070719502E-3</v>
      </c>
      <c r="AK366" s="131">
        <v>2.16360616716702E-2</v>
      </c>
      <c r="AL366" s="131">
        <v>3.3683998511971299E-3</v>
      </c>
      <c r="AM366" s="131">
        <v>4.4779841349468098E-3</v>
      </c>
      <c r="AN366" s="131">
        <v>8.6183156806002408E-3</v>
      </c>
      <c r="AO366" s="131">
        <v>4.8625648648021602E-3</v>
      </c>
      <c r="AP366" s="131">
        <v>1.8188073723195902E-2</v>
      </c>
      <c r="AQ366" s="132">
        <v>1.4022867863412E-2</v>
      </c>
    </row>
    <row r="367" spans="1:43">
      <c r="A367" s="125" t="s">
        <v>109</v>
      </c>
      <c r="B367" s="130">
        <v>2.6937352119619498E-4</v>
      </c>
      <c r="C367" s="131">
        <v>1.47306012336364E-3</v>
      </c>
      <c r="D367" s="131">
        <v>8.0003975141225002E-4</v>
      </c>
      <c r="E367" s="131">
        <v>8.2012053317515401E-4</v>
      </c>
      <c r="F367" s="131">
        <v>2.4320412257283499E-3</v>
      </c>
      <c r="G367" s="131">
        <v>4.3141177731438298E-4</v>
      </c>
      <c r="H367" s="131">
        <v>5.7193106484346797E-4</v>
      </c>
      <c r="I367" s="131">
        <v>2.965889385337E-4</v>
      </c>
      <c r="J367" s="131">
        <v>1.8099455430262699E-4</v>
      </c>
      <c r="K367" s="131">
        <v>6.2387788796480802E-4</v>
      </c>
      <c r="L367" s="131">
        <v>9.8897582743028595E-5</v>
      </c>
      <c r="M367" s="131">
        <v>2.5462312435181501E-5</v>
      </c>
      <c r="N367" s="131">
        <v>4.4800069994122102E-5</v>
      </c>
      <c r="O367" s="132">
        <v>7.8391124803675006E-5</v>
      </c>
      <c r="P367" s="130">
        <v>2.3184535666410399E-3</v>
      </c>
      <c r="Q367" s="131">
        <v>1.0702609462684099E-2</v>
      </c>
      <c r="R367" s="131">
        <v>4.2345886265105501E-3</v>
      </c>
      <c r="S367" s="131">
        <v>5.8372419724418197E-3</v>
      </c>
      <c r="T367" s="131">
        <v>9.1283193698896998E-3</v>
      </c>
      <c r="U367" s="131">
        <v>3.8626715831612799E-3</v>
      </c>
      <c r="V367" s="131">
        <v>3.4334569352364201E-3</v>
      </c>
      <c r="W367" s="131">
        <v>1.9763313015441499E-3</v>
      </c>
      <c r="X367" s="131">
        <v>2.8159361479083E-3</v>
      </c>
      <c r="Y367" s="131">
        <v>2.6226566679005102E-3</v>
      </c>
      <c r="Z367" s="131">
        <v>1.0183677153216099E-3</v>
      </c>
      <c r="AA367" s="131">
        <v>3.6549248682645499E-4</v>
      </c>
      <c r="AB367" s="131">
        <v>6.8455658626452402E-4</v>
      </c>
      <c r="AC367" s="132">
        <v>7.4982560681516102E-4</v>
      </c>
      <c r="AD367" s="130">
        <v>4.97344208493401E-2</v>
      </c>
      <c r="AE367" s="131">
        <v>4.1591838228412399E-2</v>
      </c>
      <c r="AF367" s="131">
        <v>8.4320711247101998E-2</v>
      </c>
      <c r="AG367" s="131">
        <v>7.0935027998729999E-2</v>
      </c>
      <c r="AH367" s="131">
        <v>6.1110892070771097E-2</v>
      </c>
      <c r="AI367" s="131">
        <v>6.4055836514092399E-2</v>
      </c>
      <c r="AJ367" s="131">
        <v>7.3175265198061501E-2</v>
      </c>
      <c r="AK367" s="131">
        <v>8.0168047850359303E-2</v>
      </c>
      <c r="AL367" s="131">
        <v>3.5372271966278401E-2</v>
      </c>
      <c r="AM367" s="131">
        <v>6.9252493843167395E-2</v>
      </c>
      <c r="AN367" s="131">
        <v>3.8221683226831699E-2</v>
      </c>
      <c r="AO367" s="131">
        <v>1.13450078774367E-2</v>
      </c>
      <c r="AP367" s="131">
        <v>1.88443691662473E-2</v>
      </c>
      <c r="AQ367" s="132">
        <v>3.47819050870646E-2</v>
      </c>
    </row>
    <row r="368" spans="1:43">
      <c r="A368" s="125" t="s">
        <v>110</v>
      </c>
      <c r="B368" s="130">
        <v>2.6292596271702601E-6</v>
      </c>
      <c r="C368" s="131">
        <v>5.3129435854434501E-6</v>
      </c>
      <c r="D368" s="131">
        <v>7.53745985701779E-6</v>
      </c>
      <c r="E368" s="131">
        <v>8.8035048128205604E-6</v>
      </c>
      <c r="F368" s="131">
        <v>1.5924762588730101E-5</v>
      </c>
      <c r="G368" s="131">
        <v>7.7365300422214804E-6</v>
      </c>
      <c r="H368" s="131">
        <v>7.4346893766169904E-6</v>
      </c>
      <c r="I368" s="131">
        <v>1.50620462998231E-5</v>
      </c>
      <c r="J368" s="131">
        <v>1.03037785629781E-5</v>
      </c>
      <c r="K368" s="131">
        <v>1.1295381866197999E-5</v>
      </c>
      <c r="L368" s="131">
        <v>5.9554271452931001E-5</v>
      </c>
      <c r="M368" s="131">
        <v>1.9091686192758299E-5</v>
      </c>
      <c r="N368" s="131">
        <v>1.28193769309092E-5</v>
      </c>
      <c r="O368" s="132">
        <v>2.0386229110608301E-5</v>
      </c>
      <c r="P368" s="130">
        <v>1.2434539510988401E-4</v>
      </c>
      <c r="Q368" s="131">
        <v>2.3749948722115501E-4</v>
      </c>
      <c r="R368" s="131">
        <v>3.0108839651220499E-4</v>
      </c>
      <c r="S368" s="131">
        <v>4.9158458798121503E-4</v>
      </c>
      <c r="T368" s="131">
        <v>5.41326118922731E-4</v>
      </c>
      <c r="U368" s="131">
        <v>4.89361193613832E-4</v>
      </c>
      <c r="V368" s="131">
        <v>4.6811075697299101E-4</v>
      </c>
      <c r="W368" s="131">
        <v>6.5904625779442496E-4</v>
      </c>
      <c r="X368" s="131">
        <v>1.2908465620398101E-3</v>
      </c>
      <c r="Y368" s="131">
        <v>1.4082672339338299E-3</v>
      </c>
      <c r="Z368" s="131">
        <v>2.44894311687157E-3</v>
      </c>
      <c r="AA368" s="131">
        <v>7.3938584804604101E-4</v>
      </c>
      <c r="AB368" s="131">
        <v>5.0938344850262997E-4</v>
      </c>
      <c r="AC368" s="132">
        <v>7.9199628260575802E-4</v>
      </c>
      <c r="AD368" s="130">
        <v>1.49277430279958E-3</v>
      </c>
      <c r="AE368" s="131">
        <v>4.7449863924800897E-3</v>
      </c>
      <c r="AF368" s="131">
        <v>4.21684478196983E-3</v>
      </c>
      <c r="AG368" s="131">
        <v>5.4930036951932196E-3</v>
      </c>
      <c r="AH368" s="131">
        <v>5.4576551617032103E-3</v>
      </c>
      <c r="AI368" s="131">
        <v>5.5350561439152799E-3</v>
      </c>
      <c r="AJ368" s="131">
        <v>4.6928457504003002E-3</v>
      </c>
      <c r="AK368" s="131">
        <v>5.2577491640434099E-3</v>
      </c>
      <c r="AL368" s="131">
        <v>7.5631775770636797E-3</v>
      </c>
      <c r="AM368" s="131">
        <v>9.7128159018869606E-3</v>
      </c>
      <c r="AN368" s="131">
        <v>1.0468035310263701E-2</v>
      </c>
      <c r="AO368" s="131">
        <v>1.12444420329889E-2</v>
      </c>
      <c r="AP368" s="131">
        <v>9.6395480098064902E-3</v>
      </c>
      <c r="AQ368" s="132">
        <v>1.05618005320897E-2</v>
      </c>
    </row>
    <row r="369" spans="1:43">
      <c r="A369" s="125" t="s">
        <v>111</v>
      </c>
      <c r="B369" s="130">
        <v>9.6457638382618199E-5</v>
      </c>
      <c r="C369" s="131">
        <v>1.47590715066006E-3</v>
      </c>
      <c r="D369" s="131">
        <v>2.3117178888665301E-4</v>
      </c>
      <c r="E369" s="131">
        <v>3.0419885157076599E-4</v>
      </c>
      <c r="F369" s="131">
        <v>2.40322320466831E-3</v>
      </c>
      <c r="G369" s="131">
        <v>2.3032476155176901E-4</v>
      </c>
      <c r="H369" s="131">
        <v>2.4514821908994301E-4</v>
      </c>
      <c r="I369" s="131">
        <v>1.2112256953204601E-4</v>
      </c>
      <c r="J369" s="131">
        <v>2.75058070773228E-4</v>
      </c>
      <c r="K369" s="131">
        <v>1.03748505613712E-4</v>
      </c>
      <c r="L369" s="131">
        <v>1.0410557920306201E-3</v>
      </c>
      <c r="M369" s="131">
        <v>2.4684671957785298E-4</v>
      </c>
      <c r="N369" s="131">
        <v>1.8137324443753599E-4</v>
      </c>
      <c r="O369" s="132">
        <v>1.4557524427769801E-4</v>
      </c>
      <c r="P369" s="130">
        <v>9.5411861468365695E-4</v>
      </c>
      <c r="Q369" s="131">
        <v>1.08896034166287E-2</v>
      </c>
      <c r="R369" s="131">
        <v>2.0924097194483099E-3</v>
      </c>
      <c r="S369" s="131">
        <v>2.5388700760534699E-3</v>
      </c>
      <c r="T369" s="131">
        <v>7.9179432914548396E-3</v>
      </c>
      <c r="U369" s="131">
        <v>2.31715165322759E-3</v>
      </c>
      <c r="V369" s="131">
        <v>1.7930222279833601E-3</v>
      </c>
      <c r="W369" s="131">
        <v>1.4904915506493701E-3</v>
      </c>
      <c r="X369" s="131">
        <v>3.8903759308620599E-3</v>
      </c>
      <c r="Y369" s="131">
        <v>1.7679549027599299E-3</v>
      </c>
      <c r="Z369" s="131">
        <v>1.74713998177577E-2</v>
      </c>
      <c r="AA369" s="131">
        <v>2.28942333582834E-3</v>
      </c>
      <c r="AB369" s="131">
        <v>1.6789714343169401E-3</v>
      </c>
      <c r="AC369" s="132">
        <v>2.1112081460334399E-3</v>
      </c>
      <c r="AD369" s="130">
        <v>2.4335330737933501E-2</v>
      </c>
      <c r="AE369" s="131">
        <v>4.5407317866257797E-2</v>
      </c>
      <c r="AF369" s="131">
        <v>3.5929844168051402E-2</v>
      </c>
      <c r="AG369" s="131">
        <v>3.3900409400815602E-2</v>
      </c>
      <c r="AH369" s="131">
        <v>3.4830981093772702E-2</v>
      </c>
      <c r="AI369" s="131">
        <v>2.1277942790789602E-2</v>
      </c>
      <c r="AJ369" s="131">
        <v>3.2375933377533403E-2</v>
      </c>
      <c r="AK369" s="131">
        <v>3.3441775984422203E-2</v>
      </c>
      <c r="AL369" s="131">
        <v>4.7441028956731503E-2</v>
      </c>
      <c r="AM369" s="131">
        <v>3.2357843846345997E-2</v>
      </c>
      <c r="AN369" s="131">
        <v>0.107371416499794</v>
      </c>
      <c r="AO369" s="131">
        <v>3.5401247267980503E-2</v>
      </c>
      <c r="AP369" s="131">
        <v>2.2410876079070999E-2</v>
      </c>
      <c r="AQ369" s="132">
        <v>3.50459031664586E-2</v>
      </c>
    </row>
    <row r="370" spans="1:43">
      <c r="A370" s="125" t="s">
        <v>112</v>
      </c>
      <c r="B370" s="130">
        <v>2.0388871709517099E-5</v>
      </c>
      <c r="C370" s="131">
        <v>6.2422204174402001E-5</v>
      </c>
      <c r="D370" s="131">
        <v>2.4034299006326701E-5</v>
      </c>
      <c r="E370" s="131">
        <v>3.7984116772096598E-5</v>
      </c>
      <c r="F370" s="131">
        <v>4.4136264298431603E-5</v>
      </c>
      <c r="G370" s="131">
        <v>2.2896236574844799E-5</v>
      </c>
      <c r="H370" s="131">
        <v>3.5952104970840401E-5</v>
      </c>
      <c r="I370" s="131">
        <v>5.2625549872115999E-5</v>
      </c>
      <c r="J370" s="131">
        <v>5.4237406289054703E-5</v>
      </c>
      <c r="K370" s="131">
        <v>5.7443713067866302E-5</v>
      </c>
      <c r="L370" s="131">
        <v>1.06130175897183E-4</v>
      </c>
      <c r="M370" s="131">
        <v>4.38847120870701E-4</v>
      </c>
      <c r="N370" s="131">
        <v>5.7150005534758199E-5</v>
      </c>
      <c r="O370" s="132">
        <v>2.7434086247238299E-5</v>
      </c>
      <c r="P370" s="130">
        <v>1.30183709901677E-3</v>
      </c>
      <c r="Q370" s="131">
        <v>1.0110339636308001E-3</v>
      </c>
      <c r="R370" s="131">
        <v>8.0863557151298205E-4</v>
      </c>
      <c r="S370" s="131">
        <v>9.6377473629827499E-4</v>
      </c>
      <c r="T370" s="131">
        <v>7.94338585156011E-4</v>
      </c>
      <c r="U370" s="131">
        <v>7.2017809093924304E-4</v>
      </c>
      <c r="V370" s="131">
        <v>8.76536713961239E-4</v>
      </c>
      <c r="W370" s="131">
        <v>1.1221764079298901E-3</v>
      </c>
      <c r="X370" s="131">
        <v>1.6232304582049E-3</v>
      </c>
      <c r="Y370" s="131">
        <v>9.1318340420575895E-4</v>
      </c>
      <c r="Z370" s="131">
        <v>1.83719711630406E-3</v>
      </c>
      <c r="AA370" s="131">
        <v>2.7411891650508301E-2</v>
      </c>
      <c r="AB370" s="131">
        <v>1.6451254007925199E-3</v>
      </c>
      <c r="AC370" s="132">
        <v>8.1660931968378502E-4</v>
      </c>
      <c r="AD370" s="130">
        <v>1.6414855567250801E-2</v>
      </c>
      <c r="AE370" s="131">
        <v>2.6721197962568499E-2</v>
      </c>
      <c r="AF370" s="131">
        <v>1.53178948386968E-2</v>
      </c>
      <c r="AG370" s="131">
        <v>2.1722680344029001E-2</v>
      </c>
      <c r="AH370" s="131">
        <v>2.0361087261224198E-2</v>
      </c>
      <c r="AI370" s="131">
        <v>1.6637040493086199E-2</v>
      </c>
      <c r="AJ370" s="131">
        <v>2.2076412372331801E-2</v>
      </c>
      <c r="AK370" s="131">
        <v>1.88537081412514E-2</v>
      </c>
      <c r="AL370" s="131">
        <v>3.7595658364018902E-2</v>
      </c>
      <c r="AM370" s="131">
        <v>2.2711475869083501E-2</v>
      </c>
      <c r="AN370" s="131">
        <v>3.1318019048562303E-2</v>
      </c>
      <c r="AO370" s="131">
        <v>0.16507824766651299</v>
      </c>
      <c r="AP370" s="131">
        <v>4.3390102692568398E-2</v>
      </c>
      <c r="AQ370" s="132">
        <v>2.2401988077473099E-2</v>
      </c>
    </row>
    <row r="371" spans="1:43">
      <c r="A371" s="125" t="s">
        <v>113</v>
      </c>
      <c r="B371" s="130">
        <v>8.0627189290500902E-5</v>
      </c>
      <c r="C371" s="131">
        <v>9.9277573906752202E-4</v>
      </c>
      <c r="D371" s="131">
        <v>8.9097511022651499E-4</v>
      </c>
      <c r="E371" s="131">
        <v>1.0274503723560801E-3</v>
      </c>
      <c r="F371" s="131">
        <v>1.1603082142812901E-3</v>
      </c>
      <c r="G371" s="131">
        <v>9.8747100117480501E-4</v>
      </c>
      <c r="H371" s="131">
        <v>1.1200540270815899E-3</v>
      </c>
      <c r="I371" s="131">
        <v>1.1245922280262799E-3</v>
      </c>
      <c r="J371" s="131">
        <v>9.4562448371271002E-4</v>
      </c>
      <c r="K371" s="131">
        <v>5.6489701055913199E-4</v>
      </c>
      <c r="L371" s="131">
        <v>8.49616845750952E-4</v>
      </c>
      <c r="M371" s="131">
        <v>1.68421659939486E-3</v>
      </c>
      <c r="N371" s="131">
        <v>1.4447946065464299E-3</v>
      </c>
      <c r="O371" s="132">
        <v>8.8487033136536099E-4</v>
      </c>
      <c r="P371" s="130">
        <v>1.9977489315581502E-3</v>
      </c>
      <c r="Q371" s="131">
        <v>3.9745170065411204E-3</v>
      </c>
      <c r="R371" s="131">
        <v>5.26281665341538E-3</v>
      </c>
      <c r="S371" s="131">
        <v>6.6900842247110603E-3</v>
      </c>
      <c r="T371" s="131">
        <v>6.54057797362456E-3</v>
      </c>
      <c r="U371" s="131">
        <v>7.2623540433557803E-3</v>
      </c>
      <c r="V371" s="131">
        <v>4.84718335582922E-3</v>
      </c>
      <c r="W371" s="131">
        <v>5.4716266304949499E-3</v>
      </c>
      <c r="X371" s="131">
        <v>9.4996021655426501E-3</v>
      </c>
      <c r="Y371" s="131">
        <v>4.6028473186183003E-3</v>
      </c>
      <c r="Z371" s="131">
        <v>7.34804605075811E-3</v>
      </c>
      <c r="AA371" s="131">
        <v>9.2692916079168599E-3</v>
      </c>
      <c r="AB371" s="131">
        <v>1.0116839557089001E-2</v>
      </c>
      <c r="AC371" s="132">
        <v>4.9024267723623898E-3</v>
      </c>
      <c r="AD371" s="130">
        <v>1.97722055486339E-2</v>
      </c>
      <c r="AE371" s="131">
        <v>3.3016580956929401E-2</v>
      </c>
      <c r="AF371" s="131">
        <v>3.5156017497019403E-2</v>
      </c>
      <c r="AG371" s="131">
        <v>4.26134404032266E-2</v>
      </c>
      <c r="AH371" s="131">
        <v>3.4366725137064402E-2</v>
      </c>
      <c r="AI371" s="131">
        <v>4.8566588968274101E-2</v>
      </c>
      <c r="AJ371" s="131">
        <v>3.6773365430005797E-2</v>
      </c>
      <c r="AK371" s="131">
        <v>6.1118952916377298E-2</v>
      </c>
      <c r="AL371" s="131">
        <v>8.7079625830582597E-2</v>
      </c>
      <c r="AM371" s="131">
        <v>6.00530868986381E-2</v>
      </c>
      <c r="AN371" s="131">
        <v>7.3036809877781605E-2</v>
      </c>
      <c r="AO371" s="131">
        <v>0.106536811451877</v>
      </c>
      <c r="AP371" s="131">
        <v>9.8184435667756406E-2</v>
      </c>
      <c r="AQ371" s="132">
        <v>7.7168225815656494E-2</v>
      </c>
    </row>
    <row r="372" spans="1:43">
      <c r="A372" s="125" t="s">
        <v>114</v>
      </c>
      <c r="B372" s="136">
        <v>1.26106398346641E-5</v>
      </c>
      <c r="C372" s="137">
        <v>1.0282107678109E-4</v>
      </c>
      <c r="D372" s="137">
        <v>1.4246679741379E-4</v>
      </c>
      <c r="E372" s="137">
        <v>5.6775309759852697E-4</v>
      </c>
      <c r="F372" s="137">
        <v>1.5712232844713599E-4</v>
      </c>
      <c r="G372" s="137">
        <v>1.21999674368137E-4</v>
      </c>
      <c r="H372" s="137">
        <v>9.0500683325343606E-5</v>
      </c>
      <c r="I372" s="137">
        <v>7.9862266830580799E-5</v>
      </c>
      <c r="J372" s="137">
        <v>1.05078878567115E-4</v>
      </c>
      <c r="K372" s="137">
        <v>2.6298389908832002E-4</v>
      </c>
      <c r="L372" s="137">
        <v>1.8335526640664301E-4</v>
      </c>
      <c r="M372" s="137">
        <v>1.7474998580210101E-4</v>
      </c>
      <c r="N372" s="137">
        <v>6.69532444050816E-4</v>
      </c>
      <c r="O372" s="138">
        <v>1.34603764865249E-3</v>
      </c>
      <c r="P372" s="133">
        <v>9.0606576712074698E-4</v>
      </c>
      <c r="Q372" s="134">
        <v>2.2448249787364902E-3</v>
      </c>
      <c r="R372" s="134">
        <v>2.1665951185882602E-3</v>
      </c>
      <c r="S372" s="134">
        <v>4.0535519820069296E-3</v>
      </c>
      <c r="T372" s="134">
        <v>3.35156339561502E-3</v>
      </c>
      <c r="U372" s="134">
        <v>2.6036683490525598E-3</v>
      </c>
      <c r="V372" s="134">
        <v>2.2927178790915501E-3</v>
      </c>
      <c r="W372" s="134">
        <v>1.4138912244552101E-3</v>
      </c>
      <c r="X372" s="134">
        <v>3.7844551937938498E-3</v>
      </c>
      <c r="Y372" s="134">
        <v>2.8029096016071601E-3</v>
      </c>
      <c r="Z372" s="134">
        <v>3.1870529485016701E-3</v>
      </c>
      <c r="AA372" s="134">
        <v>1.7845021720694701E-3</v>
      </c>
      <c r="AB372" s="134">
        <v>3.6891399277937599E-3</v>
      </c>
      <c r="AC372" s="135">
        <v>5.6040017859530101E-3</v>
      </c>
      <c r="AD372" s="136">
        <v>6.13761735250558E-3</v>
      </c>
      <c r="AE372" s="137">
        <v>1.04286052546314E-2</v>
      </c>
      <c r="AF372" s="137">
        <v>8.7299074043598896E-3</v>
      </c>
      <c r="AG372" s="137">
        <v>1.0782114230044401E-2</v>
      </c>
      <c r="AH372" s="137">
        <v>9.7104796907176005E-3</v>
      </c>
      <c r="AI372" s="137">
        <v>8.0047751551157002E-3</v>
      </c>
      <c r="AJ372" s="137">
        <v>1.0316275895461999E-2</v>
      </c>
      <c r="AK372" s="137">
        <v>8.8659994348179796E-3</v>
      </c>
      <c r="AL372" s="137">
        <v>1.4721281492699301E-2</v>
      </c>
      <c r="AM372" s="137">
        <v>1.8689586865649699E-2</v>
      </c>
      <c r="AN372" s="137">
        <v>2.1942199836286001E-2</v>
      </c>
      <c r="AO372" s="137">
        <v>1.60408227016293E-2</v>
      </c>
      <c r="AP372" s="137">
        <v>2.2985295591530501E-2</v>
      </c>
      <c r="AQ372" s="138">
        <v>4.6504272156158398E-2</v>
      </c>
    </row>
    <row r="373" spans="1:43">
      <c r="A373" s="38">
        <v>1998</v>
      </c>
      <c r="B373" s="39" t="s">
        <v>119</v>
      </c>
      <c r="C373" s="39" t="s">
        <v>120</v>
      </c>
      <c r="D373" s="39" t="s">
        <v>121</v>
      </c>
      <c r="E373" s="39" t="s">
        <v>122</v>
      </c>
      <c r="F373" s="39" t="s">
        <v>123</v>
      </c>
      <c r="G373" s="39" t="s">
        <v>124</v>
      </c>
      <c r="H373" s="39" t="s">
        <v>125</v>
      </c>
      <c r="I373" s="39" t="s">
        <v>126</v>
      </c>
      <c r="J373" s="39" t="s">
        <v>127</v>
      </c>
      <c r="K373" s="39" t="s">
        <v>128</v>
      </c>
      <c r="L373" s="39" t="s">
        <v>129</v>
      </c>
      <c r="M373" s="39" t="s">
        <v>130</v>
      </c>
      <c r="N373" s="39" t="s">
        <v>131</v>
      </c>
      <c r="O373" s="39" t="s">
        <v>132</v>
      </c>
      <c r="P373" s="124" t="s">
        <v>133</v>
      </c>
      <c r="Q373" s="124" t="s">
        <v>134</v>
      </c>
      <c r="R373" s="124" t="s">
        <v>135</v>
      </c>
      <c r="S373" s="124" t="s">
        <v>136</v>
      </c>
      <c r="T373" s="124" t="s">
        <v>137</v>
      </c>
      <c r="U373" s="124" t="s">
        <v>138</v>
      </c>
      <c r="V373" s="124" t="s">
        <v>139</v>
      </c>
      <c r="W373" s="124" t="s">
        <v>140</v>
      </c>
      <c r="X373" s="124" t="s">
        <v>141</v>
      </c>
      <c r="Y373" s="124" t="s">
        <v>142</v>
      </c>
      <c r="Z373" s="124" t="s">
        <v>143</v>
      </c>
      <c r="AA373" s="124" t="s">
        <v>144</v>
      </c>
      <c r="AB373" s="124" t="s">
        <v>145</v>
      </c>
      <c r="AC373" s="124" t="s">
        <v>146</v>
      </c>
      <c r="AD373" s="125" t="s">
        <v>101</v>
      </c>
      <c r="AE373" s="125" t="s">
        <v>102</v>
      </c>
      <c r="AF373" s="125" t="s">
        <v>103</v>
      </c>
      <c r="AG373" s="125" t="s">
        <v>104</v>
      </c>
      <c r="AH373" s="125" t="s">
        <v>105</v>
      </c>
      <c r="AI373" s="125" t="s">
        <v>106</v>
      </c>
      <c r="AJ373" s="125" t="s">
        <v>107</v>
      </c>
      <c r="AK373" s="125" t="s">
        <v>108</v>
      </c>
      <c r="AL373" s="125" t="s">
        <v>109</v>
      </c>
      <c r="AM373" s="125" t="s">
        <v>110</v>
      </c>
      <c r="AN373" s="125" t="s">
        <v>111</v>
      </c>
      <c r="AO373" s="125" t="s">
        <v>112</v>
      </c>
      <c r="AP373" s="125" t="s">
        <v>113</v>
      </c>
      <c r="AQ373" s="125" t="s">
        <v>114</v>
      </c>
    </row>
    <row r="374" spans="1:43">
      <c r="A374" s="39" t="s">
        <v>119</v>
      </c>
      <c r="B374" s="126">
        <v>5.8977868596615697E-3</v>
      </c>
      <c r="C374" s="127">
        <v>3.49366345212862E-5</v>
      </c>
      <c r="D374" s="127">
        <v>7.3249887036439795E-2</v>
      </c>
      <c r="E374" s="127">
        <v>7.9649711191274297E-3</v>
      </c>
      <c r="F374" s="127">
        <v>4.2989385378629902E-4</v>
      </c>
      <c r="G374" s="127">
        <v>9.8557253728764099E-5</v>
      </c>
      <c r="H374" s="127">
        <v>8.5991227627155999E-4</v>
      </c>
      <c r="I374" s="127">
        <v>1.1266213636837001E-3</v>
      </c>
      <c r="J374" s="127">
        <v>1.70044083084701E-3</v>
      </c>
      <c r="K374" s="127">
        <v>8.7331087846122396E-3</v>
      </c>
      <c r="L374" s="127">
        <v>7.2274358051276297E-5</v>
      </c>
      <c r="M374" s="127">
        <v>2.44328339056022E-5</v>
      </c>
      <c r="N374" s="127">
        <v>1.44623735577113E-4</v>
      </c>
      <c r="O374" s="128">
        <v>6.7015540044407305E-4</v>
      </c>
      <c r="P374" s="126">
        <v>1.3481596064549099E-4</v>
      </c>
      <c r="Q374" s="127">
        <v>1.6889012011572801E-6</v>
      </c>
      <c r="R374" s="127">
        <v>3.3929856536278299E-4</v>
      </c>
      <c r="S374" s="127">
        <v>3.0792252487435703E-5</v>
      </c>
      <c r="T374" s="127">
        <v>1.2304786125136899E-6</v>
      </c>
      <c r="U374" s="127">
        <v>3.08949330243612E-7</v>
      </c>
      <c r="V374" s="127">
        <v>4.6096467493023899E-6</v>
      </c>
      <c r="W374" s="127">
        <v>1.28648829336163E-6</v>
      </c>
      <c r="X374" s="127">
        <v>1.92309441708724E-6</v>
      </c>
      <c r="Y374" s="127">
        <v>3.0773704989141797E-5</v>
      </c>
      <c r="Z374" s="127">
        <v>7.7329743953823597E-7</v>
      </c>
      <c r="AA374" s="127">
        <v>3.7326688153471101E-7</v>
      </c>
      <c r="AB374" s="127">
        <v>9.1708149212054503E-7</v>
      </c>
      <c r="AC374" s="128">
        <v>4.0884291488932504E-6</v>
      </c>
      <c r="AD374" s="129">
        <v>2.4146938785947901E-5</v>
      </c>
      <c r="AE374" s="127">
        <v>9.8180285982660099E-8</v>
      </c>
      <c r="AF374" s="127">
        <v>2.6827273015084101E-5</v>
      </c>
      <c r="AG374" s="127">
        <v>8.9412007370540793E-6</v>
      </c>
      <c r="AH374" s="127">
        <v>4.5122314911317898E-7</v>
      </c>
      <c r="AI374" s="127">
        <v>4.0862343587324803E-8</v>
      </c>
      <c r="AJ374" s="127">
        <v>8.7265167108900701E-7</v>
      </c>
      <c r="AK374" s="127">
        <v>2.7783475396301699E-7</v>
      </c>
      <c r="AL374" s="127">
        <v>2.6370497454001098E-7</v>
      </c>
      <c r="AM374" s="127">
        <v>3.60549841545406E-6</v>
      </c>
      <c r="AN374" s="127">
        <v>9.2533964182901295E-8</v>
      </c>
      <c r="AO374" s="127">
        <v>7.2736615941497997E-8</v>
      </c>
      <c r="AP374" s="127">
        <v>7.7297889325119398E-8</v>
      </c>
      <c r="AQ374" s="128">
        <v>4.0535526422658099E-7</v>
      </c>
    </row>
    <row r="375" spans="1:43">
      <c r="A375" s="39" t="s">
        <v>120</v>
      </c>
      <c r="B375" s="130">
        <v>3.2199456738780702E-3</v>
      </c>
      <c r="C375" s="131">
        <v>2.8021756261413899E-2</v>
      </c>
      <c r="D375" s="131">
        <v>3.7990028369576001E-3</v>
      </c>
      <c r="E375" s="131">
        <v>6.8044321554252499E-3</v>
      </c>
      <c r="F375" s="131">
        <v>1.1092504521281301E-2</v>
      </c>
      <c r="G375" s="131">
        <v>2.77385307988099E-3</v>
      </c>
      <c r="H375" s="131">
        <v>2.8415039601860401E-3</v>
      </c>
      <c r="I375" s="131">
        <v>2.2549795573850698E-3</v>
      </c>
      <c r="J375" s="131">
        <v>4.0138565780231403E-3</v>
      </c>
      <c r="K375" s="131">
        <v>6.7082459836571998E-3</v>
      </c>
      <c r="L375" s="131">
        <v>2.33246297714221E-3</v>
      </c>
      <c r="M375" s="131">
        <v>2.2175375455053999E-3</v>
      </c>
      <c r="N375" s="131">
        <v>1.55126607142181E-3</v>
      </c>
      <c r="O375" s="132">
        <v>3.5034917304576098E-3</v>
      </c>
      <c r="P375" s="130">
        <v>4.05548780851971E-6</v>
      </c>
      <c r="Q375" s="131">
        <v>1.5774246296129299E-5</v>
      </c>
      <c r="R375" s="131">
        <v>2.00041197426288E-6</v>
      </c>
      <c r="S375" s="131">
        <v>3.9039638992895504E-6</v>
      </c>
      <c r="T375" s="131">
        <v>2.0126392641867401E-5</v>
      </c>
      <c r="U375" s="131">
        <v>2.7648260931223902E-6</v>
      </c>
      <c r="V375" s="131">
        <v>4.6376039452317699E-6</v>
      </c>
      <c r="W375" s="131">
        <v>2.0821440157576802E-5</v>
      </c>
      <c r="X375" s="131">
        <v>1.88368031134035E-6</v>
      </c>
      <c r="Y375" s="131">
        <v>1.27132365948568E-6</v>
      </c>
      <c r="Z375" s="131">
        <v>1.11847274307451E-6</v>
      </c>
      <c r="AA375" s="131">
        <v>1.04189368150119E-6</v>
      </c>
      <c r="AB375" s="131">
        <v>1.0444092369968701E-6</v>
      </c>
      <c r="AC375" s="132">
        <v>1.23332077740329E-6</v>
      </c>
      <c r="AD375" s="130">
        <v>4.6730711975375402E-7</v>
      </c>
      <c r="AE375" s="131">
        <v>3.76593357766817E-6</v>
      </c>
      <c r="AF375" s="131">
        <v>2.24746784227712E-7</v>
      </c>
      <c r="AG375" s="131">
        <v>3.66948127114087E-7</v>
      </c>
      <c r="AH375" s="131">
        <v>7.1625485869521602E-6</v>
      </c>
      <c r="AI375" s="131">
        <v>4.59555336142185E-7</v>
      </c>
      <c r="AJ375" s="131">
        <v>2.7022781726514301E-6</v>
      </c>
      <c r="AK375" s="131">
        <v>5.3344874386632402E-6</v>
      </c>
      <c r="AL375" s="131">
        <v>2.49310935455469E-7</v>
      </c>
      <c r="AM375" s="131">
        <v>2.15568333608119E-7</v>
      </c>
      <c r="AN375" s="131">
        <v>2.7875578554352902E-7</v>
      </c>
      <c r="AO375" s="131">
        <v>1.1791703434146E-7</v>
      </c>
      <c r="AP375" s="131">
        <v>1.07797414353305E-7</v>
      </c>
      <c r="AQ375" s="132">
        <v>1.7898257710001599E-7</v>
      </c>
    </row>
    <row r="376" spans="1:43">
      <c r="A376" s="39" t="s">
        <v>121</v>
      </c>
      <c r="B376" s="130">
        <v>1.85287842868752E-2</v>
      </c>
      <c r="C376" s="131">
        <v>1.6475477933020099E-4</v>
      </c>
      <c r="D376" s="131">
        <v>5.2602348787744502E-2</v>
      </c>
      <c r="E376" s="131">
        <v>3.0790795103212598E-3</v>
      </c>
      <c r="F376" s="131">
        <v>6.61996781237416E-4</v>
      </c>
      <c r="G376" s="131">
        <v>3.8630770595701898E-4</v>
      </c>
      <c r="H376" s="131">
        <v>4.5852554161814301E-4</v>
      </c>
      <c r="I376" s="131">
        <v>2.4303454945656501E-4</v>
      </c>
      <c r="J376" s="131">
        <v>3.76064065650418E-4</v>
      </c>
      <c r="K376" s="131">
        <v>7.9203504674389996E-2</v>
      </c>
      <c r="L376" s="131">
        <v>2.3496647843575401E-4</v>
      </c>
      <c r="M376" s="131">
        <v>4.1691578873373997E-5</v>
      </c>
      <c r="N376" s="131">
        <v>5.4667959103824603E-5</v>
      </c>
      <c r="O376" s="132">
        <v>9.5378351927916203E-4</v>
      </c>
      <c r="P376" s="130">
        <v>5.6705726056050399E-5</v>
      </c>
      <c r="Q376" s="131">
        <v>4.9263473208234002E-7</v>
      </c>
      <c r="R376" s="131">
        <v>1.03344763963191E-4</v>
      </c>
      <c r="S376" s="131">
        <v>4.8092046967560503E-6</v>
      </c>
      <c r="T376" s="131">
        <v>3.2463157266209902E-6</v>
      </c>
      <c r="U376" s="131">
        <v>7.0020295898489499E-7</v>
      </c>
      <c r="V376" s="131">
        <v>1.2413567113398801E-6</v>
      </c>
      <c r="W376" s="131">
        <v>5.0837227502747001E-7</v>
      </c>
      <c r="X376" s="131">
        <v>2.8823591650068501E-6</v>
      </c>
      <c r="Y376" s="131">
        <v>1.39878178594025E-4</v>
      </c>
      <c r="Z376" s="131">
        <v>1.1731413474830099E-6</v>
      </c>
      <c r="AA376" s="131">
        <v>2.8217505615381098E-7</v>
      </c>
      <c r="AB376" s="131">
        <v>7.8105598053708296E-7</v>
      </c>
      <c r="AC376" s="132">
        <v>5.7019303884452201E-6</v>
      </c>
      <c r="AD376" s="130">
        <v>8.2766262409417905E-6</v>
      </c>
      <c r="AE376" s="131">
        <v>1.56717494268174E-7</v>
      </c>
      <c r="AF376" s="131">
        <v>2.27207457986354E-5</v>
      </c>
      <c r="AG376" s="131">
        <v>1.2218704302388999E-6</v>
      </c>
      <c r="AH376" s="131">
        <v>5.6256614285170901E-7</v>
      </c>
      <c r="AI376" s="131">
        <v>1.0599188149463E-7</v>
      </c>
      <c r="AJ376" s="131">
        <v>2.5672662888253897E-7</v>
      </c>
      <c r="AK376" s="131">
        <v>9.7771876201293698E-8</v>
      </c>
      <c r="AL376" s="131">
        <v>5.44305719086659E-7</v>
      </c>
      <c r="AM376" s="131">
        <v>1.8675231044063401E-5</v>
      </c>
      <c r="AN376" s="131">
        <v>7.3550672644136E-7</v>
      </c>
      <c r="AO376" s="131">
        <v>1.4324421100514499E-7</v>
      </c>
      <c r="AP376" s="131">
        <v>1.2724624664001401E-7</v>
      </c>
      <c r="AQ376" s="132">
        <v>6.9792044139770998E-7</v>
      </c>
    </row>
    <row r="377" spans="1:43">
      <c r="A377" s="39" t="s">
        <v>122</v>
      </c>
      <c r="B377" s="130">
        <v>1.2233961716137201E-3</v>
      </c>
      <c r="C377" s="131">
        <v>1.88970855865568E-3</v>
      </c>
      <c r="D377" s="131">
        <v>5.3670617769154697E-3</v>
      </c>
      <c r="E377" s="131">
        <v>0.15822433974285799</v>
      </c>
      <c r="F377" s="131">
        <v>4.8468341921491702E-3</v>
      </c>
      <c r="G377" s="131">
        <v>3.36297064333471E-3</v>
      </c>
      <c r="H377" s="131">
        <v>4.2697539449981198E-2</v>
      </c>
      <c r="I377" s="131">
        <v>5.0422712554950098E-3</v>
      </c>
      <c r="J377" s="131">
        <v>2.97843754439191E-3</v>
      </c>
      <c r="K377" s="131">
        <v>2.0492388989779599E-3</v>
      </c>
      <c r="L377" s="131">
        <v>2.4659173921733799E-3</v>
      </c>
      <c r="M377" s="131">
        <v>2.4198471211992001E-3</v>
      </c>
      <c r="N377" s="131">
        <v>5.7712959145934202E-3</v>
      </c>
      <c r="O377" s="132">
        <v>3.1298897170778301E-3</v>
      </c>
      <c r="P377" s="130">
        <v>2.10517660509773E-5</v>
      </c>
      <c r="Q377" s="131">
        <v>9.3347706145845098E-6</v>
      </c>
      <c r="R377" s="131">
        <v>5.1648578073118403E-5</v>
      </c>
      <c r="S377" s="131">
        <v>7.2201533133061204E-4</v>
      </c>
      <c r="T377" s="131">
        <v>3.7047101869565802E-5</v>
      </c>
      <c r="U377" s="131">
        <v>3.1237443328938799E-5</v>
      </c>
      <c r="V377" s="131">
        <v>3.4757694946951998E-4</v>
      </c>
      <c r="W377" s="131">
        <v>5.9560385404055403E-5</v>
      </c>
      <c r="X377" s="131">
        <v>4.1908349643626198E-5</v>
      </c>
      <c r="Y377" s="131">
        <v>2.6280770300008501E-5</v>
      </c>
      <c r="Z377" s="131">
        <v>1.3384196885772199E-5</v>
      </c>
      <c r="AA377" s="131">
        <v>1.73915560804454E-5</v>
      </c>
      <c r="AB377" s="131">
        <v>2.12962869060151E-5</v>
      </c>
      <c r="AC377" s="132">
        <v>2.18098073123215E-5</v>
      </c>
      <c r="AD377" s="130">
        <v>4.8063778732164999E-6</v>
      </c>
      <c r="AE377" s="131">
        <v>2.4109219654642698E-6</v>
      </c>
      <c r="AF377" s="131">
        <v>1.2806598724613799E-5</v>
      </c>
      <c r="AG377" s="131">
        <v>1.41211233543408E-4</v>
      </c>
      <c r="AH377" s="131">
        <v>8.6252131944911404E-6</v>
      </c>
      <c r="AI377" s="131">
        <v>1.2671709390067201E-5</v>
      </c>
      <c r="AJ377" s="131">
        <v>7.6225426399496206E-5</v>
      </c>
      <c r="AK377" s="131">
        <v>1.08586065087339E-5</v>
      </c>
      <c r="AL377" s="131">
        <v>8.9777307031106595E-6</v>
      </c>
      <c r="AM377" s="131">
        <v>6.1571262870236704E-6</v>
      </c>
      <c r="AN377" s="131">
        <v>7.5891897982678604E-6</v>
      </c>
      <c r="AO377" s="131">
        <v>6.6609766511510103E-6</v>
      </c>
      <c r="AP377" s="131">
        <v>5.4614269531301099E-6</v>
      </c>
      <c r="AQ377" s="132">
        <v>9.7512619394780207E-6</v>
      </c>
    </row>
    <row r="378" spans="1:43">
      <c r="A378" s="39" t="s">
        <v>123</v>
      </c>
      <c r="B378" s="130">
        <v>9.5766601980732096E-3</v>
      </c>
      <c r="C378" s="131">
        <v>1.46385191908819E-2</v>
      </c>
      <c r="D378" s="131">
        <v>1.1824455650585101E-2</v>
      </c>
      <c r="E378" s="131">
        <v>1.75835379591479E-2</v>
      </c>
      <c r="F378" s="131">
        <v>7.7186958773126799E-2</v>
      </c>
      <c r="G378" s="131">
        <v>4.4387685188050599E-2</v>
      </c>
      <c r="H378" s="131">
        <v>4.1288121959996801E-2</v>
      </c>
      <c r="I378" s="131">
        <v>4.7211538519776899E-2</v>
      </c>
      <c r="J378" s="131">
        <v>4.7662900578925504E-3</v>
      </c>
      <c r="K378" s="131">
        <v>3.8458736609206E-3</v>
      </c>
      <c r="L378" s="131">
        <v>9.6916219964880198E-3</v>
      </c>
      <c r="M378" s="131">
        <v>7.9297280459339904E-4</v>
      </c>
      <c r="N378" s="131">
        <v>1.59054539438688E-3</v>
      </c>
      <c r="O378" s="132">
        <v>4.6393363836577496E-3</v>
      </c>
      <c r="P378" s="130">
        <v>2.8496614929690198E-4</v>
      </c>
      <c r="Q378" s="131">
        <v>1.7114598731357499E-4</v>
      </c>
      <c r="R378" s="131">
        <v>1.43662882020545E-4</v>
      </c>
      <c r="S378" s="131">
        <v>2.6202961271165501E-4</v>
      </c>
      <c r="T378" s="131">
        <v>1.03214284180081E-3</v>
      </c>
      <c r="U378" s="131">
        <v>5.4358445718291301E-4</v>
      </c>
      <c r="V378" s="131">
        <v>6.9943495054043995E-4</v>
      </c>
      <c r="W378" s="131">
        <v>6.1348389349923798E-4</v>
      </c>
      <c r="X378" s="131">
        <v>1.15824688352578E-4</v>
      </c>
      <c r="Y378" s="131">
        <v>6.2801752457673099E-5</v>
      </c>
      <c r="Z378" s="131">
        <v>1.10490410238819E-4</v>
      </c>
      <c r="AA378" s="131">
        <v>9.4479322798379702E-6</v>
      </c>
      <c r="AB378" s="131">
        <v>4.3921268567320003E-5</v>
      </c>
      <c r="AC378" s="132">
        <v>1.05197100719199E-4</v>
      </c>
      <c r="AD378" s="130">
        <v>5.6008020171206099E-5</v>
      </c>
      <c r="AE378" s="131">
        <v>4.96128646246509E-5</v>
      </c>
      <c r="AF378" s="131">
        <v>4.5435360220832398E-5</v>
      </c>
      <c r="AG378" s="131">
        <v>5.7528054308163098E-5</v>
      </c>
      <c r="AH378" s="131">
        <v>1.7582855478817799E-4</v>
      </c>
      <c r="AI378" s="131">
        <v>1.07068677859692E-4</v>
      </c>
      <c r="AJ378" s="131">
        <v>1.56804020278477E-4</v>
      </c>
      <c r="AK378" s="131">
        <v>1.7135274510767201E-4</v>
      </c>
      <c r="AL378" s="131">
        <v>1.8709289505491899E-5</v>
      </c>
      <c r="AM378" s="131">
        <v>1.47281803732417E-5</v>
      </c>
      <c r="AN378" s="131">
        <v>3.7519990530637999E-5</v>
      </c>
      <c r="AO378" s="131">
        <v>3.6842038540875599E-6</v>
      </c>
      <c r="AP378" s="131">
        <v>1.03628432198279E-5</v>
      </c>
      <c r="AQ378" s="132">
        <v>2.3043869826276601E-5</v>
      </c>
    </row>
    <row r="379" spans="1:43">
      <c r="A379" s="39" t="s">
        <v>124</v>
      </c>
      <c r="B379" s="130">
        <v>1.04936489766038E-3</v>
      </c>
      <c r="C379" s="131">
        <v>1.9836213088890802E-3</v>
      </c>
      <c r="D379" s="131">
        <v>1.41690141787713E-3</v>
      </c>
      <c r="E379" s="131">
        <v>1.5880858985343701E-3</v>
      </c>
      <c r="F379" s="131">
        <v>3.7663875128884899E-3</v>
      </c>
      <c r="G379" s="131">
        <v>4.0899176603006099E-2</v>
      </c>
      <c r="H379" s="131">
        <v>2.5118789362788699E-3</v>
      </c>
      <c r="I379" s="131">
        <v>5.8615250198545002E-3</v>
      </c>
      <c r="J379" s="131">
        <v>4.6172947839639997E-3</v>
      </c>
      <c r="K379" s="131">
        <v>9.63411424509625E-4</v>
      </c>
      <c r="L379" s="131">
        <v>3.7373869408008202E-3</v>
      </c>
      <c r="M379" s="131">
        <v>3.5137204840664802E-4</v>
      </c>
      <c r="N379" s="131">
        <v>4.9980142314564604E-4</v>
      </c>
      <c r="O379" s="132">
        <v>1.6091175326404599E-3</v>
      </c>
      <c r="P379" s="130">
        <v>2.1027160494561899E-5</v>
      </c>
      <c r="Q379" s="131">
        <v>6.9045848987679895E-5</v>
      </c>
      <c r="R379" s="131">
        <v>1.0798659207773701E-5</v>
      </c>
      <c r="S379" s="131">
        <v>1.45119194539989E-5</v>
      </c>
      <c r="T379" s="131">
        <v>8.8242365637587996E-5</v>
      </c>
      <c r="U379" s="131">
        <v>1.54155593104424E-3</v>
      </c>
      <c r="V379" s="131">
        <v>5.3929558397134302E-5</v>
      </c>
      <c r="W379" s="131">
        <v>1.12510551011744E-4</v>
      </c>
      <c r="X379" s="131">
        <v>1.35014113753684E-4</v>
      </c>
      <c r="Y379" s="131">
        <v>2.30469324331864E-5</v>
      </c>
      <c r="Z379" s="131">
        <v>1.0165606457754199E-4</v>
      </c>
      <c r="AA379" s="131">
        <v>1.34098928225075E-5</v>
      </c>
      <c r="AB379" s="131">
        <v>2.65989663111868E-5</v>
      </c>
      <c r="AC379" s="132">
        <v>4.6473277116366997E-5</v>
      </c>
      <c r="AD379" s="130">
        <v>4.8883488243521001E-6</v>
      </c>
      <c r="AE379" s="131">
        <v>1.59375716661806E-5</v>
      </c>
      <c r="AF379" s="131">
        <v>3.4633535149490101E-6</v>
      </c>
      <c r="AG379" s="131">
        <v>3.8368375431903797E-6</v>
      </c>
      <c r="AH379" s="131">
        <v>1.47969733422297E-5</v>
      </c>
      <c r="AI379" s="131">
        <v>2.3928312159409999E-4</v>
      </c>
      <c r="AJ379" s="131">
        <v>1.9987572418571199E-5</v>
      </c>
      <c r="AK379" s="131">
        <v>2.14208604912319E-5</v>
      </c>
      <c r="AL379" s="131">
        <v>2.8106464322835099E-5</v>
      </c>
      <c r="AM379" s="131">
        <v>2.0832173688136799E-6</v>
      </c>
      <c r="AN379" s="131">
        <v>3.4734486304162097E-5</v>
      </c>
      <c r="AO379" s="131">
        <v>2.8918882224491998E-6</v>
      </c>
      <c r="AP379" s="131">
        <v>8.4878378883035703E-6</v>
      </c>
      <c r="AQ379" s="132">
        <v>1.21118682318392E-5</v>
      </c>
    </row>
    <row r="380" spans="1:43">
      <c r="A380" s="39" t="s">
        <v>125</v>
      </c>
      <c r="B380" s="130">
        <v>1.58572034425586E-4</v>
      </c>
      <c r="C380" s="131">
        <v>1.93253578724654E-4</v>
      </c>
      <c r="D380" s="131">
        <v>4.42630890491531E-4</v>
      </c>
      <c r="E380" s="131">
        <v>1.1823595815712801E-3</v>
      </c>
      <c r="F380" s="131">
        <v>1.38731836587126E-3</v>
      </c>
      <c r="G380" s="131">
        <v>9.802429159434219E-4</v>
      </c>
      <c r="H380" s="131">
        <v>2.15742291793347E-2</v>
      </c>
      <c r="I380" s="131">
        <v>6.35802446051042E-4</v>
      </c>
      <c r="J380" s="131">
        <v>2.1447236744161701E-4</v>
      </c>
      <c r="K380" s="131">
        <v>4.2146714280348E-4</v>
      </c>
      <c r="L380" s="131">
        <v>4.0142726282758098E-4</v>
      </c>
      <c r="M380" s="131">
        <v>3.7593529567800599E-4</v>
      </c>
      <c r="N380" s="131">
        <v>5.2735289326463297E-4</v>
      </c>
      <c r="O380" s="132">
        <v>5.3136144770904697E-4</v>
      </c>
      <c r="P380" s="130">
        <v>1.0193540039609699E-6</v>
      </c>
      <c r="Q380" s="131">
        <v>1.3682369365039101E-6</v>
      </c>
      <c r="R380" s="131">
        <v>1.4651095987463301E-6</v>
      </c>
      <c r="S380" s="131">
        <v>8.5085528215862705E-6</v>
      </c>
      <c r="T380" s="131">
        <v>3.4360180249162499E-6</v>
      </c>
      <c r="U380" s="131">
        <v>1.6214764509985101E-5</v>
      </c>
      <c r="V380" s="131">
        <v>1.45823330270182E-4</v>
      </c>
      <c r="W380" s="131">
        <v>5.9094137153799599E-6</v>
      </c>
      <c r="X380" s="131">
        <v>5.6950332573621603E-6</v>
      </c>
      <c r="Y380" s="131">
        <v>6.6312198799151801E-6</v>
      </c>
      <c r="Z380" s="131">
        <v>1.8726019233921701E-6</v>
      </c>
      <c r="AA380" s="131">
        <v>2.10337724758551E-6</v>
      </c>
      <c r="AB380" s="131">
        <v>2.6676620855701301E-6</v>
      </c>
      <c r="AC380" s="132">
        <v>6.3198296606972704E-6</v>
      </c>
      <c r="AD380" s="130">
        <v>3.1461136625822399E-7</v>
      </c>
      <c r="AE380" s="131">
        <v>4.2891646981426602E-7</v>
      </c>
      <c r="AF380" s="131">
        <v>3.0497148938402998E-7</v>
      </c>
      <c r="AG380" s="131">
        <v>1.3329664171071201E-6</v>
      </c>
      <c r="AH380" s="131">
        <v>7.1509691241431702E-7</v>
      </c>
      <c r="AI380" s="131">
        <v>1.0473189173518601E-6</v>
      </c>
      <c r="AJ380" s="131">
        <v>1.21546370870904E-5</v>
      </c>
      <c r="AK380" s="131">
        <v>1.3846001988491401E-6</v>
      </c>
      <c r="AL380" s="131">
        <v>5.1953200949059304E-7</v>
      </c>
      <c r="AM380" s="131">
        <v>6.2652808650534195E-7</v>
      </c>
      <c r="AN380" s="131">
        <v>5.5066293793825299E-7</v>
      </c>
      <c r="AO380" s="131">
        <v>5.8941019150192805E-7</v>
      </c>
      <c r="AP380" s="131">
        <v>4.2731263006219402E-7</v>
      </c>
      <c r="AQ380" s="132">
        <v>1.8767470895611699E-6</v>
      </c>
    </row>
    <row r="381" spans="1:43">
      <c r="A381" s="39" t="s">
        <v>126</v>
      </c>
      <c r="B381" s="130">
        <v>1.1042857567109801E-3</v>
      </c>
      <c r="C381" s="131">
        <v>3.3486317731803799E-3</v>
      </c>
      <c r="D381" s="131">
        <v>9.3790417495070804E-4</v>
      </c>
      <c r="E381" s="131">
        <v>1.9670550283538502E-3</v>
      </c>
      <c r="F381" s="131">
        <v>1.78547743173642E-3</v>
      </c>
      <c r="G381" s="131">
        <v>1.1700655114477701E-3</v>
      </c>
      <c r="H381" s="131">
        <v>1.56025215656207E-3</v>
      </c>
      <c r="I381" s="131">
        <v>5.1864942627906599E-2</v>
      </c>
      <c r="J381" s="131">
        <v>3.64092568581225E-3</v>
      </c>
      <c r="K381" s="131">
        <v>2.6147776344281198E-3</v>
      </c>
      <c r="L381" s="131">
        <v>2.3629616810781902E-3</v>
      </c>
      <c r="M381" s="131">
        <v>3.8344276928796001E-3</v>
      </c>
      <c r="N381" s="131">
        <v>2.35650339040008E-2</v>
      </c>
      <c r="O381" s="132">
        <v>3.67977400469119E-3</v>
      </c>
      <c r="P381" s="130">
        <v>6.7208185522125403E-7</v>
      </c>
      <c r="Q381" s="131">
        <v>1.00556697987084E-6</v>
      </c>
      <c r="R381" s="131">
        <v>9.3771146893432597E-7</v>
      </c>
      <c r="S381" s="131">
        <v>1.18438607650204E-6</v>
      </c>
      <c r="T381" s="131">
        <v>1.57993685201529E-6</v>
      </c>
      <c r="U381" s="131">
        <v>1.20045376834475E-6</v>
      </c>
      <c r="V381" s="131">
        <v>1.07653672909311E-6</v>
      </c>
      <c r="W381" s="131">
        <v>1.57920734539875E-6</v>
      </c>
      <c r="X381" s="131">
        <v>1.4530228427725499E-6</v>
      </c>
      <c r="Y381" s="131">
        <v>7.6919002203499601E-7</v>
      </c>
      <c r="Z381" s="131">
        <v>1.2014181181159299E-6</v>
      </c>
      <c r="AA381" s="131">
        <v>1.7961429128830201E-6</v>
      </c>
      <c r="AB381" s="131">
        <v>1.8205788010825599E-6</v>
      </c>
      <c r="AC381" s="132">
        <v>9.3503276952963998E-7</v>
      </c>
      <c r="AD381" s="130">
        <v>3.1883610728185702E-7</v>
      </c>
      <c r="AE381" s="131">
        <v>1.6816077769802501E-7</v>
      </c>
      <c r="AF381" s="131">
        <v>1.5564541000274001E-7</v>
      </c>
      <c r="AG381" s="131">
        <v>1.4463227379677499E-7</v>
      </c>
      <c r="AH381" s="131">
        <v>2.0880439665495399E-7</v>
      </c>
      <c r="AI381" s="131">
        <v>1.8593310984062001E-7</v>
      </c>
      <c r="AJ381" s="131">
        <v>1.13459065957215E-7</v>
      </c>
      <c r="AK381" s="131">
        <v>2.90554320091389E-7</v>
      </c>
      <c r="AL381" s="131">
        <v>1.6403011965458201E-7</v>
      </c>
      <c r="AM381" s="131">
        <v>1.0323841388329399E-7</v>
      </c>
      <c r="AN381" s="131">
        <v>1.20578694331488E-7</v>
      </c>
      <c r="AO381" s="131">
        <v>1.7484351832875699E-7</v>
      </c>
      <c r="AP381" s="131">
        <v>1.09990396853877E-7</v>
      </c>
      <c r="AQ381" s="132">
        <v>6.4800068081252502E-8</v>
      </c>
    </row>
    <row r="382" spans="1:43">
      <c r="A382" s="39" t="s">
        <v>127</v>
      </c>
      <c r="B382" s="130">
        <v>1.3548215526033301E-2</v>
      </c>
      <c r="C382" s="131">
        <v>5.5537557667409299E-3</v>
      </c>
      <c r="D382" s="131">
        <v>3.6351930068384899E-2</v>
      </c>
      <c r="E382" s="131">
        <v>3.4471670711360897E-2</v>
      </c>
      <c r="F382" s="131">
        <v>1.7343520107777899E-2</v>
      </c>
      <c r="G382" s="131">
        <v>1.93491935791592E-2</v>
      </c>
      <c r="H382" s="131">
        <v>2.5283542996329698E-2</v>
      </c>
      <c r="I382" s="131">
        <v>1.5930265037668801E-2</v>
      </c>
      <c r="J382" s="131">
        <v>6.0378065868449604E-3</v>
      </c>
      <c r="K382" s="131">
        <v>2.9301399549765302E-2</v>
      </c>
      <c r="L382" s="131">
        <v>1.45000073785052E-2</v>
      </c>
      <c r="M382" s="131">
        <v>1.33447492947508E-3</v>
      </c>
      <c r="N382" s="131">
        <v>2.4299060040851501E-3</v>
      </c>
      <c r="O382" s="132">
        <v>3.7187890374909701E-3</v>
      </c>
      <c r="P382" s="130">
        <v>6.5724885134874102E-6</v>
      </c>
      <c r="Q382" s="131">
        <v>4.0943973340272397E-6</v>
      </c>
      <c r="R382" s="131">
        <v>1.06382308060962E-5</v>
      </c>
      <c r="S382" s="131">
        <v>1.21278260455365E-5</v>
      </c>
      <c r="T382" s="131">
        <v>1.26125090508522E-5</v>
      </c>
      <c r="U382" s="131">
        <v>1.6063170597380401E-5</v>
      </c>
      <c r="V382" s="131">
        <v>1.18514830460898E-5</v>
      </c>
      <c r="W382" s="131">
        <v>9.3986672224341199E-6</v>
      </c>
      <c r="X382" s="131">
        <v>6.5472981265343001E-6</v>
      </c>
      <c r="Y382" s="131">
        <v>9.6944771200425805E-6</v>
      </c>
      <c r="Z382" s="131">
        <v>3.8809497152081503E-6</v>
      </c>
      <c r="AA382" s="131">
        <v>3.9192641320340598E-6</v>
      </c>
      <c r="AB382" s="131">
        <v>4.2189653754919E-6</v>
      </c>
      <c r="AC382" s="132">
        <v>3.6288840844657E-6</v>
      </c>
      <c r="AD382" s="130">
        <v>2.8494598150866701E-6</v>
      </c>
      <c r="AE382" s="131">
        <v>2.7695973640744799E-6</v>
      </c>
      <c r="AF382" s="131">
        <v>3.1600161749732602E-6</v>
      </c>
      <c r="AG382" s="131">
        <v>3.2626438941212698E-6</v>
      </c>
      <c r="AH382" s="131">
        <v>4.1121927863377299E-6</v>
      </c>
      <c r="AI382" s="131">
        <v>5.6567641647528596E-6</v>
      </c>
      <c r="AJ382" s="131">
        <v>4.9048841332042503E-6</v>
      </c>
      <c r="AK382" s="131">
        <v>5.0292413752779699E-6</v>
      </c>
      <c r="AL382" s="131">
        <v>1.53153163851315E-6</v>
      </c>
      <c r="AM382" s="131">
        <v>1.6004613015453599E-6</v>
      </c>
      <c r="AN382" s="131">
        <v>1.4584080832855999E-6</v>
      </c>
      <c r="AO382" s="131">
        <v>8.3585076864041497E-7</v>
      </c>
      <c r="AP382" s="131">
        <v>7.8966694809934203E-7</v>
      </c>
      <c r="AQ382" s="132">
        <v>7.9368721696390096E-7</v>
      </c>
    </row>
    <row r="383" spans="1:43">
      <c r="A383" s="39" t="s">
        <v>128</v>
      </c>
      <c r="B383" s="130">
        <v>2.2799871243705901E-4</v>
      </c>
      <c r="C383" s="131">
        <v>5.93536427246298E-4</v>
      </c>
      <c r="D383" s="131">
        <v>7.7513779489918105E-4</v>
      </c>
      <c r="E383" s="131">
        <v>1.1399365717078801E-3</v>
      </c>
      <c r="F383" s="131">
        <v>1.9436284383535501E-3</v>
      </c>
      <c r="G383" s="131">
        <v>9.1577790034752602E-4</v>
      </c>
      <c r="H383" s="131">
        <v>8.6981732850239103E-4</v>
      </c>
      <c r="I383" s="131">
        <v>1.6576420760966301E-3</v>
      </c>
      <c r="J383" s="131">
        <v>1.1169035301306701E-3</v>
      </c>
      <c r="K383" s="131">
        <v>2.1252719254608999E-3</v>
      </c>
      <c r="L383" s="131">
        <v>6.2494618432581504E-3</v>
      </c>
      <c r="M383" s="131">
        <v>2.1196069359015199E-3</v>
      </c>
      <c r="N383" s="131">
        <v>1.4797694986095301E-3</v>
      </c>
      <c r="O383" s="132">
        <v>2.33262393896149E-3</v>
      </c>
      <c r="P383" s="130">
        <v>1.05677672168392E-8</v>
      </c>
      <c r="Q383" s="131">
        <v>5.6022228060226097E-8</v>
      </c>
      <c r="R383" s="131">
        <v>6.8892701299021802E-8</v>
      </c>
      <c r="S383" s="131">
        <v>3.61103870468647E-7</v>
      </c>
      <c r="T383" s="131">
        <v>5.0575752780117797E-8</v>
      </c>
      <c r="U383" s="131">
        <v>4.30273754889647E-8</v>
      </c>
      <c r="V383" s="131">
        <v>4.2678009951331303E-8</v>
      </c>
      <c r="W383" s="131">
        <v>3.6740159410217598E-8</v>
      </c>
      <c r="X383" s="131">
        <v>1.21781382965746E-7</v>
      </c>
      <c r="Y383" s="131">
        <v>2.16192713324067E-7</v>
      </c>
      <c r="Z383" s="131">
        <v>1.68799757536053E-7</v>
      </c>
      <c r="AA383" s="131">
        <v>3.2718196140758502E-7</v>
      </c>
      <c r="AB383" s="131">
        <v>4.4925523099564E-7</v>
      </c>
      <c r="AC383" s="132">
        <v>6.7483956648931996E-7</v>
      </c>
      <c r="AD383" s="130">
        <v>7.2559235303353999E-9</v>
      </c>
      <c r="AE383" s="131">
        <v>8.5049030329137296E-9</v>
      </c>
      <c r="AF383" s="131">
        <v>5.1964138282069799E-9</v>
      </c>
      <c r="AG383" s="131">
        <v>2.0946608122060898E-8</v>
      </c>
      <c r="AH383" s="131">
        <v>1.03739618441316E-8</v>
      </c>
      <c r="AI383" s="131">
        <v>6.2482103586702102E-9</v>
      </c>
      <c r="AJ383" s="131">
        <v>4.7624644501232696E-9</v>
      </c>
      <c r="AK383" s="131">
        <v>5.4256220059586596E-9</v>
      </c>
      <c r="AL383" s="131">
        <v>1.0429815817421601E-8</v>
      </c>
      <c r="AM383" s="131">
        <v>1.1911343726811401E-8</v>
      </c>
      <c r="AN383" s="131">
        <v>2.5750181517771399E-8</v>
      </c>
      <c r="AO383" s="131">
        <v>2.7499620744602999E-8</v>
      </c>
      <c r="AP383" s="131">
        <v>1.39383113046468E-8</v>
      </c>
      <c r="AQ383" s="132">
        <v>4.51433465271503E-8</v>
      </c>
    </row>
    <row r="384" spans="1:43">
      <c r="A384" s="39" t="s">
        <v>129</v>
      </c>
      <c r="B384" s="130">
        <v>5.7661430235086799E-3</v>
      </c>
      <c r="C384" s="131">
        <v>7.3641338595661701E-3</v>
      </c>
      <c r="D384" s="131">
        <v>1.25498065432239E-2</v>
      </c>
      <c r="E384" s="131">
        <v>1.7001636358144199E-2</v>
      </c>
      <c r="F384" s="131">
        <v>1.83807747253617E-2</v>
      </c>
      <c r="G384" s="131">
        <v>8.3348689831559703E-3</v>
      </c>
      <c r="H384" s="131">
        <v>1.31686901147388E-2</v>
      </c>
      <c r="I384" s="131">
        <v>5.1536662641177497E-3</v>
      </c>
      <c r="J384" s="131">
        <v>1.6802001585635402E-2</v>
      </c>
      <c r="K384" s="131">
        <v>4.2304471782881404E-3</v>
      </c>
      <c r="L384" s="131">
        <v>5.6580773165717399E-2</v>
      </c>
      <c r="M384" s="131">
        <v>9.4473104311983396E-3</v>
      </c>
      <c r="N384" s="131">
        <v>5.4992226681186496E-3</v>
      </c>
      <c r="O384" s="132">
        <v>5.2335509633377802E-3</v>
      </c>
      <c r="P384" s="130">
        <v>1.25734873720024E-5</v>
      </c>
      <c r="Q384" s="131">
        <v>2.0868613205662101E-5</v>
      </c>
      <c r="R384" s="131">
        <v>2.9082749495443699E-5</v>
      </c>
      <c r="S384" s="131">
        <v>3.6671581168143803E-5</v>
      </c>
      <c r="T384" s="131">
        <v>3.3118035620453497E-5</v>
      </c>
      <c r="U384" s="131">
        <v>3.2568207089607097E-5</v>
      </c>
      <c r="V384" s="131">
        <v>2.8707887564434399E-5</v>
      </c>
      <c r="W384" s="131">
        <v>2.2121917027803899E-5</v>
      </c>
      <c r="X384" s="131">
        <v>7.3032186207098502E-5</v>
      </c>
      <c r="Y384" s="131">
        <v>2.45479890939438E-5</v>
      </c>
      <c r="Z384" s="131">
        <v>2.73310574777441E-4</v>
      </c>
      <c r="AA384" s="131">
        <v>3.8971825953821698E-5</v>
      </c>
      <c r="AB384" s="131">
        <v>3.0418719209518302E-5</v>
      </c>
      <c r="AC384" s="132">
        <v>3.3385800952262298E-5</v>
      </c>
      <c r="AD384" s="130">
        <v>2.4553727568955099E-5</v>
      </c>
      <c r="AE384" s="131">
        <v>4.2114598795922003E-5</v>
      </c>
      <c r="AF384" s="131">
        <v>3.3054227516192903E-5</v>
      </c>
      <c r="AG384" s="131">
        <v>2.32215032002243E-5</v>
      </c>
      <c r="AH384" s="131">
        <v>2.7748350537577199E-5</v>
      </c>
      <c r="AI384" s="131">
        <v>2.3151067126986199E-5</v>
      </c>
      <c r="AJ384" s="131">
        <v>2.0277551751274398E-5</v>
      </c>
      <c r="AK384" s="131">
        <v>1.5006712976304399E-5</v>
      </c>
      <c r="AL384" s="131">
        <v>3.3235429788377003E-5</v>
      </c>
      <c r="AM384" s="131">
        <v>9.9888138571462806E-6</v>
      </c>
      <c r="AN384" s="131">
        <v>5.47708732699976E-5</v>
      </c>
      <c r="AO384" s="131">
        <v>2.29420303389045E-5</v>
      </c>
      <c r="AP384" s="131">
        <v>1.37949294930659E-5</v>
      </c>
      <c r="AQ384" s="132">
        <v>1.77340400601724E-5</v>
      </c>
    </row>
    <row r="385" spans="1:43">
      <c r="A385" s="39" t="s">
        <v>130</v>
      </c>
      <c r="B385" s="130">
        <v>4.0796606389998102E-3</v>
      </c>
      <c r="C385" s="131">
        <v>7.8724154627701198E-3</v>
      </c>
      <c r="D385" s="131">
        <v>3.1915557105516201E-3</v>
      </c>
      <c r="E385" s="131">
        <v>5.5623629462086804E-3</v>
      </c>
      <c r="F385" s="131">
        <v>4.7129769050995298E-3</v>
      </c>
      <c r="G385" s="131">
        <v>3.2251706785699202E-3</v>
      </c>
      <c r="H385" s="131">
        <v>4.9722093558121003E-3</v>
      </c>
      <c r="I385" s="131">
        <v>5.7734788447819096E-3</v>
      </c>
      <c r="J385" s="131">
        <v>8.5208100258021193E-3</v>
      </c>
      <c r="K385" s="131">
        <v>1.16391738876913E-2</v>
      </c>
      <c r="L385" s="131">
        <v>8.5984876074537194E-3</v>
      </c>
      <c r="M385" s="131">
        <v>2.70218807300441E-2</v>
      </c>
      <c r="N385" s="131">
        <v>8.8188437124387398E-3</v>
      </c>
      <c r="O385" s="132">
        <v>5.7714186030441003E-3</v>
      </c>
      <c r="P385" s="130">
        <v>9.3734202839508892E-6</v>
      </c>
      <c r="Q385" s="131">
        <v>8.6237115550361706E-6</v>
      </c>
      <c r="R385" s="131">
        <v>6.3596640630169E-6</v>
      </c>
      <c r="S385" s="131">
        <v>6.5983388281705897E-6</v>
      </c>
      <c r="T385" s="131">
        <v>4.6623951861966401E-6</v>
      </c>
      <c r="U385" s="131">
        <v>3.8843599147803999E-6</v>
      </c>
      <c r="V385" s="131">
        <v>5.3315111806633496E-6</v>
      </c>
      <c r="W385" s="131">
        <v>7.5551311405640703E-6</v>
      </c>
      <c r="X385" s="131">
        <v>1.31111803502323E-5</v>
      </c>
      <c r="Y385" s="131">
        <v>7.0795979799802699E-6</v>
      </c>
      <c r="Z385" s="131">
        <v>1.12894883773487E-5</v>
      </c>
      <c r="AA385" s="131">
        <v>2.1036318788135E-4</v>
      </c>
      <c r="AB385" s="131">
        <v>1.4801207401595001E-5</v>
      </c>
      <c r="AC385" s="132">
        <v>6.6832941310086804E-6</v>
      </c>
      <c r="AD385" s="130">
        <v>4.7619866749435803E-6</v>
      </c>
      <c r="AE385" s="131">
        <v>1.8281631557381299E-6</v>
      </c>
      <c r="AF385" s="131">
        <v>2.0270903571690302E-6</v>
      </c>
      <c r="AG385" s="131">
        <v>1.90306839129786E-6</v>
      </c>
      <c r="AH385" s="131">
        <v>1.9377961512226901E-6</v>
      </c>
      <c r="AI385" s="131">
        <v>1.6546378270354499E-6</v>
      </c>
      <c r="AJ385" s="131">
        <v>9.4181054937793802E-7</v>
      </c>
      <c r="AK385" s="131">
        <v>3.5288765332960301E-6</v>
      </c>
      <c r="AL385" s="131">
        <v>2.7536677546552602E-6</v>
      </c>
      <c r="AM385" s="131">
        <v>1.79197825553714E-6</v>
      </c>
      <c r="AN385" s="131">
        <v>2.0303065357186202E-6</v>
      </c>
      <c r="AO385" s="131">
        <v>4.5834570029914503E-6</v>
      </c>
      <c r="AP385" s="131">
        <v>1.9275140478306598E-6</v>
      </c>
      <c r="AQ385" s="132">
        <v>9.0153972573991501E-7</v>
      </c>
    </row>
    <row r="386" spans="1:43">
      <c r="A386" s="39" t="s">
        <v>131</v>
      </c>
      <c r="B386" s="130">
        <v>1.12512774851187E-3</v>
      </c>
      <c r="C386" s="131">
        <v>1.32314748940536E-2</v>
      </c>
      <c r="D386" s="131">
        <v>1.01964834292174E-2</v>
      </c>
      <c r="E386" s="131">
        <v>1.2233011154554401E-2</v>
      </c>
      <c r="F386" s="131">
        <v>1.37132478792593E-2</v>
      </c>
      <c r="G386" s="131">
        <v>1.07598287608491E-2</v>
      </c>
      <c r="H386" s="131">
        <v>1.4568267972684099E-2</v>
      </c>
      <c r="I386" s="131">
        <v>1.12320844521332E-2</v>
      </c>
      <c r="J386" s="131">
        <v>1.9859476668216001E-2</v>
      </c>
      <c r="K386" s="131">
        <v>1.4365087646024999E-2</v>
      </c>
      <c r="L386" s="131">
        <v>1.08494674512162E-2</v>
      </c>
      <c r="M386" s="131">
        <v>2.06841102532308E-2</v>
      </c>
      <c r="N386" s="131">
        <v>1.2023940608550001E-2</v>
      </c>
      <c r="O386" s="132">
        <v>1.08044060629194E-2</v>
      </c>
      <c r="P386" s="130">
        <v>1.9276004430674601E-5</v>
      </c>
      <c r="Q386" s="131">
        <v>4.3136576947238101E-5</v>
      </c>
      <c r="R386" s="131">
        <v>5.7942456923974197E-5</v>
      </c>
      <c r="S386" s="131">
        <v>7.3433215466876207E-5</v>
      </c>
      <c r="T386" s="131">
        <v>6.8818791254088703E-5</v>
      </c>
      <c r="U386" s="131">
        <v>7.1491940410514405E-5</v>
      </c>
      <c r="V386" s="131">
        <v>6.0742576725790302E-5</v>
      </c>
      <c r="W386" s="131">
        <v>6.5034398888457097E-5</v>
      </c>
      <c r="X386" s="131">
        <v>9.8045521681480106E-5</v>
      </c>
      <c r="Y386" s="131">
        <v>4.5889506618547E-5</v>
      </c>
      <c r="Z386" s="131">
        <v>9.1621279134811899E-5</v>
      </c>
      <c r="AA386" s="131">
        <v>1.63797696771497E-4</v>
      </c>
      <c r="AB386" s="131">
        <v>1.4065204289939799E-4</v>
      </c>
      <c r="AC386" s="132">
        <v>7.33608390237693E-5</v>
      </c>
      <c r="AD386" s="130">
        <v>9.6008154790164803E-6</v>
      </c>
      <c r="AE386" s="131">
        <v>3.3935632105463601E-6</v>
      </c>
      <c r="AF386" s="131">
        <v>4.6962647827083904E-6</v>
      </c>
      <c r="AG386" s="131">
        <v>3.9588506368901999E-6</v>
      </c>
      <c r="AH386" s="131">
        <v>3.9224882454175997E-6</v>
      </c>
      <c r="AI386" s="131">
        <v>4.2745756466920696E-6</v>
      </c>
      <c r="AJ386" s="131">
        <v>2.19907902921087E-6</v>
      </c>
      <c r="AK386" s="131">
        <v>7.7475989122307398E-6</v>
      </c>
      <c r="AL386" s="131">
        <v>5.4020981223650501E-6</v>
      </c>
      <c r="AM386" s="131">
        <v>3.6552391584645202E-6</v>
      </c>
      <c r="AN386" s="131">
        <v>4.0162526921915801E-6</v>
      </c>
      <c r="AO386" s="131">
        <v>7.2422455783000401E-6</v>
      </c>
      <c r="AP386" s="131">
        <v>4.6431161029812799E-6</v>
      </c>
      <c r="AQ386" s="132">
        <v>2.4824764732639999E-6</v>
      </c>
    </row>
    <row r="387" spans="1:43">
      <c r="A387" s="39" t="s">
        <v>132</v>
      </c>
      <c r="B387" s="133">
        <v>1.9202585566924901E-3</v>
      </c>
      <c r="C387" s="134">
        <v>2.5041091465500399E-3</v>
      </c>
      <c r="D387" s="134">
        <v>2.8034139604840198E-3</v>
      </c>
      <c r="E387" s="134">
        <v>4.7229971427443802E-3</v>
      </c>
      <c r="F387" s="134">
        <v>3.1197693213776902E-3</v>
      </c>
      <c r="G387" s="134">
        <v>2.9848299605108402E-3</v>
      </c>
      <c r="H387" s="134">
        <v>2.4917686413526898E-3</v>
      </c>
      <c r="I387" s="134">
        <v>1.83895791238373E-3</v>
      </c>
      <c r="J387" s="134">
        <v>2.5656619037232199E-3</v>
      </c>
      <c r="K387" s="134">
        <v>4.1865560333788198E-3</v>
      </c>
      <c r="L387" s="134">
        <v>2.5233647955281101E-3</v>
      </c>
      <c r="M387" s="134">
        <v>2.9790206339832198E-3</v>
      </c>
      <c r="N387" s="134">
        <v>4.8887492219447E-3</v>
      </c>
      <c r="O387" s="135">
        <v>9.3713973963904709E-3</v>
      </c>
      <c r="P387" s="133">
        <v>2.9118175504507199E-6</v>
      </c>
      <c r="Q387" s="134">
        <v>5.4693060204668097E-6</v>
      </c>
      <c r="R387" s="134">
        <v>8.8363302608423705E-6</v>
      </c>
      <c r="S387" s="134">
        <v>1.8302152762798801E-5</v>
      </c>
      <c r="T387" s="134">
        <v>1.13521573036812E-5</v>
      </c>
      <c r="U387" s="134">
        <v>9.1619267949109804E-6</v>
      </c>
      <c r="V387" s="134">
        <v>7.8128957750616596E-6</v>
      </c>
      <c r="W387" s="134">
        <v>8.43435908087365E-6</v>
      </c>
      <c r="X387" s="134">
        <v>1.21225778221041E-5</v>
      </c>
      <c r="Y387" s="134">
        <v>1.0515609488502801E-5</v>
      </c>
      <c r="Z387" s="134">
        <v>9.1010982086878808E-6</v>
      </c>
      <c r="AA387" s="134">
        <v>1.5982673262168201E-5</v>
      </c>
      <c r="AB387" s="134">
        <v>2.51319056531476E-5</v>
      </c>
      <c r="AC387" s="135">
        <v>2.61745408727564E-5</v>
      </c>
      <c r="AD387" s="136">
        <v>1.5713140428411399E-6</v>
      </c>
      <c r="AE387" s="137">
        <v>6.8812339250700297E-7</v>
      </c>
      <c r="AF387" s="137">
        <v>8.3602292656106305E-7</v>
      </c>
      <c r="AG387" s="137">
        <v>1.3450150193541301E-6</v>
      </c>
      <c r="AH387" s="137">
        <v>9.4530559064127396E-7</v>
      </c>
      <c r="AI387" s="137">
        <v>7.4009789006693899E-7</v>
      </c>
      <c r="AJ387" s="137">
        <v>5.2601527829843201E-7</v>
      </c>
      <c r="AK387" s="137">
        <v>1.32281665466169E-6</v>
      </c>
      <c r="AL387" s="137">
        <v>9.5369374455219903E-7</v>
      </c>
      <c r="AM387" s="137">
        <v>8.0252401969314203E-7</v>
      </c>
      <c r="AN387" s="137">
        <v>9.8717943249283594E-7</v>
      </c>
      <c r="AO387" s="137">
        <v>1.29840652320923E-6</v>
      </c>
      <c r="AP387" s="137">
        <v>9.8128210857209106E-7</v>
      </c>
      <c r="AQ387" s="138">
        <v>1.61415881300553E-6</v>
      </c>
    </row>
    <row r="388" spans="1:43">
      <c r="A388" s="124" t="s">
        <v>133</v>
      </c>
      <c r="B388" s="129">
        <v>9.9742697465664406E-4</v>
      </c>
      <c r="C388" s="127">
        <v>2.5627777646826798E-6</v>
      </c>
      <c r="D388" s="127">
        <v>5.4918477380761803E-3</v>
      </c>
      <c r="E388" s="127">
        <v>8.5873192977448099E-4</v>
      </c>
      <c r="F388" s="127">
        <v>4.73691349646782E-5</v>
      </c>
      <c r="G388" s="127">
        <v>7.4483405340901999E-6</v>
      </c>
      <c r="H388" s="127">
        <v>8.1307195625795605E-5</v>
      </c>
      <c r="I388" s="127">
        <v>7.5952922579157202E-5</v>
      </c>
      <c r="J388" s="127">
        <v>1.3084587068709901E-4</v>
      </c>
      <c r="K388" s="127">
        <v>4.7431735591559098E-4</v>
      </c>
      <c r="L388" s="127">
        <v>6.44172224830199E-6</v>
      </c>
      <c r="M388" s="127">
        <v>1.81570038513338E-6</v>
      </c>
      <c r="N388" s="127">
        <v>1.50881303345322E-6</v>
      </c>
      <c r="O388" s="128">
        <v>3.6925528980016999E-5</v>
      </c>
      <c r="P388" s="126">
        <v>0.124952595238915</v>
      </c>
      <c r="Q388" s="127">
        <v>1.0554473972201499E-3</v>
      </c>
      <c r="R388" s="127">
        <v>0.22405519382514399</v>
      </c>
      <c r="S388" s="127">
        <v>2.60362774218201E-2</v>
      </c>
      <c r="T388" s="127">
        <v>1.28478787390891E-3</v>
      </c>
      <c r="U388" s="127">
        <v>4.25228503692351E-4</v>
      </c>
      <c r="V388" s="127">
        <v>3.3622208952008899E-3</v>
      </c>
      <c r="W388" s="127">
        <v>1.76989512718184E-3</v>
      </c>
      <c r="X388" s="127">
        <v>4.4300248353014004E-3</v>
      </c>
      <c r="Y388" s="127">
        <v>2.4641215473903699E-2</v>
      </c>
      <c r="Z388" s="127">
        <v>9.20964468032748E-4</v>
      </c>
      <c r="AA388" s="127">
        <v>2.1663056464015E-4</v>
      </c>
      <c r="AB388" s="127">
        <v>8.0314072787772395E-4</v>
      </c>
      <c r="AC388" s="128">
        <v>2.4958935543117999E-3</v>
      </c>
      <c r="AD388" s="129">
        <v>1.11113203186584E-3</v>
      </c>
      <c r="AE388" s="127">
        <v>2.4947452749356401E-5</v>
      </c>
      <c r="AF388" s="127">
        <v>2.0469483168533498E-3</v>
      </c>
      <c r="AG388" s="127">
        <v>3.7484282034860303E-4</v>
      </c>
      <c r="AH388" s="127">
        <v>5.1305834845643297E-5</v>
      </c>
      <c r="AI388" s="127">
        <v>7.2570384082404597E-6</v>
      </c>
      <c r="AJ388" s="127">
        <v>1.0517478094217201E-4</v>
      </c>
      <c r="AK388" s="127">
        <v>5.7796668267403301E-5</v>
      </c>
      <c r="AL388" s="127">
        <v>2.95879865426421E-5</v>
      </c>
      <c r="AM388" s="127">
        <v>2.8853727603591998E-4</v>
      </c>
      <c r="AN388" s="127">
        <v>1.3372368126324E-5</v>
      </c>
      <c r="AO388" s="127">
        <v>5.4352615878032896E-6</v>
      </c>
      <c r="AP388" s="127">
        <v>6.64135540041953E-6</v>
      </c>
      <c r="AQ388" s="128">
        <v>2.2716257871369099E-5</v>
      </c>
    </row>
    <row r="389" spans="1:43">
      <c r="A389" s="124" t="s">
        <v>134</v>
      </c>
      <c r="B389" s="130">
        <v>1.30462101090175E-5</v>
      </c>
      <c r="C389" s="131">
        <v>3.3552409337682902E-4</v>
      </c>
      <c r="D389" s="131">
        <v>2.83484779442846E-5</v>
      </c>
      <c r="E389" s="131">
        <v>5.8487530036076198E-5</v>
      </c>
      <c r="F389" s="131">
        <v>2.41338628512875E-4</v>
      </c>
      <c r="G389" s="131">
        <v>4.9324306529956803E-5</v>
      </c>
      <c r="H389" s="131">
        <v>5.2541177801238499E-5</v>
      </c>
      <c r="I389" s="131">
        <v>1.1217171383644299E-4</v>
      </c>
      <c r="J389" s="131">
        <v>2.7200306066882098E-5</v>
      </c>
      <c r="K389" s="131">
        <v>3.3332262514024101E-5</v>
      </c>
      <c r="L389" s="131">
        <v>2.26569588046107E-5</v>
      </c>
      <c r="M389" s="131">
        <v>1.9897319704006601E-5</v>
      </c>
      <c r="N389" s="131">
        <v>1.42118374245982E-5</v>
      </c>
      <c r="O389" s="132">
        <v>2.5919757463493401E-5</v>
      </c>
      <c r="P389" s="130">
        <v>2.2778561511845499E-2</v>
      </c>
      <c r="Q389" s="131">
        <v>0.16146189422311</v>
      </c>
      <c r="R389" s="131">
        <v>1.8425867970384001E-2</v>
      </c>
      <c r="S389" s="131">
        <v>2.2688782999592799E-2</v>
      </c>
      <c r="T389" s="131">
        <v>3.9778233284926801E-2</v>
      </c>
      <c r="U389" s="131">
        <v>1.1492162334001599E-2</v>
      </c>
      <c r="V389" s="131">
        <v>1.35039516803432E-2</v>
      </c>
      <c r="W389" s="131">
        <v>1.5699243830106801E-2</v>
      </c>
      <c r="X389" s="131">
        <v>1.2538757013682299E-2</v>
      </c>
      <c r="Y389" s="131">
        <v>2.2898603446316699E-2</v>
      </c>
      <c r="Z389" s="131">
        <v>1.10637542909431E-2</v>
      </c>
      <c r="AA389" s="131">
        <v>5.5275646062464302E-3</v>
      </c>
      <c r="AB389" s="131">
        <v>7.0911334238848303E-3</v>
      </c>
      <c r="AC389" s="132">
        <v>1.55975019741266E-2</v>
      </c>
      <c r="AD389" s="130">
        <v>3.4294397110676903E-5</v>
      </c>
      <c r="AE389" s="131">
        <v>5.37416445912466E-4</v>
      </c>
      <c r="AF389" s="131">
        <v>5.1351456661955101E-5</v>
      </c>
      <c r="AG389" s="131">
        <v>7.6242622934160004E-5</v>
      </c>
      <c r="AH389" s="131">
        <v>3.4043685369984698E-4</v>
      </c>
      <c r="AI389" s="131">
        <v>7.0904905845507E-5</v>
      </c>
      <c r="AJ389" s="131">
        <v>1.4985584846993901E-4</v>
      </c>
      <c r="AK389" s="131">
        <v>2.3381343303424001E-4</v>
      </c>
      <c r="AL389" s="131">
        <v>4.7600730608798997E-5</v>
      </c>
      <c r="AM389" s="131">
        <v>4.56710907079258E-5</v>
      </c>
      <c r="AN389" s="131">
        <v>5.7365239569680998E-5</v>
      </c>
      <c r="AO389" s="131">
        <v>3.6700060818518899E-5</v>
      </c>
      <c r="AP389" s="131">
        <v>3.04642800672045E-5</v>
      </c>
      <c r="AQ389" s="132">
        <v>5.68367577956798E-5</v>
      </c>
    </row>
    <row r="390" spans="1:43">
      <c r="A390" s="124" t="s">
        <v>135</v>
      </c>
      <c r="B390" s="130">
        <v>5.1798169534637004E-4</v>
      </c>
      <c r="C390" s="131">
        <v>6.9316257881268599E-6</v>
      </c>
      <c r="D390" s="131">
        <v>1.07142262620209E-3</v>
      </c>
      <c r="E390" s="131">
        <v>9.4423822415474603E-5</v>
      </c>
      <c r="F390" s="131">
        <v>4.5099606878040398E-5</v>
      </c>
      <c r="G390" s="131">
        <v>1.7558133928526899E-5</v>
      </c>
      <c r="H390" s="131">
        <v>1.56814490944102E-5</v>
      </c>
      <c r="I390" s="131">
        <v>7.7041496679518307E-6</v>
      </c>
      <c r="J390" s="131">
        <v>1.1071463451121001E-5</v>
      </c>
      <c r="K390" s="131">
        <v>2.1770519824726802E-3</v>
      </c>
      <c r="L390" s="131">
        <v>9.4193800370004408E-6</v>
      </c>
      <c r="M390" s="131">
        <v>4.0875910212811099E-6</v>
      </c>
      <c r="N390" s="131">
        <v>4.55718242527327E-6</v>
      </c>
      <c r="O390" s="132">
        <v>3.3028733499163903E-5</v>
      </c>
      <c r="P390" s="130">
        <v>5.6952721862608302E-2</v>
      </c>
      <c r="Q390" s="131">
        <v>9.7482344525942903E-4</v>
      </c>
      <c r="R390" s="131">
        <v>0.12802916511738599</v>
      </c>
      <c r="S390" s="131">
        <v>6.9218554385890802E-3</v>
      </c>
      <c r="T390" s="131">
        <v>4.2491365304350402E-3</v>
      </c>
      <c r="U390" s="131">
        <v>1.5832944071551001E-3</v>
      </c>
      <c r="V390" s="131">
        <v>2.1115144715605802E-3</v>
      </c>
      <c r="W390" s="131">
        <v>1.40128734774767E-3</v>
      </c>
      <c r="X390" s="131">
        <v>6.70082735471787E-3</v>
      </c>
      <c r="Y390" s="131">
        <v>0.14930789026527599</v>
      </c>
      <c r="Z390" s="131">
        <v>2.3662526413432E-3</v>
      </c>
      <c r="AA390" s="131">
        <v>6.3642113603534496E-4</v>
      </c>
      <c r="AB390" s="131">
        <v>1.11491400832228E-3</v>
      </c>
      <c r="AC390" s="132">
        <v>6.9188864134095097E-3</v>
      </c>
      <c r="AD390" s="130">
        <v>8.1065466344068602E-4</v>
      </c>
      <c r="AE390" s="131">
        <v>2.04808552172722E-5</v>
      </c>
      <c r="AF390" s="131">
        <v>2.1021322176132001E-3</v>
      </c>
      <c r="AG390" s="131">
        <v>1.09319710518323E-4</v>
      </c>
      <c r="AH390" s="131">
        <v>6.6146737737272096E-5</v>
      </c>
      <c r="AI390" s="131">
        <v>2.2025963221142899E-5</v>
      </c>
      <c r="AJ390" s="131">
        <v>3.8832500767162902E-5</v>
      </c>
      <c r="AK390" s="131">
        <v>1.61002650581211E-5</v>
      </c>
      <c r="AL390" s="131">
        <v>7.85435050530877E-5</v>
      </c>
      <c r="AM390" s="131">
        <v>1.6189971713251199E-3</v>
      </c>
      <c r="AN390" s="131">
        <v>4.4691863290165499E-5</v>
      </c>
      <c r="AO390" s="131">
        <v>2.54224822874608E-5</v>
      </c>
      <c r="AP390" s="131">
        <v>1.7299586113879E-5</v>
      </c>
      <c r="AQ390" s="132">
        <v>1.31578161987472E-4</v>
      </c>
    </row>
    <row r="391" spans="1:43">
      <c r="A391" s="124" t="s">
        <v>136</v>
      </c>
      <c r="B391" s="130">
        <v>2.2831791400488601E-4</v>
      </c>
      <c r="C391" s="131">
        <v>1.6322740855736901E-4</v>
      </c>
      <c r="D391" s="131">
        <v>1.23916153500339E-3</v>
      </c>
      <c r="E391" s="131">
        <v>1.8730685182922799E-2</v>
      </c>
      <c r="F391" s="131">
        <v>1.0415134073370801E-3</v>
      </c>
      <c r="G391" s="131">
        <v>7.5022270352634996E-4</v>
      </c>
      <c r="H391" s="131">
        <v>7.1767468115086401E-3</v>
      </c>
      <c r="I391" s="131">
        <v>6.1960466989545199E-4</v>
      </c>
      <c r="J391" s="131">
        <v>4.6875994576481701E-4</v>
      </c>
      <c r="K391" s="131">
        <v>3.47555026594904E-4</v>
      </c>
      <c r="L391" s="131">
        <v>3.52703603956334E-4</v>
      </c>
      <c r="M391" s="131">
        <v>3.6200920484294702E-4</v>
      </c>
      <c r="N391" s="131">
        <v>4.0484049413749699E-4</v>
      </c>
      <c r="O391" s="132">
        <v>3.6008422340605601E-4</v>
      </c>
      <c r="P391" s="130">
        <v>6.4006843261214903E-3</v>
      </c>
      <c r="Q391" s="131">
        <v>5.0204047072608098E-3</v>
      </c>
      <c r="R391" s="131">
        <v>1.9200283332676302E-2</v>
      </c>
      <c r="S391" s="131">
        <v>0.208705102043409</v>
      </c>
      <c r="T391" s="131">
        <v>1.3811548390467899E-2</v>
      </c>
      <c r="U391" s="131">
        <v>1.28528845575868E-2</v>
      </c>
      <c r="V391" s="131">
        <v>0.121694301699485</v>
      </c>
      <c r="W391" s="131">
        <v>2.8548315234614801E-2</v>
      </c>
      <c r="X391" s="131">
        <v>2.16615077316826E-2</v>
      </c>
      <c r="Y391" s="131">
        <v>9.7033022967205999E-3</v>
      </c>
      <c r="Z391" s="131">
        <v>1.06843214254274E-2</v>
      </c>
      <c r="AA391" s="131">
        <v>1.10957326086047E-2</v>
      </c>
      <c r="AB391" s="131">
        <v>1.3717238760182099E-2</v>
      </c>
      <c r="AC391" s="132">
        <v>1.24805350412021E-2</v>
      </c>
      <c r="AD391" s="130">
        <v>3.5317152646414398E-4</v>
      </c>
      <c r="AE391" s="131">
        <v>2.9678853465480202E-4</v>
      </c>
      <c r="AF391" s="131">
        <v>1.2170898313616E-3</v>
      </c>
      <c r="AG391" s="131">
        <v>1.09245944325079E-2</v>
      </c>
      <c r="AH391" s="131">
        <v>7.7160293903321504E-4</v>
      </c>
      <c r="AI391" s="131">
        <v>6.5480837813517302E-4</v>
      </c>
      <c r="AJ391" s="131">
        <v>6.6463569270996097E-3</v>
      </c>
      <c r="AK391" s="131">
        <v>1.1164559413294299E-3</v>
      </c>
      <c r="AL391" s="131">
        <v>6.4508002841724102E-4</v>
      </c>
      <c r="AM391" s="131">
        <v>4.0259504160612399E-4</v>
      </c>
      <c r="AN391" s="131">
        <v>4.1431361832084302E-4</v>
      </c>
      <c r="AO391" s="131">
        <v>3.7877962260808302E-4</v>
      </c>
      <c r="AP391" s="131">
        <v>2.4299570138650999E-4</v>
      </c>
      <c r="AQ391" s="132">
        <v>6.6091805061782398E-4</v>
      </c>
    </row>
    <row r="392" spans="1:43">
      <c r="A392" s="124" t="s">
        <v>137</v>
      </c>
      <c r="B392" s="130">
        <v>3.5094423841244798E-3</v>
      </c>
      <c r="C392" s="131">
        <v>3.3546537381839501E-3</v>
      </c>
      <c r="D392" s="131">
        <v>2.9167924075944999E-3</v>
      </c>
      <c r="E392" s="131">
        <v>7.3212729675086801E-3</v>
      </c>
      <c r="F392" s="131">
        <v>1.9521850874967901E-2</v>
      </c>
      <c r="G392" s="131">
        <v>1.5488323659423301E-2</v>
      </c>
      <c r="H392" s="131">
        <v>1.29187947560931E-2</v>
      </c>
      <c r="I392" s="131">
        <v>6.5595968614766903E-3</v>
      </c>
      <c r="J392" s="131">
        <v>1.40396009269603E-3</v>
      </c>
      <c r="K392" s="131">
        <v>8.0869951076987796E-4</v>
      </c>
      <c r="L392" s="131">
        <v>1.7919768156499901E-3</v>
      </c>
      <c r="M392" s="131">
        <v>1.5251177676548001E-4</v>
      </c>
      <c r="N392" s="131">
        <v>5.6749487961306098E-4</v>
      </c>
      <c r="O392" s="132">
        <v>2.1111931146443001E-3</v>
      </c>
      <c r="P392" s="130">
        <v>5.9737065955981397E-2</v>
      </c>
      <c r="Q392" s="131">
        <v>4.8936674901354602E-2</v>
      </c>
      <c r="R392" s="131">
        <v>3.9347464707777502E-2</v>
      </c>
      <c r="S392" s="131">
        <v>5.5118611980896501E-2</v>
      </c>
      <c r="T392" s="131">
        <v>0.231628967295753</v>
      </c>
      <c r="U392" s="131">
        <v>0.14326832746156901</v>
      </c>
      <c r="V392" s="131">
        <v>0.13497497966361999</v>
      </c>
      <c r="W392" s="131">
        <v>0.16577025123113601</v>
      </c>
      <c r="X392" s="131">
        <v>3.0550969828043301E-2</v>
      </c>
      <c r="Y392" s="131">
        <v>1.6220997514107299E-2</v>
      </c>
      <c r="Z392" s="131">
        <v>2.97618637885558E-2</v>
      </c>
      <c r="AA392" s="131">
        <v>3.8607178466957201E-3</v>
      </c>
      <c r="AB392" s="131">
        <v>1.0947170278514801E-2</v>
      </c>
      <c r="AC392" s="132">
        <v>2.08376299500257E-2</v>
      </c>
      <c r="AD392" s="130">
        <v>4.8239768237674204E-3</v>
      </c>
      <c r="AE392" s="131">
        <v>4.3123823739568403E-3</v>
      </c>
      <c r="AF392" s="131">
        <v>2.8912666996059699E-3</v>
      </c>
      <c r="AG392" s="131">
        <v>5.4650004961909002E-3</v>
      </c>
      <c r="AH392" s="131">
        <v>1.5189265699856199E-2</v>
      </c>
      <c r="AI392" s="131">
        <v>8.0695118133606008E-3</v>
      </c>
      <c r="AJ392" s="131">
        <v>1.1935682658487601E-2</v>
      </c>
      <c r="AK392" s="131">
        <v>8.9097239927561495E-3</v>
      </c>
      <c r="AL392" s="131">
        <v>1.3282741425402901E-3</v>
      </c>
      <c r="AM392" s="131">
        <v>8.1612501859826703E-4</v>
      </c>
      <c r="AN392" s="131">
        <v>2.1536630814187698E-3</v>
      </c>
      <c r="AO392" s="131">
        <v>3.45897094141997E-4</v>
      </c>
      <c r="AP392" s="131">
        <v>7.3424130401604504E-4</v>
      </c>
      <c r="AQ392" s="132">
        <v>2.4856324498434799E-3</v>
      </c>
    </row>
    <row r="393" spans="1:43">
      <c r="A393" s="124" t="s">
        <v>138</v>
      </c>
      <c r="B393" s="130">
        <v>1.7880267417894299E-4</v>
      </c>
      <c r="C393" s="131">
        <v>6.4791966261162296E-4</v>
      </c>
      <c r="D393" s="131">
        <v>1.07016168342859E-4</v>
      </c>
      <c r="E393" s="131">
        <v>1.92853606927029E-4</v>
      </c>
      <c r="F393" s="131">
        <v>1.2113815690736E-3</v>
      </c>
      <c r="G393" s="131">
        <v>2.80758901605665E-2</v>
      </c>
      <c r="H393" s="131">
        <v>7.61959554442582E-4</v>
      </c>
      <c r="I393" s="131">
        <v>2.1736474852213899E-3</v>
      </c>
      <c r="J393" s="131">
        <v>5.0985599536584603E-3</v>
      </c>
      <c r="K393" s="131">
        <v>7.4037120169784899E-5</v>
      </c>
      <c r="L393" s="131">
        <v>2.4751738521686501E-3</v>
      </c>
      <c r="M393" s="131">
        <v>2.5920220836591202E-4</v>
      </c>
      <c r="N393" s="131">
        <v>4.5747941334661898E-4</v>
      </c>
      <c r="O393" s="132">
        <v>9.3164745515877695E-4</v>
      </c>
      <c r="P393" s="130">
        <v>4.32574510619176E-3</v>
      </c>
      <c r="Q393" s="131">
        <v>1.50370854898964E-2</v>
      </c>
      <c r="R393" s="131">
        <v>4.2755167438072103E-3</v>
      </c>
      <c r="S393" s="131">
        <v>5.2855577287893004E-3</v>
      </c>
      <c r="T393" s="131">
        <v>2.0943774228617099E-2</v>
      </c>
      <c r="U393" s="131">
        <v>0.18055048679166599</v>
      </c>
      <c r="V393" s="131">
        <v>1.12126742654306E-2</v>
      </c>
      <c r="W393" s="131">
        <v>2.82208391843955E-2</v>
      </c>
      <c r="X393" s="131">
        <v>1.47522430646172E-2</v>
      </c>
      <c r="Y393" s="131">
        <v>4.2885691419090799E-3</v>
      </c>
      <c r="Z393" s="131">
        <v>2.0803003655863999E-2</v>
      </c>
      <c r="AA393" s="131">
        <v>2.52374117220728E-3</v>
      </c>
      <c r="AB393" s="131">
        <v>5.6168116187489204E-3</v>
      </c>
      <c r="AC393" s="132">
        <v>1.1355005368824301E-2</v>
      </c>
      <c r="AD393" s="130">
        <v>6.9524833530177699E-4</v>
      </c>
      <c r="AE393" s="131">
        <v>1.4710471998235E-3</v>
      </c>
      <c r="AF393" s="131">
        <v>3.3423921096447599E-4</v>
      </c>
      <c r="AG393" s="131">
        <v>5.2988842198271695E-4</v>
      </c>
      <c r="AH393" s="131">
        <v>1.6116694035778899E-3</v>
      </c>
      <c r="AI393" s="131">
        <v>1.9108804866314701E-2</v>
      </c>
      <c r="AJ393" s="131">
        <v>1.5722737564687699E-3</v>
      </c>
      <c r="AK393" s="131">
        <v>1.9657303264163E-3</v>
      </c>
      <c r="AL393" s="131">
        <v>1.6806715323266399E-3</v>
      </c>
      <c r="AM393" s="131">
        <v>2.4531884797506301E-4</v>
      </c>
      <c r="AN393" s="131">
        <v>3.70042863135686E-3</v>
      </c>
      <c r="AO393" s="131">
        <v>3.1599714618991401E-4</v>
      </c>
      <c r="AP393" s="131">
        <v>7.0649680675625103E-4</v>
      </c>
      <c r="AQ393" s="132">
        <v>1.81227178859539E-3</v>
      </c>
    </row>
    <row r="394" spans="1:43">
      <c r="A394" s="124" t="s">
        <v>139</v>
      </c>
      <c r="B394" s="130">
        <v>1.0195366278317401E-5</v>
      </c>
      <c r="C394" s="131">
        <v>3.2453027145495903E-5</v>
      </c>
      <c r="D394" s="131">
        <v>3.0754567433856301E-5</v>
      </c>
      <c r="E394" s="131">
        <v>1.3417213451989899E-4</v>
      </c>
      <c r="F394" s="131">
        <v>1.61372456050782E-4</v>
      </c>
      <c r="G394" s="131">
        <v>3.13849201191302E-4</v>
      </c>
      <c r="H394" s="131">
        <v>2.2488108028544101E-3</v>
      </c>
      <c r="I394" s="131">
        <v>9.4232176726336204E-5</v>
      </c>
      <c r="J394" s="131">
        <v>2.9665923305866599E-5</v>
      </c>
      <c r="K394" s="131">
        <v>2.42619561784288E-5</v>
      </c>
      <c r="L394" s="131">
        <v>6.8015959234832195E-5</v>
      </c>
      <c r="M394" s="131">
        <v>5.9386164385097199E-5</v>
      </c>
      <c r="N394" s="131">
        <v>8.0879825073731297E-5</v>
      </c>
      <c r="O394" s="132">
        <v>7.9855989926227606E-5</v>
      </c>
      <c r="P394" s="130">
        <v>6.2059220902461001E-4</v>
      </c>
      <c r="Q394" s="131">
        <v>7.20881674650688E-4</v>
      </c>
      <c r="R394" s="131">
        <v>1.1376475146477299E-3</v>
      </c>
      <c r="S394" s="131">
        <v>3.51941368493622E-3</v>
      </c>
      <c r="T394" s="131">
        <v>4.9298547325261803E-3</v>
      </c>
      <c r="U394" s="131">
        <v>4.3912096168829103E-3</v>
      </c>
      <c r="V394" s="131">
        <v>3.92570421644537E-2</v>
      </c>
      <c r="W394" s="131">
        <v>2.88662550719903E-3</v>
      </c>
      <c r="X394" s="131">
        <v>1.8640488126960601E-3</v>
      </c>
      <c r="Y394" s="131">
        <v>1.7941477199014599E-3</v>
      </c>
      <c r="Z394" s="131">
        <v>8.7417859851865703E-4</v>
      </c>
      <c r="AA394" s="131">
        <v>7.55440635976464E-4</v>
      </c>
      <c r="AB394" s="131">
        <v>8.16166147553371E-4</v>
      </c>
      <c r="AC394" s="132">
        <v>1.76256797408961E-3</v>
      </c>
      <c r="AD394" s="130">
        <v>3.9422964740776899E-5</v>
      </c>
      <c r="AE394" s="131">
        <v>7.4369037511867994E-5</v>
      </c>
      <c r="AF394" s="131">
        <v>4.9558578560975803E-5</v>
      </c>
      <c r="AG394" s="131">
        <v>1.65382081958533E-4</v>
      </c>
      <c r="AH394" s="131">
        <v>1.87853018576231E-4</v>
      </c>
      <c r="AI394" s="131">
        <v>1.5775829289060099E-4</v>
      </c>
      <c r="AJ394" s="131">
        <v>1.59259407330887E-3</v>
      </c>
      <c r="AK394" s="131">
        <v>2.74504442404911E-4</v>
      </c>
      <c r="AL394" s="131">
        <v>7.3799089556394299E-5</v>
      </c>
      <c r="AM394" s="131">
        <v>1.1326030117531101E-4</v>
      </c>
      <c r="AN394" s="131">
        <v>7.3615442484283595E-5</v>
      </c>
      <c r="AO394" s="131">
        <v>4.7743508014372302E-5</v>
      </c>
      <c r="AP394" s="131">
        <v>7.1646009645758704E-5</v>
      </c>
      <c r="AQ394" s="132">
        <v>1.9252333373029299E-4</v>
      </c>
    </row>
    <row r="395" spans="1:43">
      <c r="A395" s="124" t="s">
        <v>140</v>
      </c>
      <c r="B395" s="130">
        <v>5.10199542790332E-6</v>
      </c>
      <c r="C395" s="131">
        <v>2.44455730063166E-5</v>
      </c>
      <c r="D395" s="131">
        <v>1.4507541793010501E-5</v>
      </c>
      <c r="E395" s="131">
        <v>2.1099303602215199E-5</v>
      </c>
      <c r="F395" s="131">
        <v>4.4451818436629102E-5</v>
      </c>
      <c r="G395" s="131">
        <v>7.4296985078087198E-5</v>
      </c>
      <c r="H395" s="131">
        <v>4.8602743602147502E-5</v>
      </c>
      <c r="I395" s="131">
        <v>7.6271097862489693E-5</v>
      </c>
      <c r="J395" s="131">
        <v>1.3089224684978299E-5</v>
      </c>
      <c r="K395" s="131">
        <v>7.8666075813912306E-6</v>
      </c>
      <c r="L395" s="131">
        <v>1.96994214086882E-5</v>
      </c>
      <c r="M395" s="131">
        <v>1.6988913329898399E-5</v>
      </c>
      <c r="N395" s="131">
        <v>2.20384365666661E-5</v>
      </c>
      <c r="O395" s="132">
        <v>1.2131984029316E-5</v>
      </c>
      <c r="P395" s="130">
        <v>5.6879188133991902E-3</v>
      </c>
      <c r="Q395" s="131">
        <v>2.5677440583566101E-2</v>
      </c>
      <c r="R395" s="131">
        <v>4.2043448908823501E-3</v>
      </c>
      <c r="S395" s="131">
        <v>5.4138750331593696E-3</v>
      </c>
      <c r="T395" s="131">
        <v>6.5124500271530701E-3</v>
      </c>
      <c r="U395" s="131">
        <v>4.7334099240695197E-3</v>
      </c>
      <c r="V395" s="131">
        <v>5.842185217379E-3</v>
      </c>
      <c r="W395" s="131">
        <v>8.2218980105748907E-2</v>
      </c>
      <c r="X395" s="131">
        <v>7.00999061093854E-3</v>
      </c>
      <c r="Y395" s="131">
        <v>8.09134571331643E-3</v>
      </c>
      <c r="Z395" s="131">
        <v>1.7188756020487E-2</v>
      </c>
      <c r="AA395" s="131">
        <v>7.4485537004677499E-3</v>
      </c>
      <c r="AB395" s="131">
        <v>3.0589884113389001E-2</v>
      </c>
      <c r="AC395" s="132">
        <v>1.4034092796626201E-2</v>
      </c>
      <c r="AD395" s="130">
        <v>1.6966472212092501E-5</v>
      </c>
      <c r="AE395" s="131">
        <v>7.7616836829232804E-5</v>
      </c>
      <c r="AF395" s="131">
        <v>2.6078967186481702E-5</v>
      </c>
      <c r="AG395" s="131">
        <v>2.5749063144313299E-5</v>
      </c>
      <c r="AH395" s="131">
        <v>5.0834020817481597E-5</v>
      </c>
      <c r="AI395" s="131">
        <v>8.69067365786904E-5</v>
      </c>
      <c r="AJ395" s="131">
        <v>6.2388938618470504E-5</v>
      </c>
      <c r="AK395" s="131">
        <v>1.25405138886324E-4</v>
      </c>
      <c r="AL395" s="131">
        <v>4.5076501119813302E-5</v>
      </c>
      <c r="AM395" s="131">
        <v>3.8457318701018397E-5</v>
      </c>
      <c r="AN395" s="131">
        <v>6.6383482978880703E-5</v>
      </c>
      <c r="AO395" s="131">
        <v>3.3801424054079601E-5</v>
      </c>
      <c r="AP395" s="131">
        <v>4.2136480078924203E-5</v>
      </c>
      <c r="AQ395" s="132">
        <v>7.1672825885372502E-5</v>
      </c>
    </row>
    <row r="396" spans="1:43">
      <c r="A396" s="124" t="s">
        <v>141</v>
      </c>
      <c r="B396" s="130">
        <v>1.0826308931964799E-4</v>
      </c>
      <c r="C396" s="131">
        <v>1.00927471514922E-4</v>
      </c>
      <c r="D396" s="131">
        <v>1.9851050380512099E-4</v>
      </c>
      <c r="E396" s="131">
        <v>5.2272802944559405E-4</v>
      </c>
      <c r="F396" s="131">
        <v>3.9120121650292001E-4</v>
      </c>
      <c r="G396" s="131">
        <v>4.1662799983992302E-4</v>
      </c>
      <c r="H396" s="131">
        <v>3.7838113793466402E-4</v>
      </c>
      <c r="I396" s="131">
        <v>1.55546531567902E-4</v>
      </c>
      <c r="J396" s="131">
        <v>9.6769366610224703E-5</v>
      </c>
      <c r="K396" s="131">
        <v>1.3259747949226301E-4</v>
      </c>
      <c r="L396" s="131">
        <v>1.76577048857869E-4</v>
      </c>
      <c r="M396" s="131">
        <v>5.6352790348061199E-5</v>
      </c>
      <c r="N396" s="131">
        <v>5.0881851244859801E-5</v>
      </c>
      <c r="O396" s="132">
        <v>8.1481920997601698E-5</v>
      </c>
      <c r="P396" s="130">
        <v>7.6342521291620405E-2</v>
      </c>
      <c r="Q396" s="131">
        <v>3.2265832099189297E-2</v>
      </c>
      <c r="R396" s="131">
        <v>0.12399860669748899</v>
      </c>
      <c r="S396" s="131">
        <v>9.7377603535851301E-2</v>
      </c>
      <c r="T396" s="131">
        <v>8.4109983699893101E-2</v>
      </c>
      <c r="U396" s="131">
        <v>8.5114560566310907E-2</v>
      </c>
      <c r="V396" s="131">
        <v>9.9705049334002302E-2</v>
      </c>
      <c r="W396" s="131">
        <v>6.2602196697603904E-2</v>
      </c>
      <c r="X396" s="131">
        <v>6.0092420406093902E-2</v>
      </c>
      <c r="Y396" s="131">
        <v>7.9668253296271502E-2</v>
      </c>
      <c r="Z396" s="131">
        <v>4.0675590730994998E-2</v>
      </c>
      <c r="AA396" s="131">
        <v>8.9931522325397903E-3</v>
      </c>
      <c r="AB396" s="131">
        <v>1.55742100079121E-2</v>
      </c>
      <c r="AC396" s="132">
        <v>2.2570063404518101E-2</v>
      </c>
      <c r="AD396" s="130">
        <v>8.1549858166923101E-4</v>
      </c>
      <c r="AE396" s="131">
        <v>1.06840092703079E-3</v>
      </c>
      <c r="AF396" s="131">
        <v>7.9129808555317095E-4</v>
      </c>
      <c r="AG396" s="131">
        <v>7.9031470043795804E-4</v>
      </c>
      <c r="AH396" s="131">
        <v>8.9523635949065403E-4</v>
      </c>
      <c r="AI396" s="131">
        <v>7.0564924987632995E-4</v>
      </c>
      <c r="AJ396" s="131">
        <v>1.1019240391678699E-3</v>
      </c>
      <c r="AK396" s="131">
        <v>8.1384134978003495E-4</v>
      </c>
      <c r="AL396" s="131">
        <v>3.7072704014609001E-4</v>
      </c>
      <c r="AM396" s="131">
        <v>3.0986253047496099E-4</v>
      </c>
      <c r="AN396" s="131">
        <v>6.6674745102235204E-4</v>
      </c>
      <c r="AO396" s="131">
        <v>1.79306467710228E-4</v>
      </c>
      <c r="AP396" s="131">
        <v>1.5278697061425899E-4</v>
      </c>
      <c r="AQ396" s="132">
        <v>3.3704868841824998E-4</v>
      </c>
    </row>
    <row r="397" spans="1:43">
      <c r="A397" s="124" t="s">
        <v>142</v>
      </c>
      <c r="B397" s="130">
        <v>1.6551646755858799E-6</v>
      </c>
      <c r="C397" s="131">
        <v>4.0041168156774002E-6</v>
      </c>
      <c r="D397" s="131">
        <v>5.3082059673337399E-6</v>
      </c>
      <c r="E397" s="131">
        <v>7.7864854705120601E-6</v>
      </c>
      <c r="F397" s="131">
        <v>1.1456110088557401E-5</v>
      </c>
      <c r="G397" s="131">
        <v>5.5424160535495297E-6</v>
      </c>
      <c r="H397" s="131">
        <v>4.8355560104777903E-6</v>
      </c>
      <c r="I397" s="131">
        <v>9.6715942925017907E-6</v>
      </c>
      <c r="J397" s="131">
        <v>6.7470822470924399E-6</v>
      </c>
      <c r="K397" s="131">
        <v>7.4275710430257802E-6</v>
      </c>
      <c r="L397" s="131">
        <v>3.6510872059278198E-5</v>
      </c>
      <c r="M397" s="131">
        <v>1.2442448165978701E-5</v>
      </c>
      <c r="N397" s="131">
        <v>1.05282720526866E-5</v>
      </c>
      <c r="O397" s="132">
        <v>1.7608738369171599E-5</v>
      </c>
      <c r="P397" s="130">
        <v>1.0440064293325501E-3</v>
      </c>
      <c r="Q397" s="131">
        <v>1.9098965414463E-3</v>
      </c>
      <c r="R397" s="131">
        <v>3.11025194396498E-3</v>
      </c>
      <c r="S397" s="131">
        <v>3.77301148879939E-3</v>
      </c>
      <c r="T397" s="131">
        <v>3.6788953160827899E-3</v>
      </c>
      <c r="U397" s="131">
        <v>3.1116378164249502E-3</v>
      </c>
      <c r="V397" s="131">
        <v>3.9045536709388299E-3</v>
      </c>
      <c r="W397" s="131">
        <v>3.74917178279046E-3</v>
      </c>
      <c r="X397" s="131">
        <v>8.88456277535884E-3</v>
      </c>
      <c r="Y397" s="131">
        <v>1.2660513414728901E-2</v>
      </c>
      <c r="Z397" s="131">
        <v>1.14597419390726E-2</v>
      </c>
      <c r="AA397" s="131">
        <v>4.4889170120068099E-3</v>
      </c>
      <c r="AB397" s="131">
        <v>4.7531723278505097E-3</v>
      </c>
      <c r="AC397" s="132">
        <v>5.4860277614630403E-3</v>
      </c>
      <c r="AD397" s="130">
        <v>7.4069095755736199E-6</v>
      </c>
      <c r="AE397" s="131">
        <v>2.8265774501408301E-5</v>
      </c>
      <c r="AF397" s="131">
        <v>1.9032285955372699E-5</v>
      </c>
      <c r="AG397" s="131">
        <v>1.6777415645872601E-5</v>
      </c>
      <c r="AH397" s="131">
        <v>1.6400636695456701E-5</v>
      </c>
      <c r="AI397" s="131">
        <v>1.5720116736069801E-5</v>
      </c>
      <c r="AJ397" s="131">
        <v>2.2305195104069E-5</v>
      </c>
      <c r="AK397" s="131">
        <v>2.68767967780267E-5</v>
      </c>
      <c r="AL397" s="131">
        <v>7.3820314895871905E-5</v>
      </c>
      <c r="AM397" s="131">
        <v>4.06713973468483E-5</v>
      </c>
      <c r="AN397" s="131">
        <v>9.2926361454444403E-5</v>
      </c>
      <c r="AO397" s="131">
        <v>6.2990557180381496E-5</v>
      </c>
      <c r="AP397" s="131">
        <v>3.35059817103648E-5</v>
      </c>
      <c r="AQ397" s="132">
        <v>1.29508127841868E-4</v>
      </c>
    </row>
    <row r="398" spans="1:43">
      <c r="A398" s="124" t="s">
        <v>143</v>
      </c>
      <c r="B398" s="130">
        <v>1.5532348921200499E-4</v>
      </c>
      <c r="C398" s="131">
        <v>2.5248742597838101E-4</v>
      </c>
      <c r="D398" s="131">
        <v>3.5961881189268998E-4</v>
      </c>
      <c r="E398" s="131">
        <v>4.7985450291934901E-4</v>
      </c>
      <c r="F398" s="131">
        <v>5.3451398272328797E-4</v>
      </c>
      <c r="G398" s="131">
        <v>4.2236320713612101E-4</v>
      </c>
      <c r="H398" s="131">
        <v>3.8930751890376E-4</v>
      </c>
      <c r="I398" s="131">
        <v>2.0695963077530801E-4</v>
      </c>
      <c r="J398" s="131">
        <v>4.4285125240532702E-4</v>
      </c>
      <c r="K398" s="131">
        <v>1.9282996464092201E-4</v>
      </c>
      <c r="L398" s="131">
        <v>2.3300563163809801E-3</v>
      </c>
      <c r="M398" s="131">
        <v>6.05885381542253E-4</v>
      </c>
      <c r="N398" s="131">
        <v>3.4393779849772101E-4</v>
      </c>
      <c r="O398" s="132">
        <v>2.36843129668138E-4</v>
      </c>
      <c r="P398" s="130">
        <v>1.39646600982044E-2</v>
      </c>
      <c r="Q398" s="131">
        <v>2.00899016963265E-2</v>
      </c>
      <c r="R398" s="131">
        <v>3.1659931620732398E-2</v>
      </c>
      <c r="S398" s="131">
        <v>3.7052511500296197E-2</v>
      </c>
      <c r="T398" s="131">
        <v>2.7966029756496199E-2</v>
      </c>
      <c r="U398" s="131">
        <v>2.6166278110922401E-2</v>
      </c>
      <c r="V398" s="131">
        <v>2.9174756644487002E-2</v>
      </c>
      <c r="W398" s="131">
        <v>2.1513962802319899E-2</v>
      </c>
      <c r="X398" s="131">
        <v>5.60335954727125E-2</v>
      </c>
      <c r="Y398" s="131">
        <v>2.5470766492761001E-2</v>
      </c>
      <c r="Z398" s="131">
        <v>0.186505744034583</v>
      </c>
      <c r="AA398" s="131">
        <v>3.0926972805660199E-2</v>
      </c>
      <c r="AB398" s="131">
        <v>1.9429139262646399E-2</v>
      </c>
      <c r="AC398" s="132">
        <v>2.1727595072202999E-2</v>
      </c>
      <c r="AD398" s="130">
        <v>1.9817785977679701E-3</v>
      </c>
      <c r="AE398" s="131">
        <v>2.6007659775751498E-3</v>
      </c>
      <c r="AF398" s="131">
        <v>2.4314554449019299E-3</v>
      </c>
      <c r="AG398" s="131">
        <v>2.5321572382777401E-3</v>
      </c>
      <c r="AH398" s="131">
        <v>1.9905782777975898E-3</v>
      </c>
      <c r="AI398" s="131">
        <v>1.1650595351016999E-3</v>
      </c>
      <c r="AJ398" s="131">
        <v>2.4595609599634802E-3</v>
      </c>
      <c r="AK398" s="131">
        <v>1.94500181726358E-3</v>
      </c>
      <c r="AL398" s="131">
        <v>1.82517253118472E-3</v>
      </c>
      <c r="AM398" s="131">
        <v>1.0919228541205501E-3</v>
      </c>
      <c r="AN398" s="131">
        <v>3.6833625806633199E-3</v>
      </c>
      <c r="AO398" s="131">
        <v>1.08698236217658E-3</v>
      </c>
      <c r="AP398" s="131">
        <v>6.4958814125189895E-4</v>
      </c>
      <c r="AQ398" s="132">
        <v>1.1037575359991599E-3</v>
      </c>
    </row>
    <row r="399" spans="1:43">
      <c r="A399" s="124" t="s">
        <v>144</v>
      </c>
      <c r="B399" s="130">
        <v>7.9822412779895194E-5</v>
      </c>
      <c r="C399" s="131">
        <v>1.61100326087414E-4</v>
      </c>
      <c r="D399" s="131">
        <v>6.7052693437640094E-5</v>
      </c>
      <c r="E399" s="131">
        <v>1.14770373466834E-4</v>
      </c>
      <c r="F399" s="131">
        <v>1.01044197446068E-4</v>
      </c>
      <c r="G399" s="131">
        <v>7.2813359661173005E-5</v>
      </c>
      <c r="H399" s="131">
        <v>1.0412009132295199E-4</v>
      </c>
      <c r="I399" s="131">
        <v>1.1783587038553901E-4</v>
      </c>
      <c r="J399" s="131">
        <v>1.7123690670384499E-4</v>
      </c>
      <c r="K399" s="131">
        <v>2.2608273607601899E-4</v>
      </c>
      <c r="L399" s="131">
        <v>1.8387189936104801E-4</v>
      </c>
      <c r="M399" s="131">
        <v>1.5229578547491299E-3</v>
      </c>
      <c r="N399" s="131">
        <v>1.8080969755200301E-4</v>
      </c>
      <c r="O399" s="132">
        <v>1.1467136392402E-4</v>
      </c>
      <c r="P399" s="130">
        <v>2.12029613922807E-2</v>
      </c>
      <c r="Q399" s="131">
        <v>1.9719615319528101E-2</v>
      </c>
      <c r="R399" s="131">
        <v>1.4348791801219099E-2</v>
      </c>
      <c r="S399" s="131">
        <v>1.62044330342563E-2</v>
      </c>
      <c r="T399" s="131">
        <v>1.6321086660317199E-2</v>
      </c>
      <c r="U399" s="131">
        <v>1.37283957407558E-2</v>
      </c>
      <c r="V399" s="131">
        <v>1.8927864238387101E-2</v>
      </c>
      <c r="W399" s="131">
        <v>2.12686205988614E-2</v>
      </c>
      <c r="X399" s="131">
        <v>3.2247819208860003E-2</v>
      </c>
      <c r="Y399" s="131">
        <v>1.8054318418688101E-2</v>
      </c>
      <c r="Z399" s="131">
        <v>2.91969878553399E-2</v>
      </c>
      <c r="AA399" s="131">
        <v>0.19667982615669899</v>
      </c>
      <c r="AB399" s="131">
        <v>3.3702357855286101E-2</v>
      </c>
      <c r="AC399" s="132">
        <v>2.1802832686457899E-2</v>
      </c>
      <c r="AD399" s="130">
        <v>1.8701339991135201E-4</v>
      </c>
      <c r="AE399" s="131">
        <v>3.1647581648777098E-4</v>
      </c>
      <c r="AF399" s="131">
        <v>1.9854888546543399E-4</v>
      </c>
      <c r="AG399" s="131">
        <v>3.2679253797517099E-4</v>
      </c>
      <c r="AH399" s="131">
        <v>2.1333629357697201E-4</v>
      </c>
      <c r="AI399" s="131">
        <v>2.0093619102429101E-4</v>
      </c>
      <c r="AJ399" s="131">
        <v>2.077182871902E-4</v>
      </c>
      <c r="AK399" s="131">
        <v>2.8256743419476701E-4</v>
      </c>
      <c r="AL399" s="131">
        <v>4.4978411488188699E-4</v>
      </c>
      <c r="AM399" s="131">
        <v>2.61772073825506E-4</v>
      </c>
      <c r="AN399" s="131">
        <v>5.9837142279616103E-4</v>
      </c>
      <c r="AO399" s="131">
        <v>1.5085640585563E-3</v>
      </c>
      <c r="AP399" s="131">
        <v>3.4497584003781798E-4</v>
      </c>
      <c r="AQ399" s="132">
        <v>2.2512228173823999E-4</v>
      </c>
    </row>
    <row r="400" spans="1:43">
      <c r="A400" s="124" t="s">
        <v>145</v>
      </c>
      <c r="B400" s="130">
        <v>7.4416716044243701E-5</v>
      </c>
      <c r="C400" s="131">
        <v>9.97124261338135E-4</v>
      </c>
      <c r="D400" s="131">
        <v>6.9988016021332205E-4</v>
      </c>
      <c r="E400" s="131">
        <v>7.93308097631153E-4</v>
      </c>
      <c r="F400" s="131">
        <v>1.0716011156605501E-3</v>
      </c>
      <c r="G400" s="131">
        <v>1.0311601647231101E-3</v>
      </c>
      <c r="H400" s="131">
        <v>8.1437242374031297E-4</v>
      </c>
      <c r="I400" s="131">
        <v>8.6566299471062301E-4</v>
      </c>
      <c r="J400" s="131">
        <v>6.72142504671833E-4</v>
      </c>
      <c r="K400" s="131">
        <v>4.28233685700144E-4</v>
      </c>
      <c r="L400" s="131">
        <v>9.0547028066504797E-4</v>
      </c>
      <c r="M400" s="131">
        <v>1.5145033349854601E-3</v>
      </c>
      <c r="N400" s="131">
        <v>1.14054498107789E-3</v>
      </c>
      <c r="O400" s="132">
        <v>7.4595228192448498E-4</v>
      </c>
      <c r="P400" s="130">
        <v>2.44048511072248E-2</v>
      </c>
      <c r="Q400" s="131">
        <v>6.02352876544636E-2</v>
      </c>
      <c r="R400" s="131">
        <v>5.6886998097637503E-2</v>
      </c>
      <c r="S400" s="131">
        <v>5.92496899484082E-2</v>
      </c>
      <c r="T400" s="131">
        <v>6.6440264077611E-2</v>
      </c>
      <c r="U400" s="131">
        <v>7.4932208937312506E-2</v>
      </c>
      <c r="V400" s="131">
        <v>6.3187483811733794E-2</v>
      </c>
      <c r="W400" s="131">
        <v>8.0057547917914001E-2</v>
      </c>
      <c r="X400" s="131">
        <v>0.123054167611162</v>
      </c>
      <c r="Y400" s="131">
        <v>7.4564599575316803E-2</v>
      </c>
      <c r="Z400" s="131">
        <v>7.4524043671557502E-2</v>
      </c>
      <c r="AA400" s="131">
        <v>0.13058341901133699</v>
      </c>
      <c r="AB400" s="131">
        <v>0.1399371388367</v>
      </c>
      <c r="AC400" s="132">
        <v>5.91906081043648E-2</v>
      </c>
      <c r="AD400" s="130">
        <v>2.3752053482596299E-4</v>
      </c>
      <c r="AE400" s="131">
        <v>7.8991063931750302E-4</v>
      </c>
      <c r="AF400" s="131">
        <v>9.6865877681309297E-4</v>
      </c>
      <c r="AG400" s="131">
        <v>1.00989572226313E-3</v>
      </c>
      <c r="AH400" s="131">
        <v>8.7656634704517099E-4</v>
      </c>
      <c r="AI400" s="131">
        <v>1.25005430921994E-3</v>
      </c>
      <c r="AJ400" s="131">
        <v>9.3769933756439805E-4</v>
      </c>
      <c r="AK400" s="131">
        <v>1.44234756682869E-3</v>
      </c>
      <c r="AL400" s="131">
        <v>1.45408725001301E-3</v>
      </c>
      <c r="AM400" s="131">
        <v>9.4512450547478799E-4</v>
      </c>
      <c r="AN400" s="131">
        <v>1.64107627251565E-3</v>
      </c>
      <c r="AO400" s="131">
        <v>2.1555798676938099E-3</v>
      </c>
      <c r="AP400" s="131">
        <v>1.7342653727187101E-3</v>
      </c>
      <c r="AQ400" s="132">
        <v>1.46882479306758E-3</v>
      </c>
    </row>
    <row r="401" spans="1:43">
      <c r="A401" s="124" t="s">
        <v>146</v>
      </c>
      <c r="B401" s="136">
        <v>6.1048364176672001E-6</v>
      </c>
      <c r="C401" s="137">
        <v>2.8125940578281001E-5</v>
      </c>
      <c r="D401" s="137">
        <v>5.1146003373365302E-5</v>
      </c>
      <c r="E401" s="137">
        <v>2.7142418618555502E-4</v>
      </c>
      <c r="F401" s="137">
        <v>5.4956074501916999E-5</v>
      </c>
      <c r="G401" s="137">
        <v>5.23570303527572E-5</v>
      </c>
      <c r="H401" s="137">
        <v>4.0872154656313002E-5</v>
      </c>
      <c r="I401" s="137">
        <v>2.10865825635626E-5</v>
      </c>
      <c r="J401" s="137">
        <v>2.8253027901851401E-5</v>
      </c>
      <c r="K401" s="137">
        <v>1.00345387007145E-4</v>
      </c>
      <c r="L401" s="137">
        <v>4.6606943249015598E-5</v>
      </c>
      <c r="M401" s="137">
        <v>5.3596569079892801E-5</v>
      </c>
      <c r="N401" s="137">
        <v>2.6837825790071402E-4</v>
      </c>
      <c r="O401" s="138">
        <v>6.0089873153219104E-4</v>
      </c>
      <c r="P401" s="133">
        <v>1.3985911239841799E-2</v>
      </c>
      <c r="Q401" s="134">
        <v>2.3975984335539401E-2</v>
      </c>
      <c r="R401" s="134">
        <v>1.07250804099261E-2</v>
      </c>
      <c r="S401" s="134">
        <v>1.8043033402824201E-2</v>
      </c>
      <c r="T401" s="134">
        <v>1.1145994448844799E-2</v>
      </c>
      <c r="U401" s="134">
        <v>8.7954844120901893E-3</v>
      </c>
      <c r="V401" s="134">
        <v>1.02112904647212E-2</v>
      </c>
      <c r="W401" s="134">
        <v>9.4554927455731408E-3</v>
      </c>
      <c r="X401" s="134">
        <v>1.6630274112676698E-2</v>
      </c>
      <c r="Y401" s="134">
        <v>1.8129521370493298E-2</v>
      </c>
      <c r="Z401" s="134">
        <v>1.27384353513627E-2</v>
      </c>
      <c r="AA401" s="134">
        <v>1.02538658169435E-2</v>
      </c>
      <c r="AB401" s="134">
        <v>2.1496254117241001E-2</v>
      </c>
      <c r="AC401" s="135">
        <v>5.0543842668285197E-2</v>
      </c>
      <c r="AD401" s="136">
        <v>4.6035523067750201E-5</v>
      </c>
      <c r="AE401" s="137">
        <v>7.8726608039470002E-5</v>
      </c>
      <c r="AF401" s="137">
        <v>8.2317586749616604E-5</v>
      </c>
      <c r="AG401" s="137">
        <v>1.7858923008757399E-4</v>
      </c>
      <c r="AH401" s="137">
        <v>8.3946328546711401E-5</v>
      </c>
      <c r="AI401" s="137">
        <v>8.3588355028499302E-5</v>
      </c>
      <c r="AJ401" s="137">
        <v>2.5989160488397E-4</v>
      </c>
      <c r="AK401" s="137">
        <v>8.4111860309202399E-5</v>
      </c>
      <c r="AL401" s="137">
        <v>1.01325252716056E-4</v>
      </c>
      <c r="AM401" s="137">
        <v>9.6228741594223206E-5</v>
      </c>
      <c r="AN401" s="137">
        <v>1.80812291942644E-4</v>
      </c>
      <c r="AO401" s="137">
        <v>1.3935486422766001E-4</v>
      </c>
      <c r="AP401" s="137">
        <v>1.32451953767427E-4</v>
      </c>
      <c r="AQ401" s="138">
        <v>3.86022813882426E-4</v>
      </c>
    </row>
    <row r="402" spans="1:43">
      <c r="A402" s="125" t="s">
        <v>101</v>
      </c>
      <c r="B402" s="129">
        <v>1.6788098843621699E-3</v>
      </c>
      <c r="C402" s="127">
        <v>2.0871779758601098E-6</v>
      </c>
      <c r="D402" s="127">
        <v>9.3208727995924504E-3</v>
      </c>
      <c r="E402" s="127">
        <v>1.8305074071845299E-3</v>
      </c>
      <c r="F402" s="127">
        <v>1.03524401497623E-4</v>
      </c>
      <c r="G402" s="127">
        <v>2.8149403065158399E-6</v>
      </c>
      <c r="H402" s="127">
        <v>1.32062572091042E-4</v>
      </c>
      <c r="I402" s="127">
        <v>1.2512899369880801E-4</v>
      </c>
      <c r="J402" s="127">
        <v>2.19534797451292E-4</v>
      </c>
      <c r="K402" s="127">
        <v>6.9458762061219204E-4</v>
      </c>
      <c r="L402" s="127">
        <v>6.10144518742109E-6</v>
      </c>
      <c r="M402" s="127">
        <v>1.01469417714551E-6</v>
      </c>
      <c r="N402" s="127">
        <v>1.5436905974901299E-6</v>
      </c>
      <c r="O402" s="128">
        <v>6.3009930789038204E-5</v>
      </c>
      <c r="P402" s="126">
        <v>1.0557151564384699E-2</v>
      </c>
      <c r="Q402" s="127">
        <v>1.03384812604095E-4</v>
      </c>
      <c r="R402" s="127">
        <v>2.8063639926074101E-2</v>
      </c>
      <c r="S402" s="127">
        <v>3.7735004127383599E-3</v>
      </c>
      <c r="T402" s="127">
        <v>2.0132218457390901E-4</v>
      </c>
      <c r="U402" s="127">
        <v>4.6022870280539298E-5</v>
      </c>
      <c r="V402" s="127">
        <v>6.1985819432561196E-4</v>
      </c>
      <c r="W402" s="127">
        <v>1.19898275318406E-4</v>
      </c>
      <c r="X402" s="127">
        <v>4.4842415238511798E-4</v>
      </c>
      <c r="Y402" s="127">
        <v>2.51298109173631E-3</v>
      </c>
      <c r="Z402" s="127">
        <v>8.9103053133815006E-5</v>
      </c>
      <c r="AA402" s="127">
        <v>3.1534113880752999E-5</v>
      </c>
      <c r="AB402" s="127">
        <v>1.0281098191872E-4</v>
      </c>
      <c r="AC402" s="128">
        <v>3.04174210666754E-4</v>
      </c>
      <c r="AD402" s="126">
        <v>0.137210534522136</v>
      </c>
      <c r="AE402" s="127">
        <v>1.8366164064870199E-3</v>
      </c>
      <c r="AF402" s="127">
        <v>0.26081368693657198</v>
      </c>
      <c r="AG402" s="127">
        <v>4.52402783582199E-2</v>
      </c>
      <c r="AH402" s="127">
        <v>4.5857820206920297E-3</v>
      </c>
      <c r="AI402" s="127">
        <v>1.1747247481326699E-4</v>
      </c>
      <c r="AJ402" s="127">
        <v>1.1847942399619499E-2</v>
      </c>
      <c r="AK402" s="127">
        <v>6.0795551121268498E-3</v>
      </c>
      <c r="AL402" s="127">
        <v>1.4432514003207401E-3</v>
      </c>
      <c r="AM402" s="127">
        <v>3.9786053302879598E-2</v>
      </c>
      <c r="AN402" s="127">
        <v>8.4619029065668603E-4</v>
      </c>
      <c r="AO402" s="127">
        <v>1.10014835561108E-4</v>
      </c>
      <c r="AP402" s="127">
        <v>7.6022010527575896E-4</v>
      </c>
      <c r="AQ402" s="128">
        <v>1.6228372803925601E-3</v>
      </c>
    </row>
    <row r="403" spans="1:43">
      <c r="A403" s="125" t="s">
        <v>102</v>
      </c>
      <c r="B403" s="130">
        <v>1.7023593182290599E-5</v>
      </c>
      <c r="C403" s="131">
        <v>1.08761801006882E-2</v>
      </c>
      <c r="D403" s="131">
        <v>3.0939716698139702E-5</v>
      </c>
      <c r="E403" s="131">
        <v>5.2138643721398602E-5</v>
      </c>
      <c r="F403" s="131">
        <v>1.18411856128539E-2</v>
      </c>
      <c r="G403" s="131">
        <v>2.7476710658729E-5</v>
      </c>
      <c r="H403" s="131">
        <v>2.5413839285649299E-4</v>
      </c>
      <c r="I403" s="131">
        <v>2.8777418525153002E-4</v>
      </c>
      <c r="J403" s="131">
        <v>2.3239361329230698E-5</v>
      </c>
      <c r="K403" s="131">
        <v>2.79751964915649E-5</v>
      </c>
      <c r="L403" s="131">
        <v>4.12141855041904E-5</v>
      </c>
      <c r="M403" s="131">
        <v>1.9270671509318E-5</v>
      </c>
      <c r="N403" s="131">
        <v>1.0729330815192101E-5</v>
      </c>
      <c r="O403" s="132">
        <v>3.8773268123590899E-5</v>
      </c>
      <c r="P403" s="130">
        <v>9.4202159205298902E-4</v>
      </c>
      <c r="Q403" s="131">
        <v>3.5865073705067203E-2</v>
      </c>
      <c r="R403" s="131">
        <v>9.0349545432915897E-4</v>
      </c>
      <c r="S403" s="131">
        <v>1.3158888568504999E-3</v>
      </c>
      <c r="T403" s="131">
        <v>2.0546826136998798E-2</v>
      </c>
      <c r="U403" s="131">
        <v>4.6601280082525401E-4</v>
      </c>
      <c r="V403" s="131">
        <v>1.4672225931802701E-3</v>
      </c>
      <c r="W403" s="131">
        <v>1.7917090534339201E-3</v>
      </c>
      <c r="X403" s="131">
        <v>5.2361156812450805E-4</v>
      </c>
      <c r="Y403" s="131">
        <v>5.4182845995287001E-4</v>
      </c>
      <c r="Z403" s="131">
        <v>3.5491878878791603E-4</v>
      </c>
      <c r="AA403" s="131">
        <v>2.1222185122832799E-4</v>
      </c>
      <c r="AB403" s="131">
        <v>2.2172463919797701E-4</v>
      </c>
      <c r="AC403" s="132">
        <v>4.7440916177204098E-4</v>
      </c>
      <c r="AD403" s="130">
        <v>1.0600714311460899E-2</v>
      </c>
      <c r="AE403" s="131">
        <v>0.148221308662079</v>
      </c>
      <c r="AF403" s="131">
        <v>1.31601857385118E-2</v>
      </c>
      <c r="AG403" s="131">
        <v>2.0794344041796899E-2</v>
      </c>
      <c r="AH403" s="131">
        <v>0.107017589263915</v>
      </c>
      <c r="AI403" s="131">
        <v>1.07003695580087E-2</v>
      </c>
      <c r="AJ403" s="131">
        <v>1.90167730509486E-2</v>
      </c>
      <c r="AK403" s="131">
        <v>2.7625115586362301E-2</v>
      </c>
      <c r="AL403" s="131">
        <v>9.7369033851502796E-3</v>
      </c>
      <c r="AM403" s="131">
        <v>2.3300667782072099E-2</v>
      </c>
      <c r="AN403" s="131">
        <v>1.5253003707251E-2</v>
      </c>
      <c r="AO403" s="131">
        <v>4.1807980145505304E-3</v>
      </c>
      <c r="AP403" s="131">
        <v>8.2011362649736103E-3</v>
      </c>
      <c r="AQ403" s="132">
        <v>1.61214369577838E-2</v>
      </c>
    </row>
    <row r="404" spans="1:43">
      <c r="A404" s="125" t="s">
        <v>103</v>
      </c>
      <c r="B404" s="130">
        <v>1.0189769551183999E-3</v>
      </c>
      <c r="C404" s="131">
        <v>9.4108735020702798E-6</v>
      </c>
      <c r="D404" s="131">
        <v>2.1149680900254702E-3</v>
      </c>
      <c r="E404" s="131">
        <v>1.7066952680341299E-4</v>
      </c>
      <c r="F404" s="131">
        <v>5.8728995307718301E-5</v>
      </c>
      <c r="G404" s="131">
        <v>1.50058932628492E-5</v>
      </c>
      <c r="H404" s="131">
        <v>2.53689780243707E-5</v>
      </c>
      <c r="I404" s="131">
        <v>8.82892024868563E-6</v>
      </c>
      <c r="J404" s="131">
        <v>1.6902403985337799E-5</v>
      </c>
      <c r="K404" s="131">
        <v>4.3287654512036604E-3</v>
      </c>
      <c r="L404" s="131">
        <v>1.1761376972090499E-5</v>
      </c>
      <c r="M404" s="131">
        <v>2.1817102497996699E-6</v>
      </c>
      <c r="N404" s="131">
        <v>3.60422236519454E-6</v>
      </c>
      <c r="O404" s="132">
        <v>5.6130441146949401E-5</v>
      </c>
      <c r="P404" s="130">
        <v>5.6107189766269596E-3</v>
      </c>
      <c r="Q404" s="131">
        <v>6.9831611673054197E-5</v>
      </c>
      <c r="R404" s="131">
        <v>1.12969409471883E-2</v>
      </c>
      <c r="S404" s="131">
        <v>5.1387689690702003E-4</v>
      </c>
      <c r="T404" s="131">
        <v>4.4576337996547597E-4</v>
      </c>
      <c r="U404" s="131">
        <v>1.09627532714447E-4</v>
      </c>
      <c r="V404" s="131">
        <v>2.2231624800534601E-4</v>
      </c>
      <c r="W404" s="131">
        <v>9.4142669429985695E-5</v>
      </c>
      <c r="X404" s="131">
        <v>4.2982750112961299E-4</v>
      </c>
      <c r="Y404" s="131">
        <v>1.15392679697777E-2</v>
      </c>
      <c r="Z404" s="131">
        <v>1.60139089874645E-4</v>
      </c>
      <c r="AA404" s="131">
        <v>4.7549442138250303E-5</v>
      </c>
      <c r="AB404" s="131">
        <v>8.7649768039281602E-5</v>
      </c>
      <c r="AC404" s="132">
        <v>6.1053279004161102E-4</v>
      </c>
      <c r="AD404" s="130">
        <v>5.0880109531158603E-2</v>
      </c>
      <c r="AE404" s="131">
        <v>6.8202323404089997E-4</v>
      </c>
      <c r="AF404" s="131">
        <v>0.13704050291017</v>
      </c>
      <c r="AG404" s="131">
        <v>7.0922691827188999E-3</v>
      </c>
      <c r="AH404" s="131">
        <v>2.7342346893077102E-3</v>
      </c>
      <c r="AI404" s="131">
        <v>7.48136223028308E-4</v>
      </c>
      <c r="AJ404" s="131">
        <v>1.1931715591540801E-3</v>
      </c>
      <c r="AK404" s="131">
        <v>8.8129329212594302E-4</v>
      </c>
      <c r="AL404" s="131">
        <v>3.7021285035483799E-3</v>
      </c>
      <c r="AM404" s="131">
        <v>0.15613504796517499</v>
      </c>
      <c r="AN404" s="131">
        <v>2.1215167428426502E-3</v>
      </c>
      <c r="AO404" s="131">
        <v>6.8218681038903397E-4</v>
      </c>
      <c r="AP404" s="131">
        <v>1.0919636657860199E-3</v>
      </c>
      <c r="AQ404" s="132">
        <v>9.7492313856155401E-3</v>
      </c>
    </row>
    <row r="405" spans="1:43">
      <c r="A405" s="125" t="s">
        <v>104</v>
      </c>
      <c r="B405" s="130">
        <v>1.17013936518176E-4</v>
      </c>
      <c r="C405" s="131">
        <v>9.8657524456488005E-5</v>
      </c>
      <c r="D405" s="131">
        <v>4.31033981026063E-4</v>
      </c>
      <c r="E405" s="131">
        <v>8.2770842484217299E-3</v>
      </c>
      <c r="F405" s="131">
        <v>4.3389966019931803E-4</v>
      </c>
      <c r="G405" s="131">
        <v>3.9467034972265699E-4</v>
      </c>
      <c r="H405" s="131">
        <v>3.8356644502266198E-3</v>
      </c>
      <c r="I405" s="131">
        <v>3.87814219222384E-4</v>
      </c>
      <c r="J405" s="131">
        <v>2.10700982342335E-4</v>
      </c>
      <c r="K405" s="131">
        <v>1.73774714198639E-4</v>
      </c>
      <c r="L405" s="131">
        <v>1.5406607637490099E-4</v>
      </c>
      <c r="M405" s="131">
        <v>1.3485453068610301E-4</v>
      </c>
      <c r="N405" s="131">
        <v>1.6111624866055899E-4</v>
      </c>
      <c r="O405" s="132">
        <v>1.5612955035060501E-4</v>
      </c>
      <c r="P405" s="130">
        <v>8.2767243510244496E-4</v>
      </c>
      <c r="Q405" s="131">
        <v>5.1145389568532705E-4</v>
      </c>
      <c r="R405" s="131">
        <v>2.74139741060078E-3</v>
      </c>
      <c r="S405" s="131">
        <v>2.6275933017161902E-2</v>
      </c>
      <c r="T405" s="131">
        <v>1.9337988317095699E-3</v>
      </c>
      <c r="U405" s="131">
        <v>1.9408278157698601E-3</v>
      </c>
      <c r="V405" s="131">
        <v>1.2966786265231E-2</v>
      </c>
      <c r="W405" s="131">
        <v>2.7495672128912E-3</v>
      </c>
      <c r="X405" s="131">
        <v>2.1013624328000201E-3</v>
      </c>
      <c r="Y405" s="131">
        <v>1.1718740610337599E-3</v>
      </c>
      <c r="Z405" s="131">
        <v>9.9880134885301799E-4</v>
      </c>
      <c r="AA405" s="131">
        <v>9.7399188630221305E-4</v>
      </c>
      <c r="AB405" s="131">
        <v>1.1253846845585001E-3</v>
      </c>
      <c r="AC405" s="132">
        <v>1.1162553702720401E-3</v>
      </c>
      <c r="AD405" s="130">
        <v>6.3697106107222798E-3</v>
      </c>
      <c r="AE405" s="131">
        <v>5.7133189050880499E-3</v>
      </c>
      <c r="AF405" s="131">
        <v>2.6858004281924999E-2</v>
      </c>
      <c r="AG405" s="131">
        <v>0.247963390809332</v>
      </c>
      <c r="AH405" s="131">
        <v>1.95264362742016E-2</v>
      </c>
      <c r="AI405" s="131">
        <v>1.9216163600843199E-2</v>
      </c>
      <c r="AJ405" s="131">
        <v>0.103084492507897</v>
      </c>
      <c r="AK405" s="131">
        <v>4.10690720064728E-2</v>
      </c>
      <c r="AL405" s="131">
        <v>1.6743176639792599E-2</v>
      </c>
      <c r="AM405" s="131">
        <v>1.70360104472797E-2</v>
      </c>
      <c r="AN405" s="131">
        <v>1.3134621097978701E-2</v>
      </c>
      <c r="AO405" s="131">
        <v>1.5937211618055301E-2</v>
      </c>
      <c r="AP405" s="131">
        <v>1.4393072006942301E-2</v>
      </c>
      <c r="AQ405" s="132">
        <v>2.3035912832353799E-2</v>
      </c>
    </row>
    <row r="406" spans="1:43">
      <c r="A406" s="125" t="s">
        <v>105</v>
      </c>
      <c r="B406" s="130">
        <v>1.62362355100865E-3</v>
      </c>
      <c r="C406" s="131">
        <v>1.7884989375274499E-3</v>
      </c>
      <c r="D406" s="131">
        <v>1.1484278386855399E-3</v>
      </c>
      <c r="E406" s="131">
        <v>3.1301776823864399E-3</v>
      </c>
      <c r="F406" s="131">
        <v>8.4983346626953393E-3</v>
      </c>
      <c r="G406" s="131">
        <v>5.98293051433927E-3</v>
      </c>
      <c r="H406" s="131">
        <v>5.2263620690796101E-3</v>
      </c>
      <c r="I406" s="131">
        <v>2.44526463822761E-3</v>
      </c>
      <c r="J406" s="131">
        <v>6.0525614686738997E-4</v>
      </c>
      <c r="K406" s="131">
        <v>4.35744068509247E-4</v>
      </c>
      <c r="L406" s="131">
        <v>1.2420313932645899E-3</v>
      </c>
      <c r="M406" s="131">
        <v>9.3606330586758798E-5</v>
      </c>
      <c r="N406" s="131">
        <v>2.6891759267351099E-4</v>
      </c>
      <c r="O406" s="132">
        <v>1.01641825903417E-3</v>
      </c>
      <c r="P406" s="130">
        <v>1.4973627389963899E-2</v>
      </c>
      <c r="Q406" s="131">
        <v>6.6201969393987403E-3</v>
      </c>
      <c r="R406" s="131">
        <v>5.0601898050914498E-3</v>
      </c>
      <c r="S406" s="131">
        <v>1.16628714832722E-2</v>
      </c>
      <c r="T406" s="131">
        <v>4.3816550674514003E-2</v>
      </c>
      <c r="U406" s="131">
        <v>2.0399200295866501E-2</v>
      </c>
      <c r="V406" s="131">
        <v>2.2409779953090701E-2</v>
      </c>
      <c r="W406" s="131">
        <v>1.5857186292639901E-2</v>
      </c>
      <c r="X406" s="131">
        <v>3.9983061314671896E-3</v>
      </c>
      <c r="Y406" s="131">
        <v>1.7272481980693201E-3</v>
      </c>
      <c r="Z406" s="131">
        <v>4.1987853184014302E-3</v>
      </c>
      <c r="AA406" s="131">
        <v>4.7077624690114803E-4</v>
      </c>
      <c r="AB406" s="131">
        <v>1.62163201298749E-3</v>
      </c>
      <c r="AC406" s="132">
        <v>4.50767553275377E-3</v>
      </c>
      <c r="AD406" s="130">
        <v>6.2604816322383794E-2</v>
      </c>
      <c r="AE406" s="131">
        <v>5.9132613331482398E-2</v>
      </c>
      <c r="AF406" s="131">
        <v>5.09890994755509E-2</v>
      </c>
      <c r="AG406" s="131">
        <v>7.7542498866373696E-2</v>
      </c>
      <c r="AH406" s="131">
        <v>0.28424342347520398</v>
      </c>
      <c r="AI406" s="131">
        <v>0.16111291193968399</v>
      </c>
      <c r="AJ406" s="131">
        <v>0.20183878849667899</v>
      </c>
      <c r="AK406" s="131">
        <v>0.210697838941168</v>
      </c>
      <c r="AL406" s="131">
        <v>2.4232891297224501E-2</v>
      </c>
      <c r="AM406" s="131">
        <v>2.2409485247308601E-2</v>
      </c>
      <c r="AN406" s="131">
        <v>5.4868621184049997E-2</v>
      </c>
      <c r="AO406" s="131">
        <v>4.2658812307338201E-3</v>
      </c>
      <c r="AP406" s="131">
        <v>1.38849908524913E-2</v>
      </c>
      <c r="AQ406" s="132">
        <v>3.9209830058701003E-2</v>
      </c>
    </row>
    <row r="407" spans="1:43">
      <c r="A407" s="125" t="s">
        <v>106</v>
      </c>
      <c r="B407" s="130">
        <v>1.68335555427441E-4</v>
      </c>
      <c r="C407" s="131">
        <v>1.86989240172037E-4</v>
      </c>
      <c r="D407" s="131">
        <v>4.47155056819618E-5</v>
      </c>
      <c r="E407" s="131">
        <v>1.06614046782265E-4</v>
      </c>
      <c r="F407" s="131">
        <v>3.4835787875468798E-4</v>
      </c>
      <c r="G407" s="131">
        <v>1.00817195919485E-2</v>
      </c>
      <c r="H407" s="131">
        <v>3.1337902554160997E-4</v>
      </c>
      <c r="I407" s="131">
        <v>7.8813888096062495E-4</v>
      </c>
      <c r="J407" s="131">
        <v>1.47451993252792E-3</v>
      </c>
      <c r="K407" s="131">
        <v>5.5599370897889001E-5</v>
      </c>
      <c r="L407" s="131">
        <v>1.2128377475754001E-3</v>
      </c>
      <c r="M407" s="131">
        <v>2.0109050401224401E-4</v>
      </c>
      <c r="N407" s="131">
        <v>3.7233274934622002E-4</v>
      </c>
      <c r="O407" s="132">
        <v>9.1933271091777704E-4</v>
      </c>
      <c r="P407" s="130">
        <v>7.19869281395484E-4</v>
      </c>
      <c r="Q407" s="131">
        <v>3.0068789237193399E-3</v>
      </c>
      <c r="R407" s="131">
        <v>8.8551999790508699E-4</v>
      </c>
      <c r="S407" s="131">
        <v>1.49520808785021E-3</v>
      </c>
      <c r="T407" s="131">
        <v>5.2396018762301501E-3</v>
      </c>
      <c r="U407" s="131">
        <v>5.7389548974067901E-2</v>
      </c>
      <c r="V407" s="131">
        <v>2.9335479336657301E-3</v>
      </c>
      <c r="W407" s="131">
        <v>5.0923848204270199E-3</v>
      </c>
      <c r="X407" s="131">
        <v>3.2846492631818601E-3</v>
      </c>
      <c r="Y407" s="131">
        <v>7.9757520636911897E-4</v>
      </c>
      <c r="Z407" s="131">
        <v>8.6442436098267701E-3</v>
      </c>
      <c r="AA407" s="131">
        <v>9.5421458502976801E-4</v>
      </c>
      <c r="AB407" s="131">
        <v>2.45882686780451E-3</v>
      </c>
      <c r="AC407" s="132">
        <v>4.7682159437649804E-3</v>
      </c>
      <c r="AD407" s="130">
        <v>4.9505841743385003E-3</v>
      </c>
      <c r="AE407" s="131">
        <v>1.1890786645714401E-2</v>
      </c>
      <c r="AF407" s="131">
        <v>4.6069603965799002E-3</v>
      </c>
      <c r="AG407" s="131">
        <v>9.8389143343197306E-3</v>
      </c>
      <c r="AH407" s="131">
        <v>2.52850304927917E-2</v>
      </c>
      <c r="AI407" s="131">
        <v>0.28369696585480503</v>
      </c>
      <c r="AJ407" s="131">
        <v>2.5153251073965901E-2</v>
      </c>
      <c r="AK407" s="131">
        <v>2.6492837322440298E-2</v>
      </c>
      <c r="AL407" s="131">
        <v>2.2953214776368799E-2</v>
      </c>
      <c r="AM407" s="131">
        <v>5.1394741371228996E-3</v>
      </c>
      <c r="AN407" s="131">
        <v>3.1938536886873099E-2</v>
      </c>
      <c r="AO407" s="131">
        <v>3.8851009730362499E-3</v>
      </c>
      <c r="AP407" s="131">
        <v>9.5359874132993801E-3</v>
      </c>
      <c r="AQ407" s="132">
        <v>1.82567334031607E-2</v>
      </c>
    </row>
    <row r="408" spans="1:43">
      <c r="A408" s="125" t="s">
        <v>107</v>
      </c>
      <c r="B408" s="130">
        <v>6.72160122674838E-6</v>
      </c>
      <c r="C408" s="131">
        <v>1.3519743179410301E-5</v>
      </c>
      <c r="D408" s="131">
        <v>1.08259391103627E-5</v>
      </c>
      <c r="E408" s="131">
        <v>4.5894868410037502E-5</v>
      </c>
      <c r="F408" s="131">
        <v>5.7033392022611097E-5</v>
      </c>
      <c r="G408" s="131">
        <v>9.3642478816294701E-5</v>
      </c>
      <c r="H408" s="131">
        <v>8.7539097758873596E-4</v>
      </c>
      <c r="I408" s="131">
        <v>3.9556299223451401E-5</v>
      </c>
      <c r="J408" s="131">
        <v>1.27586462515043E-5</v>
      </c>
      <c r="K408" s="131">
        <v>1.0276661238984701E-5</v>
      </c>
      <c r="L408" s="131">
        <v>2.6672213803399099E-5</v>
      </c>
      <c r="M408" s="131">
        <v>2.41817294192223E-5</v>
      </c>
      <c r="N408" s="131">
        <v>3.4068147708942103E-5</v>
      </c>
      <c r="O408" s="132">
        <v>7.7751453449850295E-5</v>
      </c>
      <c r="P408" s="130">
        <v>1.1576610982709E-4</v>
      </c>
      <c r="Q408" s="131">
        <v>1.7025771088378201E-4</v>
      </c>
      <c r="R408" s="131">
        <v>1.27881601731401E-4</v>
      </c>
      <c r="S408" s="131">
        <v>2.68080672241037E-4</v>
      </c>
      <c r="T408" s="131">
        <v>3.6983868167745498E-4</v>
      </c>
      <c r="U408" s="131">
        <v>1.41209507122629E-3</v>
      </c>
      <c r="V408" s="131">
        <v>6.5966962398110503E-3</v>
      </c>
      <c r="W408" s="131">
        <v>3.5470837122575101E-4</v>
      </c>
      <c r="X408" s="131">
        <v>3.1399113559861899E-4</v>
      </c>
      <c r="Y408" s="131">
        <v>2.1645908069562001E-4</v>
      </c>
      <c r="Z408" s="131">
        <v>2.20198413585094E-4</v>
      </c>
      <c r="AA408" s="131">
        <v>9.4836965779154496E-5</v>
      </c>
      <c r="AB408" s="131">
        <v>2.4021892007704401E-4</v>
      </c>
      <c r="AC408" s="132">
        <v>4.3084008048352901E-4</v>
      </c>
      <c r="AD408" s="130">
        <v>6.8677609453994895E-4</v>
      </c>
      <c r="AE408" s="131">
        <v>1.3204617572959299E-3</v>
      </c>
      <c r="AF408" s="131">
        <v>9.8797653913237395E-4</v>
      </c>
      <c r="AG408" s="131">
        <v>4.4916111423656101E-3</v>
      </c>
      <c r="AH408" s="131">
        <v>3.6569594929106099E-3</v>
      </c>
      <c r="AI408" s="131">
        <v>3.7373164672013701E-3</v>
      </c>
      <c r="AJ408" s="131">
        <v>3.10959159837409E-2</v>
      </c>
      <c r="AK408" s="131">
        <v>5.7092409356769196E-3</v>
      </c>
      <c r="AL408" s="131">
        <v>1.5578968165699499E-3</v>
      </c>
      <c r="AM408" s="131">
        <v>2.8280908237255202E-3</v>
      </c>
      <c r="AN408" s="131">
        <v>1.2531891793633101E-3</v>
      </c>
      <c r="AO408" s="131">
        <v>1.0914776330791401E-3</v>
      </c>
      <c r="AP408" s="131">
        <v>1.8693816344807399E-3</v>
      </c>
      <c r="AQ408" s="132">
        <v>4.2388416277298396E-3</v>
      </c>
    </row>
    <row r="409" spans="1:43">
      <c r="A409" s="125" t="s">
        <v>108</v>
      </c>
      <c r="B409" s="130">
        <v>3.4383338850538998E-6</v>
      </c>
      <c r="C409" s="131">
        <v>3.8139858484115097E-5</v>
      </c>
      <c r="D409" s="131">
        <v>3.0202619427045301E-5</v>
      </c>
      <c r="E409" s="131">
        <v>4.3740729274345398E-5</v>
      </c>
      <c r="F409" s="131">
        <v>5.3842940408688303E-5</v>
      </c>
      <c r="G409" s="131">
        <v>3.5514869366757199E-5</v>
      </c>
      <c r="H409" s="131">
        <v>5.3114083385387001E-5</v>
      </c>
      <c r="I409" s="131">
        <v>4.5100048460370101E-5</v>
      </c>
      <c r="J409" s="131">
        <v>2.85863168426343E-5</v>
      </c>
      <c r="K409" s="131">
        <v>1.8005213212118501E-5</v>
      </c>
      <c r="L409" s="131">
        <v>2.8426929533044901E-5</v>
      </c>
      <c r="M409" s="131">
        <v>4.9308058716810503E-5</v>
      </c>
      <c r="N409" s="131">
        <v>4.6535856405300199E-5</v>
      </c>
      <c r="O409" s="132">
        <v>2.7510520516640999E-5</v>
      </c>
      <c r="P409" s="130">
        <v>2.5351225761652101E-4</v>
      </c>
      <c r="Q409" s="131">
        <v>1.05999862031486E-3</v>
      </c>
      <c r="R409" s="131">
        <v>3.6512631667572298E-4</v>
      </c>
      <c r="S409" s="131">
        <v>3.9343688034724101E-4</v>
      </c>
      <c r="T409" s="131">
        <v>4.6770326859016701E-4</v>
      </c>
      <c r="U409" s="131">
        <v>3.4359175011458099E-4</v>
      </c>
      <c r="V409" s="131">
        <v>3.58288971297438E-4</v>
      </c>
      <c r="W409" s="131">
        <v>3.1551586085033301E-3</v>
      </c>
      <c r="X409" s="131">
        <v>4.8694734398812802E-4</v>
      </c>
      <c r="Y409" s="131">
        <v>6.0823831121745999E-4</v>
      </c>
      <c r="Z409" s="131">
        <v>9.02309115428249E-4</v>
      </c>
      <c r="AA409" s="131">
        <v>5.48521340360148E-4</v>
      </c>
      <c r="AB409" s="131">
        <v>2.12080997774086E-3</v>
      </c>
      <c r="AC409" s="132">
        <v>8.4734034261722E-4</v>
      </c>
      <c r="AD409" s="130">
        <v>3.3935754710193301E-3</v>
      </c>
      <c r="AE409" s="131">
        <v>1.5683608668203199E-2</v>
      </c>
      <c r="AF409" s="131">
        <v>2.21007922764306E-3</v>
      </c>
      <c r="AG409" s="131">
        <v>2.8360174446366401E-3</v>
      </c>
      <c r="AH409" s="131">
        <v>3.5580010194267101E-3</v>
      </c>
      <c r="AI409" s="131">
        <v>2.3096643384229601E-3</v>
      </c>
      <c r="AJ409" s="131">
        <v>2.3980729271361398E-3</v>
      </c>
      <c r="AK409" s="131">
        <v>2.4662454355850402E-2</v>
      </c>
      <c r="AL409" s="131">
        <v>3.4063176175336599E-3</v>
      </c>
      <c r="AM409" s="131">
        <v>4.8262047143470899E-3</v>
      </c>
      <c r="AN409" s="131">
        <v>9.1045988336894996E-3</v>
      </c>
      <c r="AO409" s="131">
        <v>5.2029525727109701E-3</v>
      </c>
      <c r="AP409" s="131">
        <v>1.8517936486145602E-2</v>
      </c>
      <c r="AQ409" s="132">
        <v>1.4372283252581899E-2</v>
      </c>
    </row>
    <row r="410" spans="1:43">
      <c r="A410" s="125" t="s">
        <v>109</v>
      </c>
      <c r="B410" s="130">
        <v>2.9167841253230998E-4</v>
      </c>
      <c r="C410" s="131">
        <v>1.8483380085900199E-3</v>
      </c>
      <c r="D410" s="131">
        <v>8.4991794029459799E-4</v>
      </c>
      <c r="E410" s="131">
        <v>8.7824672196983803E-4</v>
      </c>
      <c r="F410" s="131">
        <v>2.5994255581399599E-3</v>
      </c>
      <c r="G410" s="131">
        <v>4.6230097565669499E-4</v>
      </c>
      <c r="H410" s="131">
        <v>6.2090607782177198E-4</v>
      </c>
      <c r="I410" s="131">
        <v>3.14360939535788E-4</v>
      </c>
      <c r="J410" s="131">
        <v>1.9359060262073201E-4</v>
      </c>
      <c r="K410" s="131">
        <v>6.4899044704182403E-4</v>
      </c>
      <c r="L410" s="131">
        <v>1.03936899185266E-4</v>
      </c>
      <c r="M410" s="131">
        <v>2.7944636203922401E-5</v>
      </c>
      <c r="N410" s="131">
        <v>4.9494495267295597E-5</v>
      </c>
      <c r="O410" s="132">
        <v>8.2147186620664693E-5</v>
      </c>
      <c r="P410" s="130">
        <v>2.4543765179496201E-3</v>
      </c>
      <c r="Q410" s="131">
        <v>1.04880264571411E-2</v>
      </c>
      <c r="R410" s="131">
        <v>4.4416857208928002E-3</v>
      </c>
      <c r="S410" s="131">
        <v>7.1948667682866698E-3</v>
      </c>
      <c r="T410" s="131">
        <v>8.9413108148157696E-3</v>
      </c>
      <c r="U410" s="131">
        <v>4.2528136781237796E-3</v>
      </c>
      <c r="V410" s="131">
        <v>3.5540752737827398E-3</v>
      </c>
      <c r="W410" s="131">
        <v>2.00614824245801E-3</v>
      </c>
      <c r="X410" s="131">
        <v>2.7733074030733399E-3</v>
      </c>
      <c r="Y410" s="131">
        <v>2.6888207875570801E-3</v>
      </c>
      <c r="Z410" s="131">
        <v>1.1266374503622E-3</v>
      </c>
      <c r="AA410" s="131">
        <v>3.7068951045170998E-4</v>
      </c>
      <c r="AB410" s="131">
        <v>8.3768493220102102E-4</v>
      </c>
      <c r="AC410" s="132">
        <v>7.6650175264593695E-4</v>
      </c>
      <c r="AD410" s="130">
        <v>5.0147342926360902E-2</v>
      </c>
      <c r="AE410" s="131">
        <v>4.2710919344758597E-2</v>
      </c>
      <c r="AF410" s="131">
        <v>8.2805157004536806E-2</v>
      </c>
      <c r="AG410" s="131">
        <v>7.3086130718916703E-2</v>
      </c>
      <c r="AH410" s="131">
        <v>6.2879344109949803E-2</v>
      </c>
      <c r="AI410" s="131">
        <v>6.4610207998600094E-2</v>
      </c>
      <c r="AJ410" s="131">
        <v>7.45604051759787E-2</v>
      </c>
      <c r="AK410" s="131">
        <v>8.0310128405115103E-2</v>
      </c>
      <c r="AL410" s="131">
        <v>3.4200099516170299E-2</v>
      </c>
      <c r="AM410" s="131">
        <v>6.8034017477449096E-2</v>
      </c>
      <c r="AN410" s="131">
        <v>3.8061335039594101E-2</v>
      </c>
      <c r="AO410" s="131">
        <v>1.10930268578495E-2</v>
      </c>
      <c r="AP410" s="131">
        <v>1.8928155275823099E-2</v>
      </c>
      <c r="AQ410" s="132">
        <v>3.4697061784868803E-2</v>
      </c>
    </row>
    <row r="411" spans="1:43">
      <c r="A411" s="125" t="s">
        <v>110</v>
      </c>
      <c r="B411" s="130">
        <v>2.9272435747990201E-6</v>
      </c>
      <c r="C411" s="131">
        <v>5.58897369527683E-6</v>
      </c>
      <c r="D411" s="131">
        <v>8.6481706876254302E-6</v>
      </c>
      <c r="E411" s="131">
        <v>9.3043666017487793E-6</v>
      </c>
      <c r="F411" s="131">
        <v>1.7662441787397899E-5</v>
      </c>
      <c r="G411" s="131">
        <v>7.9636198303055608E-6</v>
      </c>
      <c r="H411" s="131">
        <v>7.4230878412462896E-6</v>
      </c>
      <c r="I411" s="131">
        <v>1.50948952370931E-5</v>
      </c>
      <c r="J411" s="131">
        <v>1.03858354341618E-5</v>
      </c>
      <c r="K411" s="131">
        <v>1.2245262503473E-5</v>
      </c>
      <c r="L411" s="131">
        <v>5.7010167285516302E-5</v>
      </c>
      <c r="M411" s="131">
        <v>1.9311199643231199E-5</v>
      </c>
      <c r="N411" s="131">
        <v>1.3297199774032899E-5</v>
      </c>
      <c r="O411" s="132">
        <v>2.0318658140085501E-5</v>
      </c>
      <c r="P411" s="130">
        <v>1.26612566127196E-4</v>
      </c>
      <c r="Q411" s="131">
        <v>2.2654921961757899E-4</v>
      </c>
      <c r="R411" s="131">
        <v>2.9907141358130899E-4</v>
      </c>
      <c r="S411" s="131">
        <v>4.75966782399611E-4</v>
      </c>
      <c r="T411" s="131">
        <v>5.2938292800687198E-4</v>
      </c>
      <c r="U411" s="131">
        <v>4.5570122648144501E-4</v>
      </c>
      <c r="V411" s="131">
        <v>4.3970581249869699E-4</v>
      </c>
      <c r="W411" s="131">
        <v>6.21728935489683E-4</v>
      </c>
      <c r="X411" s="131">
        <v>1.2376907698466899E-3</v>
      </c>
      <c r="Y411" s="131">
        <v>1.4031117461360001E-3</v>
      </c>
      <c r="Z411" s="131">
        <v>2.4101238646039099E-3</v>
      </c>
      <c r="AA411" s="131">
        <v>7.1789293201804296E-4</v>
      </c>
      <c r="AB411" s="131">
        <v>4.9683879065431501E-4</v>
      </c>
      <c r="AC411" s="132">
        <v>7.3996697279891097E-4</v>
      </c>
      <c r="AD411" s="130">
        <v>1.4214338476593201E-3</v>
      </c>
      <c r="AE411" s="131">
        <v>5.0180475409552904E-3</v>
      </c>
      <c r="AF411" s="131">
        <v>4.0865245197978699E-3</v>
      </c>
      <c r="AG411" s="131">
        <v>5.4171919052735098E-3</v>
      </c>
      <c r="AH411" s="131">
        <v>5.3790564423761601E-3</v>
      </c>
      <c r="AI411" s="131">
        <v>5.2472313443509503E-3</v>
      </c>
      <c r="AJ411" s="131">
        <v>4.5648880805783804E-3</v>
      </c>
      <c r="AK411" s="131">
        <v>4.8613234791172301E-3</v>
      </c>
      <c r="AL411" s="131">
        <v>7.43713393880336E-3</v>
      </c>
      <c r="AM411" s="131">
        <v>9.6675189479366094E-3</v>
      </c>
      <c r="AN411" s="131">
        <v>1.0589205746447001E-2</v>
      </c>
      <c r="AO411" s="131">
        <v>1.13407790079217E-2</v>
      </c>
      <c r="AP411" s="131">
        <v>9.8403832427373505E-3</v>
      </c>
      <c r="AQ411" s="132">
        <v>1.06198369544268E-2</v>
      </c>
    </row>
    <row r="412" spans="1:43">
      <c r="A412" s="125" t="s">
        <v>111</v>
      </c>
      <c r="B412" s="130">
        <v>1.04540087597441E-4</v>
      </c>
      <c r="C412" s="131">
        <v>1.71877287419525E-3</v>
      </c>
      <c r="D412" s="131">
        <v>2.8387495696704601E-4</v>
      </c>
      <c r="E412" s="131">
        <v>3.58414745275063E-4</v>
      </c>
      <c r="F412" s="131">
        <v>2.4303882720959498E-3</v>
      </c>
      <c r="G412" s="131">
        <v>2.6266383021419497E-4</v>
      </c>
      <c r="H412" s="131">
        <v>2.96502991154116E-4</v>
      </c>
      <c r="I412" s="131">
        <v>1.36375142480361E-4</v>
      </c>
      <c r="J412" s="131">
        <v>3.0760829104334802E-4</v>
      </c>
      <c r="K412" s="131">
        <v>1.03542774517786E-4</v>
      </c>
      <c r="L412" s="131">
        <v>1.2085595825767101E-3</v>
      </c>
      <c r="M412" s="131">
        <v>2.7639645206197898E-4</v>
      </c>
      <c r="N412" s="131">
        <v>2.0906932008698701E-4</v>
      </c>
      <c r="O412" s="132">
        <v>1.5499693959910801E-4</v>
      </c>
      <c r="P412" s="130">
        <v>9.31270274635786E-4</v>
      </c>
      <c r="Q412" s="131">
        <v>9.9216291829773498E-3</v>
      </c>
      <c r="R412" s="131">
        <v>2.0258109196887998E-3</v>
      </c>
      <c r="S412" s="131">
        <v>2.5012162633014901E-3</v>
      </c>
      <c r="T412" s="131">
        <v>6.8325623585064801E-3</v>
      </c>
      <c r="U412" s="131">
        <v>2.2611238737519899E-3</v>
      </c>
      <c r="V412" s="131">
        <v>1.73249524568688E-3</v>
      </c>
      <c r="W412" s="131">
        <v>1.43956541187385E-3</v>
      </c>
      <c r="X412" s="131">
        <v>3.8865617822809399E-3</v>
      </c>
      <c r="Y412" s="131">
        <v>1.7463848784833201E-3</v>
      </c>
      <c r="Z412" s="131">
        <v>1.7116267331061301E-2</v>
      </c>
      <c r="AA412" s="131">
        <v>2.4045646161972101E-3</v>
      </c>
      <c r="AB412" s="131">
        <v>1.70555166460962E-3</v>
      </c>
      <c r="AC412" s="132">
        <v>2.1608738508749098E-3</v>
      </c>
      <c r="AD412" s="130">
        <v>2.49123942733331E-2</v>
      </c>
      <c r="AE412" s="131">
        <v>4.7224331234789099E-2</v>
      </c>
      <c r="AF412" s="131">
        <v>3.6643978819376498E-2</v>
      </c>
      <c r="AG412" s="131">
        <v>3.5786382094303702E-2</v>
      </c>
      <c r="AH412" s="131">
        <v>3.6039969740589997E-2</v>
      </c>
      <c r="AI412" s="131">
        <v>2.18104681396037E-2</v>
      </c>
      <c r="AJ412" s="131">
        <v>3.3797080802243203E-2</v>
      </c>
      <c r="AK412" s="131">
        <v>3.57054151111754E-2</v>
      </c>
      <c r="AL412" s="131">
        <v>4.7109784086368602E-2</v>
      </c>
      <c r="AM412" s="131">
        <v>3.2304867301082701E-2</v>
      </c>
      <c r="AN412" s="131">
        <v>0.111643377126547</v>
      </c>
      <c r="AO412" s="131">
        <v>3.6443903195699401E-2</v>
      </c>
      <c r="AP412" s="131">
        <v>2.2865362400991501E-2</v>
      </c>
      <c r="AQ412" s="132">
        <v>3.4988099113416701E-2</v>
      </c>
    </row>
    <row r="413" spans="1:43">
      <c r="A413" s="125" t="s">
        <v>112</v>
      </c>
      <c r="B413" s="130">
        <v>2.18068594418413E-5</v>
      </c>
      <c r="C413" s="131">
        <v>5.6602849640733099E-5</v>
      </c>
      <c r="D413" s="131">
        <v>2.3036880334993001E-5</v>
      </c>
      <c r="E413" s="131">
        <v>3.6228694482692402E-5</v>
      </c>
      <c r="F413" s="131">
        <v>3.68849531673763E-5</v>
      </c>
      <c r="G413" s="131">
        <v>2.2918030082782199E-5</v>
      </c>
      <c r="H413" s="131">
        <v>3.2135354604233099E-5</v>
      </c>
      <c r="I413" s="131">
        <v>4.3388998471505798E-5</v>
      </c>
      <c r="J413" s="131">
        <v>5.1249983663972701E-5</v>
      </c>
      <c r="K413" s="131">
        <v>6.1733357330282605E-5</v>
      </c>
      <c r="L413" s="131">
        <v>7.0514191065047894E-5</v>
      </c>
      <c r="M413" s="131">
        <v>5.5350802090217103E-4</v>
      </c>
      <c r="N413" s="131">
        <v>5.1759187735443101E-5</v>
      </c>
      <c r="O413" s="132">
        <v>3.0940042540201598E-5</v>
      </c>
      <c r="P413" s="130">
        <v>1.3209425847211301E-3</v>
      </c>
      <c r="Q413" s="131">
        <v>1.0651901788200401E-3</v>
      </c>
      <c r="R413" s="131">
        <v>8.6436827625577803E-4</v>
      </c>
      <c r="S413" s="131">
        <v>9.7652365081947001E-4</v>
      </c>
      <c r="T413" s="131">
        <v>7.8596289545870195E-4</v>
      </c>
      <c r="U413" s="131">
        <v>6.8686843213295299E-4</v>
      </c>
      <c r="V413" s="131">
        <v>8.6397086973073495E-4</v>
      </c>
      <c r="W413" s="131">
        <v>1.1519775120473E-3</v>
      </c>
      <c r="X413" s="131">
        <v>1.73010225674189E-3</v>
      </c>
      <c r="Y413" s="131">
        <v>9.6660618851683903E-4</v>
      </c>
      <c r="Z413" s="131">
        <v>1.84916652960072E-3</v>
      </c>
      <c r="AA413" s="131">
        <v>2.9206996962435099E-2</v>
      </c>
      <c r="AB413" s="131">
        <v>1.5752269837702899E-3</v>
      </c>
      <c r="AC413" s="132">
        <v>8.0043030786042897E-4</v>
      </c>
      <c r="AD413" s="130">
        <v>1.7314328824111099E-2</v>
      </c>
      <c r="AE413" s="131">
        <v>2.7780785564223202E-2</v>
      </c>
      <c r="AF413" s="131">
        <v>1.55681506057511E-2</v>
      </c>
      <c r="AG413" s="131">
        <v>2.1507049164189902E-2</v>
      </c>
      <c r="AH413" s="131">
        <v>2.00771971878194E-2</v>
      </c>
      <c r="AI413" s="131">
        <v>1.63851005127322E-2</v>
      </c>
      <c r="AJ413" s="131">
        <v>2.19816915341896E-2</v>
      </c>
      <c r="AK413" s="131">
        <v>1.86924704930218E-2</v>
      </c>
      <c r="AL413" s="131">
        <v>3.7245293544373101E-2</v>
      </c>
      <c r="AM413" s="131">
        <v>2.3777612585825499E-2</v>
      </c>
      <c r="AN413" s="131">
        <v>3.2850298829442202E-2</v>
      </c>
      <c r="AO413" s="131">
        <v>0.172571377359305</v>
      </c>
      <c r="AP413" s="131">
        <v>4.4573998811714602E-2</v>
      </c>
      <c r="AQ413" s="132">
        <v>2.3648510500061198E-2</v>
      </c>
    </row>
    <row r="414" spans="1:43">
      <c r="A414" s="125" t="s">
        <v>113</v>
      </c>
      <c r="B414" s="130">
        <v>9.2786282175970702E-5</v>
      </c>
      <c r="C414" s="131">
        <v>1.1911274095258899E-3</v>
      </c>
      <c r="D414" s="131">
        <v>1.01838732684536E-3</v>
      </c>
      <c r="E414" s="131">
        <v>1.1157043774499499E-3</v>
      </c>
      <c r="F414" s="131">
        <v>1.38920415346699E-3</v>
      </c>
      <c r="G414" s="131">
        <v>1.0798821636896E-3</v>
      </c>
      <c r="H414" s="131">
        <v>1.1671385651625199E-3</v>
      </c>
      <c r="I414" s="131">
        <v>1.18793584184351E-3</v>
      </c>
      <c r="J414" s="131">
        <v>1.00442619487892E-3</v>
      </c>
      <c r="K414" s="131">
        <v>6.2471142805830399E-4</v>
      </c>
      <c r="L414" s="131">
        <v>9.7691057062836801E-4</v>
      </c>
      <c r="M414" s="131">
        <v>1.7784618970839001E-3</v>
      </c>
      <c r="N414" s="131">
        <v>1.5999615428623399E-3</v>
      </c>
      <c r="O414" s="132">
        <v>9.4855331227435805E-4</v>
      </c>
      <c r="P414" s="130">
        <v>2.0416581398583602E-3</v>
      </c>
      <c r="Q414" s="131">
        <v>4.0787803971779101E-3</v>
      </c>
      <c r="R414" s="131">
        <v>5.7043268092441604E-3</v>
      </c>
      <c r="S414" s="131">
        <v>7.5783250082420602E-3</v>
      </c>
      <c r="T414" s="131">
        <v>7.1935972950272296E-3</v>
      </c>
      <c r="U414" s="131">
        <v>7.80137749486433E-3</v>
      </c>
      <c r="V414" s="131">
        <v>5.00673081206019E-3</v>
      </c>
      <c r="W414" s="131">
        <v>5.9000541846446399E-3</v>
      </c>
      <c r="X414" s="131">
        <v>1.02573701216889E-2</v>
      </c>
      <c r="Y414" s="131">
        <v>5.2790563049890903E-3</v>
      </c>
      <c r="Z414" s="131">
        <v>7.6452294568784898E-3</v>
      </c>
      <c r="AA414" s="131">
        <v>1.02405598737187E-2</v>
      </c>
      <c r="AB414" s="131">
        <v>1.08783381501775E-2</v>
      </c>
      <c r="AC414" s="132">
        <v>5.3247929175211503E-3</v>
      </c>
      <c r="AD414" s="130">
        <v>1.9797509535057298E-2</v>
      </c>
      <c r="AE414" s="131">
        <v>3.60809311138066E-2</v>
      </c>
      <c r="AF414" s="131">
        <v>3.8097162293926401E-2</v>
      </c>
      <c r="AG414" s="131">
        <v>4.7247785982181101E-2</v>
      </c>
      <c r="AH414" s="131">
        <v>3.7216049216654799E-2</v>
      </c>
      <c r="AI414" s="131">
        <v>5.1782681271408698E-2</v>
      </c>
      <c r="AJ414" s="131">
        <v>3.98318080045112E-2</v>
      </c>
      <c r="AK414" s="131">
        <v>6.3738929154286195E-2</v>
      </c>
      <c r="AL414" s="131">
        <v>9.0376997237187007E-2</v>
      </c>
      <c r="AM414" s="131">
        <v>6.1938153052494997E-2</v>
      </c>
      <c r="AN414" s="131">
        <v>7.7007416718837804E-2</v>
      </c>
      <c r="AO414" s="131">
        <v>0.112422176358664</v>
      </c>
      <c r="AP414" s="131">
        <v>0.10649569061471099</v>
      </c>
      <c r="AQ414" s="132">
        <v>8.3899536912199105E-2</v>
      </c>
    </row>
    <row r="415" spans="1:43">
      <c r="A415" s="125" t="s">
        <v>114</v>
      </c>
      <c r="B415" s="136">
        <v>1.3717116368918E-5</v>
      </c>
      <c r="C415" s="137">
        <v>1.2199636532821E-4</v>
      </c>
      <c r="D415" s="137">
        <v>1.5126913697968101E-4</v>
      </c>
      <c r="E415" s="137">
        <v>5.4215417935487198E-4</v>
      </c>
      <c r="F415" s="137">
        <v>1.75216227721499E-4</v>
      </c>
      <c r="G415" s="137">
        <v>1.28569957112416E-4</v>
      </c>
      <c r="H415" s="137">
        <v>1.013377920837E-4</v>
      </c>
      <c r="I415" s="137">
        <v>9.1007394334139796E-5</v>
      </c>
      <c r="J415" s="137">
        <v>1.08933425179391E-4</v>
      </c>
      <c r="K415" s="137">
        <v>2.2462788178764399E-4</v>
      </c>
      <c r="L415" s="137">
        <v>1.5023725110005501E-4</v>
      </c>
      <c r="M415" s="137">
        <v>1.80632464769132E-4</v>
      </c>
      <c r="N415" s="137">
        <v>5.9352223245968602E-4</v>
      </c>
      <c r="O415" s="138">
        <v>1.19166215891676E-3</v>
      </c>
      <c r="P415" s="133">
        <v>9.4076623314218297E-4</v>
      </c>
      <c r="Q415" s="134">
        <v>2.2761827047248998E-3</v>
      </c>
      <c r="R415" s="134">
        <v>2.1843916240520699E-3</v>
      </c>
      <c r="S415" s="134">
        <v>4.3002382675778996E-3</v>
      </c>
      <c r="T415" s="134">
        <v>3.4501051422835601E-3</v>
      </c>
      <c r="U415" s="134">
        <v>2.5766588359011598E-3</v>
      </c>
      <c r="V415" s="134">
        <v>2.3244719917049602E-3</v>
      </c>
      <c r="W415" s="134">
        <v>1.431760629323E-3</v>
      </c>
      <c r="X415" s="134">
        <v>3.85562588637244E-3</v>
      </c>
      <c r="Y415" s="134">
        <v>2.6848050035050601E-3</v>
      </c>
      <c r="Z415" s="134">
        <v>3.1312882023515499E-3</v>
      </c>
      <c r="AA415" s="134">
        <v>1.9152844660380499E-3</v>
      </c>
      <c r="AB415" s="134">
        <v>3.7512289021705701E-3</v>
      </c>
      <c r="AC415" s="135">
        <v>5.6763534144477698E-3</v>
      </c>
      <c r="AD415" s="136">
        <v>6.2953981852130201E-3</v>
      </c>
      <c r="AE415" s="137">
        <v>1.15461022910795E-2</v>
      </c>
      <c r="AF415" s="137">
        <v>8.9409385710648506E-3</v>
      </c>
      <c r="AG415" s="137">
        <v>1.16561880492599E-2</v>
      </c>
      <c r="AH415" s="137">
        <v>1.05048211442876E-2</v>
      </c>
      <c r="AI415" s="137">
        <v>8.1668424252482504E-3</v>
      </c>
      <c r="AJ415" s="137">
        <v>1.0175334723121E-2</v>
      </c>
      <c r="AK415" s="137">
        <v>9.7407649690710307E-3</v>
      </c>
      <c r="AL415" s="137">
        <v>1.5339294441862199E-2</v>
      </c>
      <c r="AM415" s="137">
        <v>1.9487549163832298E-2</v>
      </c>
      <c r="AN415" s="137">
        <v>2.3046134121064099E-2</v>
      </c>
      <c r="AO415" s="137">
        <v>1.6871212841050399E-2</v>
      </c>
      <c r="AP415" s="137">
        <v>2.3670042623961898E-2</v>
      </c>
      <c r="AQ415" s="138">
        <v>4.8889333962597897E-2</v>
      </c>
    </row>
    <row r="416" spans="1:43">
      <c r="A416" s="38">
        <v>1999</v>
      </c>
      <c r="B416" s="39" t="s">
        <v>119</v>
      </c>
      <c r="C416" s="39" t="s">
        <v>120</v>
      </c>
      <c r="D416" s="39" t="s">
        <v>121</v>
      </c>
      <c r="E416" s="39" t="s">
        <v>122</v>
      </c>
      <c r="F416" s="39" t="s">
        <v>123</v>
      </c>
      <c r="G416" s="39" t="s">
        <v>124</v>
      </c>
      <c r="H416" s="39" t="s">
        <v>125</v>
      </c>
      <c r="I416" s="39" t="s">
        <v>126</v>
      </c>
      <c r="J416" s="39" t="s">
        <v>127</v>
      </c>
      <c r="K416" s="39" t="s">
        <v>128</v>
      </c>
      <c r="L416" s="39" t="s">
        <v>129</v>
      </c>
      <c r="M416" s="39" t="s">
        <v>130</v>
      </c>
      <c r="N416" s="39" t="s">
        <v>131</v>
      </c>
      <c r="O416" s="39" t="s">
        <v>132</v>
      </c>
      <c r="P416" s="124" t="s">
        <v>133</v>
      </c>
      <c r="Q416" s="124" t="s">
        <v>134</v>
      </c>
      <c r="R416" s="124" t="s">
        <v>135</v>
      </c>
      <c r="S416" s="124" t="s">
        <v>136</v>
      </c>
      <c r="T416" s="124" t="s">
        <v>137</v>
      </c>
      <c r="U416" s="124" t="s">
        <v>138</v>
      </c>
      <c r="V416" s="124" t="s">
        <v>139</v>
      </c>
      <c r="W416" s="124" t="s">
        <v>140</v>
      </c>
      <c r="X416" s="124" t="s">
        <v>141</v>
      </c>
      <c r="Y416" s="124" t="s">
        <v>142</v>
      </c>
      <c r="Z416" s="124" t="s">
        <v>143</v>
      </c>
      <c r="AA416" s="124" t="s">
        <v>144</v>
      </c>
      <c r="AB416" s="124" t="s">
        <v>145</v>
      </c>
      <c r="AC416" s="124" t="s">
        <v>146</v>
      </c>
      <c r="AD416" s="125" t="s">
        <v>101</v>
      </c>
      <c r="AE416" s="125" t="s">
        <v>102</v>
      </c>
      <c r="AF416" s="125" t="s">
        <v>103</v>
      </c>
      <c r="AG416" s="125" t="s">
        <v>104</v>
      </c>
      <c r="AH416" s="125" t="s">
        <v>105</v>
      </c>
      <c r="AI416" s="125" t="s">
        <v>106</v>
      </c>
      <c r="AJ416" s="125" t="s">
        <v>107</v>
      </c>
      <c r="AK416" s="125" t="s">
        <v>108</v>
      </c>
      <c r="AL416" s="125" t="s">
        <v>109</v>
      </c>
      <c r="AM416" s="125" t="s">
        <v>110</v>
      </c>
      <c r="AN416" s="125" t="s">
        <v>111</v>
      </c>
      <c r="AO416" s="125" t="s">
        <v>112</v>
      </c>
      <c r="AP416" s="125" t="s">
        <v>113</v>
      </c>
      <c r="AQ416" s="125" t="s">
        <v>114</v>
      </c>
    </row>
    <row r="417" spans="1:43">
      <c r="A417" s="39" t="s">
        <v>119</v>
      </c>
      <c r="B417" s="126">
        <v>5.5483165837979E-3</v>
      </c>
      <c r="C417" s="127">
        <v>2.9467233103679901E-5</v>
      </c>
      <c r="D417" s="127">
        <v>6.7676694517084898E-2</v>
      </c>
      <c r="E417" s="127">
        <v>7.10461434960904E-3</v>
      </c>
      <c r="F417" s="127">
        <v>3.50229640495358E-4</v>
      </c>
      <c r="G417" s="127">
        <v>7.5193594574203101E-5</v>
      </c>
      <c r="H417" s="127">
        <v>5.2424437466941896E-4</v>
      </c>
      <c r="I417" s="127">
        <v>9.9408062200726606E-4</v>
      </c>
      <c r="J417" s="127">
        <v>1.3822585257695201E-3</v>
      </c>
      <c r="K417" s="127">
        <v>7.5076261778745301E-3</v>
      </c>
      <c r="L417" s="127">
        <v>5.4076775173862398E-5</v>
      </c>
      <c r="M417" s="127">
        <v>2.2315403443708101E-5</v>
      </c>
      <c r="N417" s="127">
        <v>1.2450055612982499E-4</v>
      </c>
      <c r="O417" s="128">
        <v>5.1289966526931396E-4</v>
      </c>
      <c r="P417" s="126">
        <v>1.5391887422252999E-4</v>
      </c>
      <c r="Q417" s="127">
        <v>1.70582551761435E-6</v>
      </c>
      <c r="R417" s="127">
        <v>2.98345305782863E-4</v>
      </c>
      <c r="S417" s="127">
        <v>3.3521127337608502E-5</v>
      </c>
      <c r="T417" s="127">
        <v>1.24961057172707E-6</v>
      </c>
      <c r="U417" s="127">
        <v>3.3040101071763501E-7</v>
      </c>
      <c r="V417" s="127">
        <v>4.7634573275117503E-6</v>
      </c>
      <c r="W417" s="127">
        <v>1.23205265745758E-6</v>
      </c>
      <c r="X417" s="127">
        <v>3.7598737260683898E-6</v>
      </c>
      <c r="Y417" s="127">
        <v>2.8004099480671901E-5</v>
      </c>
      <c r="Z417" s="127">
        <v>6.9738165039354201E-7</v>
      </c>
      <c r="AA417" s="127">
        <v>2.8738887043311199E-7</v>
      </c>
      <c r="AB417" s="127">
        <v>8.17618877414336E-7</v>
      </c>
      <c r="AC417" s="128">
        <v>3.9745121909908898E-6</v>
      </c>
      <c r="AD417" s="129">
        <v>1.9919946501672202E-5</v>
      </c>
      <c r="AE417" s="127">
        <v>1.51164483027776E-7</v>
      </c>
      <c r="AF417" s="127">
        <v>3.1365949236426098E-5</v>
      </c>
      <c r="AG417" s="127">
        <v>9.2561889440716794E-6</v>
      </c>
      <c r="AH417" s="127">
        <v>5.5084847693409996E-7</v>
      </c>
      <c r="AI417" s="127">
        <v>5.71902026563255E-8</v>
      </c>
      <c r="AJ417" s="127">
        <v>8.9218711686110795E-7</v>
      </c>
      <c r="AK417" s="127">
        <v>4.95089229518813E-7</v>
      </c>
      <c r="AL417" s="127">
        <v>2.8850651224428799E-7</v>
      </c>
      <c r="AM417" s="127">
        <v>3.2282827724402702E-6</v>
      </c>
      <c r="AN417" s="127">
        <v>1.2083396902469001E-7</v>
      </c>
      <c r="AO417" s="127">
        <v>8.1669948441043702E-8</v>
      </c>
      <c r="AP417" s="127">
        <v>1.1147121506399E-7</v>
      </c>
      <c r="AQ417" s="128">
        <v>3.8575539574818903E-7</v>
      </c>
    </row>
    <row r="418" spans="1:43">
      <c r="A418" s="39" t="s">
        <v>120</v>
      </c>
      <c r="B418" s="130">
        <v>3.4679876492064499E-3</v>
      </c>
      <c r="C418" s="131">
        <v>2.6751958169274399E-2</v>
      </c>
      <c r="D418" s="131">
        <v>3.9184242333423101E-3</v>
      </c>
      <c r="E418" s="131">
        <v>6.6405614080570999E-3</v>
      </c>
      <c r="F418" s="131">
        <v>1.10855378442208E-2</v>
      </c>
      <c r="G418" s="131">
        <v>2.4205370946925901E-3</v>
      </c>
      <c r="H418" s="131">
        <v>2.7370023490405999E-3</v>
      </c>
      <c r="I418" s="131">
        <v>2.19530904366836E-3</v>
      </c>
      <c r="J418" s="131">
        <v>3.8495670371329902E-3</v>
      </c>
      <c r="K418" s="131">
        <v>6.42510027140826E-3</v>
      </c>
      <c r="L418" s="131">
        <v>2.2764388714646101E-3</v>
      </c>
      <c r="M418" s="131">
        <v>1.95005382593013E-3</v>
      </c>
      <c r="N418" s="131">
        <v>1.5423542312298E-3</v>
      </c>
      <c r="O418" s="132">
        <v>3.3172369748691701E-3</v>
      </c>
      <c r="P418" s="130">
        <v>4.08900169502684E-6</v>
      </c>
      <c r="Q418" s="131">
        <v>2.97089919487466E-5</v>
      </c>
      <c r="R418" s="131">
        <v>2.3011848116851198E-6</v>
      </c>
      <c r="S418" s="131">
        <v>4.5816327207875403E-6</v>
      </c>
      <c r="T418" s="131">
        <v>4.7246037060559402E-5</v>
      </c>
      <c r="U418" s="131">
        <v>2.94258112916629E-6</v>
      </c>
      <c r="V418" s="131">
        <v>4.6870985103955596E-6</v>
      </c>
      <c r="W418" s="131">
        <v>2.0191726296498899E-5</v>
      </c>
      <c r="X418" s="131">
        <v>2.1143313682401399E-6</v>
      </c>
      <c r="Y418" s="131">
        <v>1.7582430803626101E-6</v>
      </c>
      <c r="Z418" s="131">
        <v>1.25872661039123E-6</v>
      </c>
      <c r="AA418" s="131">
        <v>1.17514890657433E-6</v>
      </c>
      <c r="AB418" s="131">
        <v>1.1564126199693199E-6</v>
      </c>
      <c r="AC418" s="132">
        <v>1.4421305068006601E-6</v>
      </c>
      <c r="AD418" s="130">
        <v>2.2269160722078401E-7</v>
      </c>
      <c r="AE418" s="131">
        <v>2.46594215319317E-6</v>
      </c>
      <c r="AF418" s="131">
        <v>2.1848956526293899E-7</v>
      </c>
      <c r="AG418" s="131">
        <v>3.17421547895435E-7</v>
      </c>
      <c r="AH418" s="131">
        <v>5.6053438118113103E-6</v>
      </c>
      <c r="AI418" s="131">
        <v>3.6908483923126699E-7</v>
      </c>
      <c r="AJ418" s="131">
        <v>4.9888379751854202E-7</v>
      </c>
      <c r="AK418" s="131">
        <v>2.5459488365592901E-6</v>
      </c>
      <c r="AL418" s="131">
        <v>1.74819555122713E-7</v>
      </c>
      <c r="AM418" s="131">
        <v>1.4250594892121399E-7</v>
      </c>
      <c r="AN418" s="131">
        <v>1.81283649549116E-7</v>
      </c>
      <c r="AO418" s="131">
        <v>9.9420123828743106E-8</v>
      </c>
      <c r="AP418" s="131">
        <v>9.6183798214650197E-8</v>
      </c>
      <c r="AQ418" s="132">
        <v>1.4732572238095101E-7</v>
      </c>
    </row>
    <row r="419" spans="1:43">
      <c r="A419" s="39" t="s">
        <v>121</v>
      </c>
      <c r="B419" s="130">
        <v>1.95489865259856E-2</v>
      </c>
      <c r="C419" s="131">
        <v>1.5620602380025201E-4</v>
      </c>
      <c r="D419" s="131">
        <v>5.6585117178311897E-2</v>
      </c>
      <c r="E419" s="131">
        <v>2.96781636883696E-3</v>
      </c>
      <c r="F419" s="131">
        <v>6.2944645741145298E-4</v>
      </c>
      <c r="G419" s="131">
        <v>3.4056077661558798E-4</v>
      </c>
      <c r="H419" s="131">
        <v>4.45343446000907E-4</v>
      </c>
      <c r="I419" s="131">
        <v>2.2296025654760699E-4</v>
      </c>
      <c r="J419" s="131">
        <v>2.9741956463729698E-4</v>
      </c>
      <c r="K419" s="131">
        <v>7.54571183870585E-2</v>
      </c>
      <c r="L419" s="131">
        <v>1.75921571959211E-4</v>
      </c>
      <c r="M419" s="131">
        <v>3.8734748320014697E-5</v>
      </c>
      <c r="N419" s="131">
        <v>5.3323647994608598E-5</v>
      </c>
      <c r="O419" s="132">
        <v>8.1732508758193003E-4</v>
      </c>
      <c r="P419" s="130">
        <v>4.52078840358793E-5</v>
      </c>
      <c r="Q419" s="131">
        <v>4.3864289876071398E-7</v>
      </c>
      <c r="R419" s="131">
        <v>8.5785654748256297E-5</v>
      </c>
      <c r="S419" s="131">
        <v>4.0944787214113299E-6</v>
      </c>
      <c r="T419" s="131">
        <v>3.23468024107358E-6</v>
      </c>
      <c r="U419" s="131">
        <v>7.35333727191221E-7</v>
      </c>
      <c r="V419" s="131">
        <v>1.3829290926933001E-6</v>
      </c>
      <c r="W419" s="131">
        <v>5.0266663202704804E-7</v>
      </c>
      <c r="X419" s="131">
        <v>2.5998285513984498E-6</v>
      </c>
      <c r="Y419" s="131">
        <v>1.12122755093676E-4</v>
      </c>
      <c r="Z419" s="131">
        <v>1.12339574834994E-6</v>
      </c>
      <c r="AA419" s="131">
        <v>2.54910972596472E-7</v>
      </c>
      <c r="AB419" s="131">
        <v>6.2676311921033101E-7</v>
      </c>
      <c r="AC419" s="132">
        <v>4.7296127825938002E-6</v>
      </c>
      <c r="AD419" s="130">
        <v>6.5552910291490203E-6</v>
      </c>
      <c r="AE419" s="131">
        <v>2.0074722594899E-7</v>
      </c>
      <c r="AF419" s="131">
        <v>1.7986778525293501E-5</v>
      </c>
      <c r="AG419" s="131">
        <v>9.6080289155593904E-7</v>
      </c>
      <c r="AH419" s="131">
        <v>5.6813542075091298E-7</v>
      </c>
      <c r="AI419" s="131">
        <v>1.2479779844018501E-7</v>
      </c>
      <c r="AJ419" s="131">
        <v>2.8866161659645702E-7</v>
      </c>
      <c r="AK419" s="131">
        <v>1.13406935299825E-7</v>
      </c>
      <c r="AL419" s="131">
        <v>4.1721796247613701E-7</v>
      </c>
      <c r="AM419" s="131">
        <v>1.0202485375957E-5</v>
      </c>
      <c r="AN419" s="131">
        <v>2.9824938753488898E-7</v>
      </c>
      <c r="AO419" s="131">
        <v>1.71740747011288E-7</v>
      </c>
      <c r="AP419" s="131">
        <v>1.0651458516343901E-7</v>
      </c>
      <c r="AQ419" s="132">
        <v>7.5141275981418504E-7</v>
      </c>
    </row>
    <row r="420" spans="1:43">
      <c r="A420" s="39" t="s">
        <v>122</v>
      </c>
      <c r="B420" s="130">
        <v>1.2144512769054301E-3</v>
      </c>
      <c r="C420" s="131">
        <v>1.7050632683209301E-3</v>
      </c>
      <c r="D420" s="131">
        <v>5.4234846419612204E-3</v>
      </c>
      <c r="E420" s="131">
        <v>0.146099400428232</v>
      </c>
      <c r="F420" s="131">
        <v>4.6006921240365102E-3</v>
      </c>
      <c r="G420" s="131">
        <v>2.8059182876120701E-3</v>
      </c>
      <c r="H420" s="131">
        <v>4.4209285453226603E-2</v>
      </c>
      <c r="I420" s="131">
        <v>4.7307025395922396E-3</v>
      </c>
      <c r="J420" s="131">
        <v>2.6658861127257499E-3</v>
      </c>
      <c r="K420" s="131">
        <v>1.7676064521860201E-3</v>
      </c>
      <c r="L420" s="131">
        <v>2.42638003231095E-3</v>
      </c>
      <c r="M420" s="131">
        <v>2.2166018692013601E-3</v>
      </c>
      <c r="N420" s="131">
        <v>5.8350775705195397E-3</v>
      </c>
      <c r="O420" s="132">
        <v>2.9284691415427501E-3</v>
      </c>
      <c r="P420" s="130">
        <v>2.2757426450388598E-5</v>
      </c>
      <c r="Q420" s="131">
        <v>9.8390206015880694E-6</v>
      </c>
      <c r="R420" s="131">
        <v>5.3607173826980598E-5</v>
      </c>
      <c r="S420" s="131">
        <v>7.6126680448323201E-4</v>
      </c>
      <c r="T420" s="131">
        <v>4.0305338024172097E-5</v>
      </c>
      <c r="U420" s="131">
        <v>3.3896170505172598E-5</v>
      </c>
      <c r="V420" s="131">
        <v>3.9183417862469297E-4</v>
      </c>
      <c r="W420" s="131">
        <v>6.0541311051323799E-5</v>
      </c>
      <c r="X420" s="131">
        <v>4.3143781368693703E-5</v>
      </c>
      <c r="Y420" s="131">
        <v>2.8228199648201601E-5</v>
      </c>
      <c r="Z420" s="131">
        <v>1.3563625424432901E-5</v>
      </c>
      <c r="AA420" s="131">
        <v>1.7275488606522199E-5</v>
      </c>
      <c r="AB420" s="131">
        <v>2.1430745550419601E-5</v>
      </c>
      <c r="AC420" s="132">
        <v>2.2561901880160902E-5</v>
      </c>
      <c r="AD420" s="130">
        <v>4.61251864240215E-6</v>
      </c>
      <c r="AE420" s="131">
        <v>1.8669548385691301E-6</v>
      </c>
      <c r="AF420" s="131">
        <v>1.2180320644942799E-5</v>
      </c>
      <c r="AG420" s="131">
        <v>1.34058447431653E-4</v>
      </c>
      <c r="AH420" s="131">
        <v>7.7374242017994795E-6</v>
      </c>
      <c r="AI420" s="131">
        <v>1.20715660658292E-5</v>
      </c>
      <c r="AJ420" s="131">
        <v>7.1650548397889403E-5</v>
      </c>
      <c r="AK420" s="131">
        <v>1.00653762696213E-5</v>
      </c>
      <c r="AL420" s="131">
        <v>9.0052534873185305E-6</v>
      </c>
      <c r="AM420" s="131">
        <v>6.2530861841001E-6</v>
      </c>
      <c r="AN420" s="131">
        <v>5.6714359360227796E-6</v>
      </c>
      <c r="AO420" s="131">
        <v>4.8355888530600098E-6</v>
      </c>
      <c r="AP420" s="131">
        <v>4.8210665691461603E-6</v>
      </c>
      <c r="AQ420" s="132">
        <v>8.5697485794091707E-6</v>
      </c>
    </row>
    <row r="421" spans="1:43">
      <c r="A421" s="39" t="s">
        <v>123</v>
      </c>
      <c r="B421" s="130">
        <v>1.01764867955321E-2</v>
      </c>
      <c r="C421" s="131">
        <v>1.5481527837205701E-2</v>
      </c>
      <c r="D421" s="131">
        <v>1.2873002164313099E-2</v>
      </c>
      <c r="E421" s="131">
        <v>1.7377802950844401E-2</v>
      </c>
      <c r="F421" s="131">
        <v>8.4690935362126601E-2</v>
      </c>
      <c r="G421" s="131">
        <v>4.1094995512194699E-2</v>
      </c>
      <c r="H421" s="131">
        <v>4.4929766545521103E-2</v>
      </c>
      <c r="I421" s="131">
        <v>4.8067339370270398E-2</v>
      </c>
      <c r="J421" s="131">
        <v>4.5303746916551197E-3</v>
      </c>
      <c r="K421" s="131">
        <v>3.5329067871832701E-3</v>
      </c>
      <c r="L421" s="131">
        <v>1.01491733533365E-2</v>
      </c>
      <c r="M421" s="131">
        <v>7.9414044609070196E-4</v>
      </c>
      <c r="N421" s="131">
        <v>1.5154795300907501E-3</v>
      </c>
      <c r="O421" s="132">
        <v>4.3075220448796697E-3</v>
      </c>
      <c r="P421" s="130">
        <v>2.8980668638054499E-4</v>
      </c>
      <c r="Q421" s="131">
        <v>1.56361248677062E-4</v>
      </c>
      <c r="R421" s="131">
        <v>1.49783508274368E-4</v>
      </c>
      <c r="S421" s="131">
        <v>2.7018967627436002E-4</v>
      </c>
      <c r="T421" s="131">
        <v>1.04226940359605E-3</v>
      </c>
      <c r="U421" s="131">
        <v>5.2532176383509102E-4</v>
      </c>
      <c r="V421" s="131">
        <v>7.0037850763627295E-4</v>
      </c>
      <c r="W421" s="131">
        <v>6.0397313608379403E-4</v>
      </c>
      <c r="X421" s="131">
        <v>1.1188672785902801E-4</v>
      </c>
      <c r="Y421" s="131">
        <v>6.4588285026226998E-5</v>
      </c>
      <c r="Z421" s="131">
        <v>9.2796896007881603E-5</v>
      </c>
      <c r="AA421" s="131">
        <v>8.4737362393751803E-6</v>
      </c>
      <c r="AB421" s="131">
        <v>4.2028219506900502E-5</v>
      </c>
      <c r="AC421" s="132">
        <v>1.0857581709815E-4</v>
      </c>
      <c r="AD421" s="130">
        <v>6.5830228488706496E-5</v>
      </c>
      <c r="AE421" s="131">
        <v>5.22945468918714E-5</v>
      </c>
      <c r="AF421" s="131">
        <v>4.8206485920734299E-5</v>
      </c>
      <c r="AG421" s="131">
        <v>6.3361503930039995E-5</v>
      </c>
      <c r="AH421" s="131">
        <v>1.7690848810484401E-4</v>
      </c>
      <c r="AI421" s="131">
        <v>9.9994059572740002E-5</v>
      </c>
      <c r="AJ421" s="131">
        <v>1.5025637464118801E-4</v>
      </c>
      <c r="AK421" s="131">
        <v>1.62147938410834E-4</v>
      </c>
      <c r="AL421" s="131">
        <v>1.9541951927513901E-5</v>
      </c>
      <c r="AM421" s="131">
        <v>1.5535819460094101E-5</v>
      </c>
      <c r="AN421" s="131">
        <v>5.6193898823389803E-5</v>
      </c>
      <c r="AO421" s="131">
        <v>3.4825292623339899E-6</v>
      </c>
      <c r="AP421" s="131">
        <v>1.0705679064359001E-5</v>
      </c>
      <c r="AQ421" s="132">
        <v>2.3459464498705301E-5</v>
      </c>
    </row>
    <row r="422" spans="1:43">
      <c r="A422" s="39" t="s">
        <v>124</v>
      </c>
      <c r="B422" s="130">
        <v>1.26559119973004E-3</v>
      </c>
      <c r="C422" s="131">
        <v>2.0093782777859501E-3</v>
      </c>
      <c r="D422" s="131">
        <v>1.3805402325937201E-3</v>
      </c>
      <c r="E422" s="131">
        <v>1.4803148788634199E-3</v>
      </c>
      <c r="F422" s="131">
        <v>3.7684095536094299E-3</v>
      </c>
      <c r="G422" s="131">
        <v>3.9326761445639798E-2</v>
      </c>
      <c r="H422" s="131">
        <v>2.5226136591068298E-3</v>
      </c>
      <c r="I422" s="131">
        <v>5.8722174357360097E-3</v>
      </c>
      <c r="J422" s="131">
        <v>4.3757574206076703E-3</v>
      </c>
      <c r="K422" s="131">
        <v>8.6262796791036799E-4</v>
      </c>
      <c r="L422" s="131">
        <v>4.25060674232936E-3</v>
      </c>
      <c r="M422" s="131">
        <v>2.92012900661238E-4</v>
      </c>
      <c r="N422" s="131">
        <v>5.1161403736894699E-4</v>
      </c>
      <c r="O422" s="132">
        <v>1.89871831430226E-3</v>
      </c>
      <c r="P422" s="130">
        <v>2.0201700095369801E-5</v>
      </c>
      <c r="Q422" s="131">
        <v>6.9367398402887803E-5</v>
      </c>
      <c r="R422" s="131">
        <v>1.12313430280749E-5</v>
      </c>
      <c r="S422" s="131">
        <v>1.49828255690464E-5</v>
      </c>
      <c r="T422" s="131">
        <v>9.2191834560001197E-5</v>
      </c>
      <c r="U422" s="131">
        <v>1.55640064016864E-3</v>
      </c>
      <c r="V422" s="131">
        <v>5.4993500705249201E-5</v>
      </c>
      <c r="W422" s="131">
        <v>1.1655310221072799E-4</v>
      </c>
      <c r="X422" s="131">
        <v>1.53723048062603E-4</v>
      </c>
      <c r="Y422" s="131">
        <v>2.31139747450175E-5</v>
      </c>
      <c r="Z422" s="131">
        <v>1.0568799317675899E-4</v>
      </c>
      <c r="AA422" s="131">
        <v>1.38166050220228E-5</v>
      </c>
      <c r="AB422" s="131">
        <v>2.8036773808196898E-5</v>
      </c>
      <c r="AC422" s="132">
        <v>4.4710177298805598E-5</v>
      </c>
      <c r="AD422" s="130">
        <v>3.6586137671067199E-6</v>
      </c>
      <c r="AE422" s="131">
        <v>1.35328428040828E-5</v>
      </c>
      <c r="AF422" s="131">
        <v>3.1933737593559601E-6</v>
      </c>
      <c r="AG422" s="131">
        <v>3.8970299593300803E-6</v>
      </c>
      <c r="AH422" s="131">
        <v>1.34975683345414E-5</v>
      </c>
      <c r="AI422" s="131">
        <v>2.4472741943298702E-4</v>
      </c>
      <c r="AJ422" s="131">
        <v>2.08932244785417E-5</v>
      </c>
      <c r="AK422" s="131">
        <v>2.0122943053258001E-5</v>
      </c>
      <c r="AL422" s="131">
        <v>3.05706608693701E-5</v>
      </c>
      <c r="AM422" s="131">
        <v>2.04259099761824E-6</v>
      </c>
      <c r="AN422" s="131">
        <v>3.7653765702599897E-5</v>
      </c>
      <c r="AO422" s="131">
        <v>3.14948678450808E-6</v>
      </c>
      <c r="AP422" s="131">
        <v>8.3924133802661108E-6</v>
      </c>
      <c r="AQ422" s="132">
        <v>1.46002965305333E-5</v>
      </c>
    </row>
    <row r="423" spans="1:43">
      <c r="A423" s="39" t="s">
        <v>125</v>
      </c>
      <c r="B423" s="130">
        <v>1.6212171218101101E-4</v>
      </c>
      <c r="C423" s="131">
        <v>1.5464985477797499E-4</v>
      </c>
      <c r="D423" s="131">
        <v>4.2847588754527799E-4</v>
      </c>
      <c r="E423" s="131">
        <v>1.1857766604555901E-3</v>
      </c>
      <c r="F423" s="131">
        <v>1.5001271018335099E-3</v>
      </c>
      <c r="G423" s="131">
        <v>8.94880882398961E-4</v>
      </c>
      <c r="H423" s="131">
        <v>2.51547169867344E-2</v>
      </c>
      <c r="I423" s="131">
        <v>6.0286755910464495E-4</v>
      </c>
      <c r="J423" s="131">
        <v>1.8884607893863701E-4</v>
      </c>
      <c r="K423" s="131">
        <v>3.7446409128434897E-4</v>
      </c>
      <c r="L423" s="131">
        <v>3.62930704676977E-4</v>
      </c>
      <c r="M423" s="131">
        <v>3.2355460666975901E-4</v>
      </c>
      <c r="N423" s="131">
        <v>6.6579499354357504E-4</v>
      </c>
      <c r="O423" s="132">
        <v>5.1705326651701805E-4</v>
      </c>
      <c r="P423" s="130">
        <v>1.04824351161815E-6</v>
      </c>
      <c r="Q423" s="131">
        <v>1.46140489092618E-6</v>
      </c>
      <c r="R423" s="131">
        <v>1.64291498837922E-6</v>
      </c>
      <c r="S423" s="131">
        <v>8.6838371251194897E-6</v>
      </c>
      <c r="T423" s="131">
        <v>3.42419844480254E-6</v>
      </c>
      <c r="U423" s="131">
        <v>1.56120825770617E-5</v>
      </c>
      <c r="V423" s="131">
        <v>1.4829612633091799E-4</v>
      </c>
      <c r="W423" s="131">
        <v>5.6512837318777802E-6</v>
      </c>
      <c r="X423" s="131">
        <v>5.7598836441992603E-6</v>
      </c>
      <c r="Y423" s="131">
        <v>6.7541375984469501E-6</v>
      </c>
      <c r="Z423" s="131">
        <v>1.7615621706364301E-6</v>
      </c>
      <c r="AA423" s="131">
        <v>2.1394811449741199E-6</v>
      </c>
      <c r="AB423" s="131">
        <v>2.5746229564736199E-6</v>
      </c>
      <c r="AC423" s="132">
        <v>6.30268768350627E-6</v>
      </c>
      <c r="AD423" s="130">
        <v>2.7362546452933498E-7</v>
      </c>
      <c r="AE423" s="131">
        <v>2.5739457959730698E-7</v>
      </c>
      <c r="AF423" s="131">
        <v>2.3509660226055E-7</v>
      </c>
      <c r="AG423" s="131">
        <v>1.22779948408274E-6</v>
      </c>
      <c r="AH423" s="131">
        <v>6.2064394522837702E-7</v>
      </c>
      <c r="AI423" s="131">
        <v>1.0854110693544399E-6</v>
      </c>
      <c r="AJ423" s="131">
        <v>1.03751124227899E-5</v>
      </c>
      <c r="AK423" s="131">
        <v>1.3174444403541601E-6</v>
      </c>
      <c r="AL423" s="131">
        <v>4.5696140706943701E-7</v>
      </c>
      <c r="AM423" s="131">
        <v>5.9932930133849005E-7</v>
      </c>
      <c r="AN423" s="131">
        <v>5.6450245751864301E-7</v>
      </c>
      <c r="AO423" s="131">
        <v>5.8567823017515305E-7</v>
      </c>
      <c r="AP423" s="131">
        <v>3.8503595579766798E-7</v>
      </c>
      <c r="AQ423" s="132">
        <v>1.3931176381081101E-6</v>
      </c>
    </row>
    <row r="424" spans="1:43">
      <c r="A424" s="39" t="s">
        <v>126</v>
      </c>
      <c r="B424" s="130">
        <v>1.13814187084358E-3</v>
      </c>
      <c r="C424" s="131">
        <v>3.45103845653171E-3</v>
      </c>
      <c r="D424" s="131">
        <v>9.3201308743896003E-4</v>
      </c>
      <c r="E424" s="131">
        <v>1.88248911946423E-3</v>
      </c>
      <c r="F424" s="131">
        <v>1.7685827446854399E-3</v>
      </c>
      <c r="G424" s="131">
        <v>1.0378617925804201E-3</v>
      </c>
      <c r="H424" s="131">
        <v>1.49761606144173E-3</v>
      </c>
      <c r="I424" s="131">
        <v>4.85849890179623E-2</v>
      </c>
      <c r="J424" s="131">
        <v>3.51585780088863E-3</v>
      </c>
      <c r="K424" s="131">
        <v>2.45312615159378E-3</v>
      </c>
      <c r="L424" s="131">
        <v>2.4308323582394801E-3</v>
      </c>
      <c r="M424" s="131">
        <v>3.8380379143368999E-3</v>
      </c>
      <c r="N424" s="131">
        <v>2.3114654589224699E-2</v>
      </c>
      <c r="O424" s="132">
        <v>3.5372658677756299E-3</v>
      </c>
      <c r="P424" s="130">
        <v>7.3269493990821504E-7</v>
      </c>
      <c r="Q424" s="131">
        <v>1.1748260128537E-6</v>
      </c>
      <c r="R424" s="131">
        <v>1.05010805941523E-6</v>
      </c>
      <c r="S424" s="131">
        <v>1.34426859162541E-6</v>
      </c>
      <c r="T424" s="131">
        <v>1.77058064572918E-6</v>
      </c>
      <c r="U424" s="131">
        <v>1.3729028116307199E-6</v>
      </c>
      <c r="V424" s="131">
        <v>1.2004730874100199E-6</v>
      </c>
      <c r="W424" s="131">
        <v>1.68582225185251E-6</v>
      </c>
      <c r="X424" s="131">
        <v>1.58022481588522E-6</v>
      </c>
      <c r="Y424" s="131">
        <v>8.7806227045565496E-7</v>
      </c>
      <c r="Z424" s="131">
        <v>1.29053677295007E-6</v>
      </c>
      <c r="AA424" s="131">
        <v>2.0200502686967299E-6</v>
      </c>
      <c r="AB424" s="131">
        <v>2.04515150760333E-6</v>
      </c>
      <c r="AC424" s="132">
        <v>1.0146100382944E-6</v>
      </c>
      <c r="AD424" s="130">
        <v>2.636902821343E-7</v>
      </c>
      <c r="AE424" s="131">
        <v>1.53621100932845E-7</v>
      </c>
      <c r="AF424" s="131">
        <v>1.5934350523370899E-7</v>
      </c>
      <c r="AG424" s="131">
        <v>1.5644401615734399E-7</v>
      </c>
      <c r="AH424" s="131">
        <v>2.0773705686115999E-7</v>
      </c>
      <c r="AI424" s="131">
        <v>1.84671126816729E-7</v>
      </c>
      <c r="AJ424" s="131">
        <v>1.1517414154108901E-7</v>
      </c>
      <c r="AK424" s="131">
        <v>2.7191314528556501E-7</v>
      </c>
      <c r="AL424" s="131">
        <v>1.61611983375017E-7</v>
      </c>
      <c r="AM424" s="131">
        <v>9.73635119421141E-8</v>
      </c>
      <c r="AN424" s="131">
        <v>1.07914964612151E-7</v>
      </c>
      <c r="AO424" s="131">
        <v>1.4442863661130699E-7</v>
      </c>
      <c r="AP424" s="131">
        <v>1.15135938649331E-7</v>
      </c>
      <c r="AQ424" s="132">
        <v>6.58146302920317E-8</v>
      </c>
    </row>
    <row r="425" spans="1:43">
      <c r="A425" s="39" t="s">
        <v>127</v>
      </c>
      <c r="B425" s="130">
        <v>1.41445498619285E-2</v>
      </c>
      <c r="C425" s="131">
        <v>5.3136983243199298E-3</v>
      </c>
      <c r="D425" s="131">
        <v>3.7475288707492102E-2</v>
      </c>
      <c r="E425" s="131">
        <v>3.4883627293233598E-2</v>
      </c>
      <c r="F425" s="131">
        <v>1.7900167001309801E-2</v>
      </c>
      <c r="G425" s="131">
        <v>1.8838046497733699E-2</v>
      </c>
      <c r="H425" s="131">
        <v>2.6987276065550798E-2</v>
      </c>
      <c r="I425" s="131">
        <v>1.5556059479507301E-2</v>
      </c>
      <c r="J425" s="131">
        <v>5.8722206335893503E-3</v>
      </c>
      <c r="K425" s="131">
        <v>2.8106315269536501E-2</v>
      </c>
      <c r="L425" s="131">
        <v>1.3569666665485701E-2</v>
      </c>
      <c r="M425" s="131">
        <v>1.4863113544301601E-3</v>
      </c>
      <c r="N425" s="131">
        <v>2.5001568307759401E-3</v>
      </c>
      <c r="O425" s="132">
        <v>3.9271986143692298E-3</v>
      </c>
      <c r="P425" s="130">
        <v>8.0074924266061404E-6</v>
      </c>
      <c r="Q425" s="131">
        <v>4.8634166062557796E-6</v>
      </c>
      <c r="R425" s="131">
        <v>1.35056474919033E-5</v>
      </c>
      <c r="S425" s="131">
        <v>1.6629753340066201E-5</v>
      </c>
      <c r="T425" s="131">
        <v>1.5659176033604401E-5</v>
      </c>
      <c r="U425" s="131">
        <v>1.9573953784633799E-5</v>
      </c>
      <c r="V425" s="131">
        <v>1.60769259939812E-5</v>
      </c>
      <c r="W425" s="131">
        <v>1.0630582047005199E-5</v>
      </c>
      <c r="X425" s="131">
        <v>9.0184763444876401E-6</v>
      </c>
      <c r="Y425" s="131">
        <v>1.1350013101371701E-5</v>
      </c>
      <c r="Z425" s="131">
        <v>4.7161890950060196E-6</v>
      </c>
      <c r="AA425" s="131">
        <v>4.4196097604926799E-6</v>
      </c>
      <c r="AB425" s="131">
        <v>4.7293716146920002E-6</v>
      </c>
      <c r="AC425" s="132">
        <v>4.0974008348109504E-6</v>
      </c>
      <c r="AD425" s="130">
        <v>2.8117262734546699E-6</v>
      </c>
      <c r="AE425" s="131">
        <v>2.7488641085301701E-6</v>
      </c>
      <c r="AF425" s="131">
        <v>3.2057472694849E-6</v>
      </c>
      <c r="AG425" s="131">
        <v>3.7880794341732698E-6</v>
      </c>
      <c r="AH425" s="131">
        <v>4.7477005117502198E-6</v>
      </c>
      <c r="AI425" s="131">
        <v>6.1820907261498902E-6</v>
      </c>
      <c r="AJ425" s="131">
        <v>5.2419095794578796E-6</v>
      </c>
      <c r="AK425" s="131">
        <v>5.3375853278162003E-6</v>
      </c>
      <c r="AL425" s="131">
        <v>1.6628059549748301E-6</v>
      </c>
      <c r="AM425" s="131">
        <v>1.26707819166378E-6</v>
      </c>
      <c r="AN425" s="131">
        <v>1.48663681537411E-6</v>
      </c>
      <c r="AO425" s="131">
        <v>7.8063479711108404E-7</v>
      </c>
      <c r="AP425" s="131">
        <v>9.7638949640653695E-7</v>
      </c>
      <c r="AQ425" s="132">
        <v>8.5376608090493397E-7</v>
      </c>
    </row>
    <row r="426" spans="1:43">
      <c r="A426" s="39" t="s">
        <v>128</v>
      </c>
      <c r="B426" s="130">
        <v>2.1839861469644199E-4</v>
      </c>
      <c r="C426" s="131">
        <v>5.1335824464472299E-4</v>
      </c>
      <c r="D426" s="131">
        <v>7.4641377830679805E-4</v>
      </c>
      <c r="E426" s="131">
        <v>1.0236883545177401E-3</v>
      </c>
      <c r="F426" s="131">
        <v>1.86034325376204E-3</v>
      </c>
      <c r="G426" s="131">
        <v>7.5734632050926203E-4</v>
      </c>
      <c r="H426" s="131">
        <v>8.0068216359487803E-4</v>
      </c>
      <c r="I426" s="131">
        <v>1.5356885611068601E-3</v>
      </c>
      <c r="J426" s="131">
        <v>1.0148520247363301E-3</v>
      </c>
      <c r="K426" s="131">
        <v>1.9092456155058899E-3</v>
      </c>
      <c r="L426" s="131">
        <v>6.0814915482022896E-3</v>
      </c>
      <c r="M426" s="131">
        <v>1.92216217062392E-3</v>
      </c>
      <c r="N426" s="131">
        <v>1.49936627532254E-3</v>
      </c>
      <c r="O426" s="132">
        <v>2.2441020438514398E-3</v>
      </c>
      <c r="P426" s="130">
        <v>1.2550257200340999E-8</v>
      </c>
      <c r="Q426" s="131">
        <v>6.5404875309076902E-8</v>
      </c>
      <c r="R426" s="131">
        <v>7.4044919472146895E-8</v>
      </c>
      <c r="S426" s="131">
        <v>4.1151104539310999E-7</v>
      </c>
      <c r="T426" s="131">
        <v>5.4988459293195399E-8</v>
      </c>
      <c r="U426" s="131">
        <v>4.47030942471836E-8</v>
      </c>
      <c r="V426" s="131">
        <v>4.3822922742258502E-8</v>
      </c>
      <c r="W426" s="131">
        <v>3.6915524518649601E-8</v>
      </c>
      <c r="X426" s="131">
        <v>1.26138938878883E-7</v>
      </c>
      <c r="Y426" s="131">
        <v>2.0747068742505201E-7</v>
      </c>
      <c r="Z426" s="131">
        <v>2.00950649362497E-7</v>
      </c>
      <c r="AA426" s="131">
        <v>3.3136166435217398E-7</v>
      </c>
      <c r="AB426" s="131">
        <v>4.5886805853660498E-7</v>
      </c>
      <c r="AC426" s="132">
        <v>7.4176785141789598E-7</v>
      </c>
      <c r="AD426" s="130">
        <v>7.42605201150839E-9</v>
      </c>
      <c r="AE426" s="131">
        <v>1.27252101556644E-8</v>
      </c>
      <c r="AF426" s="131">
        <v>7.7818843460887196E-9</v>
      </c>
      <c r="AG426" s="131">
        <v>2.4220691625913501E-8</v>
      </c>
      <c r="AH426" s="131">
        <v>1.5766921791775799E-8</v>
      </c>
      <c r="AI426" s="131">
        <v>8.7187773200465504E-9</v>
      </c>
      <c r="AJ426" s="131">
        <v>6.8789810864761104E-9</v>
      </c>
      <c r="AK426" s="131">
        <v>6.06566138174509E-9</v>
      </c>
      <c r="AL426" s="131">
        <v>1.10505812892935E-8</v>
      </c>
      <c r="AM426" s="131">
        <v>1.2363694650217699E-8</v>
      </c>
      <c r="AN426" s="131">
        <v>2.6795349444242501E-8</v>
      </c>
      <c r="AO426" s="131">
        <v>2.8283097899866102E-8</v>
      </c>
      <c r="AP426" s="131">
        <v>1.7432987302783898E-8</v>
      </c>
      <c r="AQ426" s="132">
        <v>5.1117926699520397E-8</v>
      </c>
    </row>
    <row r="427" spans="1:43">
      <c r="A427" s="39" t="s">
        <v>129</v>
      </c>
      <c r="B427" s="130">
        <v>6.3598044686187603E-3</v>
      </c>
      <c r="C427" s="131">
        <v>7.4084688786335597E-3</v>
      </c>
      <c r="D427" s="131">
        <v>1.4062941389535E-2</v>
      </c>
      <c r="E427" s="131">
        <v>1.7213780941231299E-2</v>
      </c>
      <c r="F427" s="131">
        <v>1.8856704133383799E-2</v>
      </c>
      <c r="G427" s="131">
        <v>7.5943498368610104E-3</v>
      </c>
      <c r="H427" s="131">
        <v>1.37034781899978E-2</v>
      </c>
      <c r="I427" s="131">
        <v>4.9456508670253502E-3</v>
      </c>
      <c r="J427" s="131">
        <v>1.6886595240109301E-2</v>
      </c>
      <c r="K427" s="131">
        <v>4.0116318278315497E-3</v>
      </c>
      <c r="L427" s="131">
        <v>6.3412353560468995E-2</v>
      </c>
      <c r="M427" s="131">
        <v>9.5290705267570101E-3</v>
      </c>
      <c r="N427" s="131">
        <v>5.9150467327978304E-3</v>
      </c>
      <c r="O427" s="132">
        <v>5.1194054508606401E-3</v>
      </c>
      <c r="P427" s="130">
        <v>1.61455334179809E-5</v>
      </c>
      <c r="Q427" s="131">
        <v>2.46080721043937E-5</v>
      </c>
      <c r="R427" s="131">
        <v>3.8476596063441303E-5</v>
      </c>
      <c r="S427" s="131">
        <v>4.5506159199986799E-5</v>
      </c>
      <c r="T427" s="131">
        <v>4.2499145942664103E-5</v>
      </c>
      <c r="U427" s="131">
        <v>3.9343898160195502E-5</v>
      </c>
      <c r="V427" s="131">
        <v>3.6475853438212298E-5</v>
      </c>
      <c r="W427" s="131">
        <v>2.5965484647893401E-5</v>
      </c>
      <c r="X427" s="131">
        <v>9.31988664943951E-5</v>
      </c>
      <c r="Y427" s="131">
        <v>3.1481079240617898E-5</v>
      </c>
      <c r="Z427" s="131">
        <v>3.3777237085198298E-4</v>
      </c>
      <c r="AA427" s="131">
        <v>3.9477278552162701E-5</v>
      </c>
      <c r="AB427" s="131">
        <v>3.5375536727586298E-5</v>
      </c>
      <c r="AC427" s="132">
        <v>3.8511820514188302E-5</v>
      </c>
      <c r="AD427" s="130">
        <v>2.1291512386260001E-5</v>
      </c>
      <c r="AE427" s="131">
        <v>3.26458412452316E-5</v>
      </c>
      <c r="AF427" s="131">
        <v>2.8267884008677199E-5</v>
      </c>
      <c r="AG427" s="131">
        <v>2.23981052316969E-5</v>
      </c>
      <c r="AH427" s="131">
        <v>2.7136285034078201E-5</v>
      </c>
      <c r="AI427" s="131">
        <v>2.1754868390396001E-5</v>
      </c>
      <c r="AJ427" s="131">
        <v>1.7379212072653401E-5</v>
      </c>
      <c r="AK427" s="131">
        <v>1.25716262120974E-5</v>
      </c>
      <c r="AL427" s="131">
        <v>2.7933413221003101E-5</v>
      </c>
      <c r="AM427" s="131">
        <v>9.0457166155441597E-6</v>
      </c>
      <c r="AN427" s="131">
        <v>5.3396604226515801E-5</v>
      </c>
      <c r="AO427" s="131">
        <v>2.3883679829796402E-5</v>
      </c>
      <c r="AP427" s="131">
        <v>1.19355107197511E-5</v>
      </c>
      <c r="AQ427" s="132">
        <v>1.42609150901422E-5</v>
      </c>
    </row>
    <row r="428" spans="1:43">
      <c r="A428" s="39" t="s">
        <v>130</v>
      </c>
      <c r="B428" s="130">
        <v>3.7472624224369599E-3</v>
      </c>
      <c r="C428" s="131">
        <v>6.9835454798614204E-3</v>
      </c>
      <c r="D428" s="131">
        <v>3.1600570746037602E-3</v>
      </c>
      <c r="E428" s="131">
        <v>5.1365985288826504E-3</v>
      </c>
      <c r="F428" s="131">
        <v>4.3353118774017299E-3</v>
      </c>
      <c r="G428" s="131">
        <v>2.7466433709310198E-3</v>
      </c>
      <c r="H428" s="131">
        <v>4.8312082262136598E-3</v>
      </c>
      <c r="I428" s="131">
        <v>5.5077683118565698E-3</v>
      </c>
      <c r="J428" s="131">
        <v>7.9906328897719099E-3</v>
      </c>
      <c r="K428" s="131">
        <v>1.10664161284446E-2</v>
      </c>
      <c r="L428" s="131">
        <v>7.59872357999239E-3</v>
      </c>
      <c r="M428" s="131">
        <v>2.1780797965412001E-2</v>
      </c>
      <c r="N428" s="131">
        <v>8.1172347819059004E-3</v>
      </c>
      <c r="O428" s="132">
        <v>5.3235440647952702E-3</v>
      </c>
      <c r="P428" s="130">
        <v>1.05015754522307E-5</v>
      </c>
      <c r="Q428" s="131">
        <v>8.0199203927689106E-6</v>
      </c>
      <c r="R428" s="131">
        <v>7.27102457221619E-6</v>
      </c>
      <c r="S428" s="131">
        <v>7.7425723919232808E-6</v>
      </c>
      <c r="T428" s="131">
        <v>5.3678154872615897E-6</v>
      </c>
      <c r="U428" s="131">
        <v>4.41622251184684E-6</v>
      </c>
      <c r="V428" s="131">
        <v>6.1223043174175603E-6</v>
      </c>
      <c r="W428" s="131">
        <v>8.0797435085739696E-6</v>
      </c>
      <c r="X428" s="131">
        <v>1.46607100862604E-5</v>
      </c>
      <c r="Y428" s="131">
        <v>7.8812413475870296E-6</v>
      </c>
      <c r="Z428" s="131">
        <v>1.22139850097945E-5</v>
      </c>
      <c r="AA428" s="131">
        <v>2.19918211697345E-4</v>
      </c>
      <c r="AB428" s="131">
        <v>1.6325356797456401E-5</v>
      </c>
      <c r="AC428" s="132">
        <v>7.2770342803736497E-6</v>
      </c>
      <c r="AD428" s="130">
        <v>2.9722293761397701E-6</v>
      </c>
      <c r="AE428" s="131">
        <v>1.55666034080388E-6</v>
      </c>
      <c r="AF428" s="131">
        <v>1.50599104223691E-6</v>
      </c>
      <c r="AG428" s="131">
        <v>1.6168541889219401E-6</v>
      </c>
      <c r="AH428" s="131">
        <v>1.55925882908703E-6</v>
      </c>
      <c r="AI428" s="131">
        <v>1.3032634156547999E-6</v>
      </c>
      <c r="AJ428" s="131">
        <v>7.8303536548763001E-7</v>
      </c>
      <c r="AK428" s="131">
        <v>2.3622798926964099E-6</v>
      </c>
      <c r="AL428" s="131">
        <v>2.36718930607881E-6</v>
      </c>
      <c r="AM428" s="131">
        <v>1.4769882797434501E-6</v>
      </c>
      <c r="AN428" s="131">
        <v>1.949520546173E-6</v>
      </c>
      <c r="AO428" s="131">
        <v>4.28879597224749E-6</v>
      </c>
      <c r="AP428" s="131">
        <v>1.75790600906059E-6</v>
      </c>
      <c r="AQ428" s="132">
        <v>8.3824894472135101E-7</v>
      </c>
    </row>
    <row r="429" spans="1:43">
      <c r="A429" s="39" t="s">
        <v>131</v>
      </c>
      <c r="B429" s="130">
        <v>1.12322680065532E-3</v>
      </c>
      <c r="C429" s="131">
        <v>1.4009674032621201E-2</v>
      </c>
      <c r="D429" s="131">
        <v>1.1060893956410699E-2</v>
      </c>
      <c r="E429" s="131">
        <v>1.2652240830350299E-2</v>
      </c>
      <c r="F429" s="131">
        <v>1.4415668404099399E-2</v>
      </c>
      <c r="G429" s="131">
        <v>1.01100345591586E-2</v>
      </c>
      <c r="H429" s="131">
        <v>1.5252559890743599E-2</v>
      </c>
      <c r="I429" s="131">
        <v>1.12776159297488E-2</v>
      </c>
      <c r="J429" s="131">
        <v>1.9759858472274801E-2</v>
      </c>
      <c r="K429" s="131">
        <v>1.39171362783191E-2</v>
      </c>
      <c r="L429" s="131">
        <v>1.2165843601253799E-2</v>
      </c>
      <c r="M429" s="131">
        <v>2.1646801360420999E-2</v>
      </c>
      <c r="N429" s="131">
        <v>1.30529356412699E-2</v>
      </c>
      <c r="O429" s="132">
        <v>1.1257055847891001E-2</v>
      </c>
      <c r="P429" s="130">
        <v>2.2347530689457099E-5</v>
      </c>
      <c r="Q429" s="131">
        <v>5.73885419826642E-5</v>
      </c>
      <c r="R429" s="131">
        <v>6.5319232011617196E-5</v>
      </c>
      <c r="S429" s="131">
        <v>8.5064480196935896E-5</v>
      </c>
      <c r="T429" s="131">
        <v>8.3710221650142898E-5</v>
      </c>
      <c r="U429" s="131">
        <v>8.61379018395003E-5</v>
      </c>
      <c r="V429" s="131">
        <v>6.9473669474335198E-5</v>
      </c>
      <c r="W429" s="131">
        <v>7.4910318654036303E-5</v>
      </c>
      <c r="X429" s="131">
        <v>1.1341861890901399E-4</v>
      </c>
      <c r="Y429" s="131">
        <v>5.5164670961249101E-5</v>
      </c>
      <c r="Z429" s="131">
        <v>1.09147859194724E-4</v>
      </c>
      <c r="AA429" s="131">
        <v>1.9188961228602201E-4</v>
      </c>
      <c r="AB429" s="131">
        <v>1.6223266399429699E-4</v>
      </c>
      <c r="AC429" s="132">
        <v>8.4900484253270299E-5</v>
      </c>
      <c r="AD429" s="130">
        <v>8.6834166404023508E-6</v>
      </c>
      <c r="AE429" s="131">
        <v>3.7750103783659E-6</v>
      </c>
      <c r="AF429" s="131">
        <v>5.2569799005487403E-6</v>
      </c>
      <c r="AG429" s="131">
        <v>4.8357623794131102E-6</v>
      </c>
      <c r="AH429" s="131">
        <v>4.4109070552238397E-6</v>
      </c>
      <c r="AI429" s="131">
        <v>4.8696776309590502E-6</v>
      </c>
      <c r="AJ429" s="131">
        <v>2.5709766872035999E-6</v>
      </c>
      <c r="AK429" s="131">
        <v>7.5000482666566798E-6</v>
      </c>
      <c r="AL429" s="131">
        <v>5.9566163549825401E-6</v>
      </c>
      <c r="AM429" s="131">
        <v>3.82742097537064E-6</v>
      </c>
      <c r="AN429" s="131">
        <v>4.2018519404202597E-6</v>
      </c>
      <c r="AO429" s="131">
        <v>7.1648039446820202E-6</v>
      </c>
      <c r="AP429" s="131">
        <v>5.3380087185787201E-6</v>
      </c>
      <c r="AQ429" s="132">
        <v>2.89171282760583E-6</v>
      </c>
    </row>
    <row r="430" spans="1:43">
      <c r="A430" s="39" t="s">
        <v>132</v>
      </c>
      <c r="B430" s="133">
        <v>2.3282878850539399E-3</v>
      </c>
      <c r="C430" s="134">
        <v>2.8138234548044198E-3</v>
      </c>
      <c r="D430" s="134">
        <v>3.1836546945158001E-3</v>
      </c>
      <c r="E430" s="134">
        <v>4.6553748955586597E-3</v>
      </c>
      <c r="F430" s="134">
        <v>3.4691576720618099E-3</v>
      </c>
      <c r="G430" s="134">
        <v>2.9432497933417501E-3</v>
      </c>
      <c r="H430" s="134">
        <v>2.6167675156302198E-3</v>
      </c>
      <c r="I430" s="134">
        <v>1.9496932239028201E-3</v>
      </c>
      <c r="J430" s="134">
        <v>2.7086719620489702E-3</v>
      </c>
      <c r="K430" s="134">
        <v>4.4161337234386502E-3</v>
      </c>
      <c r="L430" s="134">
        <v>2.9906750339356199E-3</v>
      </c>
      <c r="M430" s="134">
        <v>3.03707969069763E-3</v>
      </c>
      <c r="N430" s="134">
        <v>5.1496670153986998E-3</v>
      </c>
      <c r="O430" s="135">
        <v>9.4123541090538696E-3</v>
      </c>
      <c r="P430" s="133">
        <v>3.14844009225827E-6</v>
      </c>
      <c r="Q430" s="134">
        <v>6.4595267808465797E-6</v>
      </c>
      <c r="R430" s="134">
        <v>9.2144107519342798E-6</v>
      </c>
      <c r="S430" s="134">
        <v>1.99068301449968E-5</v>
      </c>
      <c r="T430" s="134">
        <v>1.32744909973432E-5</v>
      </c>
      <c r="U430" s="134">
        <v>1.0598357510323901E-5</v>
      </c>
      <c r="V430" s="134">
        <v>8.2178088984458208E-6</v>
      </c>
      <c r="W430" s="134">
        <v>9.1449124608500308E-6</v>
      </c>
      <c r="X430" s="134">
        <v>1.27126349150363E-5</v>
      </c>
      <c r="Y430" s="134">
        <v>1.03425501295968E-5</v>
      </c>
      <c r="Z430" s="134">
        <v>9.7114369915141693E-6</v>
      </c>
      <c r="AA430" s="134">
        <v>1.7237148522676401E-5</v>
      </c>
      <c r="AB430" s="134">
        <v>2.57349566714626E-5</v>
      </c>
      <c r="AC430" s="135">
        <v>2.8217685196783099E-5</v>
      </c>
      <c r="AD430" s="136">
        <v>1.38727461767007E-6</v>
      </c>
      <c r="AE430" s="137">
        <v>8.3502111940850197E-7</v>
      </c>
      <c r="AF430" s="137">
        <v>9.4933832759565397E-7</v>
      </c>
      <c r="AG430" s="137">
        <v>1.4961001991103899E-6</v>
      </c>
      <c r="AH430" s="137">
        <v>1.15819992924721E-6</v>
      </c>
      <c r="AI430" s="137">
        <v>8.6436811095317695E-7</v>
      </c>
      <c r="AJ430" s="137">
        <v>6.2619120751386398E-7</v>
      </c>
      <c r="AK430" s="137">
        <v>1.2862650026460301E-6</v>
      </c>
      <c r="AL430" s="137">
        <v>9.8989203220453891E-7</v>
      </c>
      <c r="AM430" s="137">
        <v>8.0465135830879703E-7</v>
      </c>
      <c r="AN430" s="137">
        <v>1.0437968892411E-6</v>
      </c>
      <c r="AO430" s="137">
        <v>1.2500325869071E-6</v>
      </c>
      <c r="AP430" s="137">
        <v>1.1011674673540301E-6</v>
      </c>
      <c r="AQ430" s="138">
        <v>1.7948819856179001E-6</v>
      </c>
    </row>
    <row r="431" spans="1:43">
      <c r="A431" s="124" t="s">
        <v>133</v>
      </c>
      <c r="B431" s="129">
        <v>9.6870354742533196E-4</v>
      </c>
      <c r="C431" s="127">
        <v>2.4558006290673699E-6</v>
      </c>
      <c r="D431" s="127">
        <v>5.3087001650080302E-3</v>
      </c>
      <c r="E431" s="127">
        <v>9.8941556096294103E-4</v>
      </c>
      <c r="F431" s="127">
        <v>5.1144691530690103E-5</v>
      </c>
      <c r="G431" s="127">
        <v>6.3841070037202098E-6</v>
      </c>
      <c r="H431" s="127">
        <v>5.79201311247486E-5</v>
      </c>
      <c r="I431" s="127">
        <v>7.0816634325640402E-5</v>
      </c>
      <c r="J431" s="127">
        <v>1.116205586146E-4</v>
      </c>
      <c r="K431" s="127">
        <v>3.9847974262356798E-4</v>
      </c>
      <c r="L431" s="127">
        <v>5.4282159772827097E-6</v>
      </c>
      <c r="M431" s="127">
        <v>1.8419739559689099E-6</v>
      </c>
      <c r="N431" s="127">
        <v>1.3869305620192301E-6</v>
      </c>
      <c r="O431" s="128">
        <v>2.9337841068642901E-5</v>
      </c>
      <c r="P431" s="126">
        <v>0.118637732224735</v>
      </c>
      <c r="Q431" s="127">
        <v>1.0005433343601301E-3</v>
      </c>
      <c r="R431" s="127">
        <v>0.21577142940300401</v>
      </c>
      <c r="S431" s="127">
        <v>2.53201179222819E-2</v>
      </c>
      <c r="T431" s="127">
        <v>1.23410878716143E-3</v>
      </c>
      <c r="U431" s="127">
        <v>3.9111064961170299E-4</v>
      </c>
      <c r="V431" s="127">
        <v>3.02388886561825E-3</v>
      </c>
      <c r="W431" s="127">
        <v>1.79746594433373E-3</v>
      </c>
      <c r="X431" s="127">
        <v>3.7575503141163901E-3</v>
      </c>
      <c r="Y431" s="127">
        <v>2.29450991473013E-2</v>
      </c>
      <c r="Z431" s="127">
        <v>8.6941596007355398E-4</v>
      </c>
      <c r="AA431" s="127">
        <v>2.02080639445572E-4</v>
      </c>
      <c r="AB431" s="127">
        <v>7.6713979135860995E-4</v>
      </c>
      <c r="AC431" s="128">
        <v>2.5357813564490799E-3</v>
      </c>
      <c r="AD431" s="129">
        <v>1.27072202844491E-3</v>
      </c>
      <c r="AE431" s="127">
        <v>3.1118360048002801E-5</v>
      </c>
      <c r="AF431" s="127">
        <v>2.1588395726662101E-3</v>
      </c>
      <c r="AG431" s="127">
        <v>4.4564670579173702E-4</v>
      </c>
      <c r="AH431" s="127">
        <v>6.9138154980072003E-5</v>
      </c>
      <c r="AI431" s="127">
        <v>7.6534520288666398E-6</v>
      </c>
      <c r="AJ431" s="127">
        <v>1.2503593947297501E-4</v>
      </c>
      <c r="AK431" s="127">
        <v>1.07536795460733E-4</v>
      </c>
      <c r="AL431" s="127">
        <v>3.7145563577911699E-5</v>
      </c>
      <c r="AM431" s="127">
        <v>3.0323155905400101E-4</v>
      </c>
      <c r="AN431" s="127">
        <v>1.5393231765607299E-5</v>
      </c>
      <c r="AO431" s="127">
        <v>5.5467763025950201E-6</v>
      </c>
      <c r="AP431" s="127">
        <v>7.0612161470251099E-6</v>
      </c>
      <c r="AQ431" s="128">
        <v>2.1916924715968499E-5</v>
      </c>
    </row>
    <row r="432" spans="1:43">
      <c r="A432" s="124" t="s">
        <v>134</v>
      </c>
      <c r="B432" s="130">
        <v>1.30943769444205E-5</v>
      </c>
      <c r="C432" s="131">
        <v>4.0647401743872401E-4</v>
      </c>
      <c r="D432" s="131">
        <v>2.8481493700339999E-5</v>
      </c>
      <c r="E432" s="131">
        <v>5.6871958539970702E-5</v>
      </c>
      <c r="F432" s="131">
        <v>2.5444432427404299E-4</v>
      </c>
      <c r="G432" s="131">
        <v>4.5072549989782102E-5</v>
      </c>
      <c r="H432" s="131">
        <v>5.0929542954771197E-5</v>
      </c>
      <c r="I432" s="131">
        <v>1.08587855164097E-4</v>
      </c>
      <c r="J432" s="131">
        <v>2.55726231448686E-5</v>
      </c>
      <c r="K432" s="131">
        <v>3.0633967353190203E-5</v>
      </c>
      <c r="L432" s="131">
        <v>2.1805056060098799E-5</v>
      </c>
      <c r="M432" s="131">
        <v>1.8643539598001898E-5</v>
      </c>
      <c r="N432" s="131">
        <v>1.4482027762698E-5</v>
      </c>
      <c r="O432" s="132">
        <v>2.4704457441863302E-5</v>
      </c>
      <c r="P432" s="130">
        <v>1.8933755699520799E-2</v>
      </c>
      <c r="Q432" s="131">
        <v>0.136051959754768</v>
      </c>
      <c r="R432" s="131">
        <v>1.5095630287812399E-2</v>
      </c>
      <c r="S432" s="131">
        <v>1.89632884412263E-2</v>
      </c>
      <c r="T432" s="131">
        <v>3.40938341361516E-2</v>
      </c>
      <c r="U432" s="131">
        <v>9.0604915020880694E-3</v>
      </c>
      <c r="V432" s="131">
        <v>1.1638289812679E-2</v>
      </c>
      <c r="W432" s="131">
        <v>1.30333510200506E-2</v>
      </c>
      <c r="X432" s="131">
        <v>1.1160978763587501E-2</v>
      </c>
      <c r="Y432" s="131">
        <v>1.97251585677964E-2</v>
      </c>
      <c r="Z432" s="131">
        <v>9.4363703737641597E-3</v>
      </c>
      <c r="AA432" s="131">
        <v>4.5362062834030702E-3</v>
      </c>
      <c r="AB432" s="131">
        <v>6.2809832886193797E-3</v>
      </c>
      <c r="AC432" s="132">
        <v>1.22765135682243E-2</v>
      </c>
      <c r="AD432" s="130">
        <v>4.0544894229181002E-5</v>
      </c>
      <c r="AE432" s="131">
        <v>5.0511287979576602E-4</v>
      </c>
      <c r="AF432" s="131">
        <v>5.1144695116968099E-5</v>
      </c>
      <c r="AG432" s="131">
        <v>7.2413913810389296E-5</v>
      </c>
      <c r="AH432" s="131">
        <v>3.7569678581444099E-4</v>
      </c>
      <c r="AI432" s="131">
        <v>7.4389692635743298E-5</v>
      </c>
      <c r="AJ432" s="131">
        <v>1.20251518325682E-4</v>
      </c>
      <c r="AK432" s="131">
        <v>2.3325171839152199E-4</v>
      </c>
      <c r="AL432" s="131">
        <v>4.9369686089662799E-5</v>
      </c>
      <c r="AM432" s="131">
        <v>4.15894052910092E-5</v>
      </c>
      <c r="AN432" s="131">
        <v>5.9210453199704202E-5</v>
      </c>
      <c r="AO432" s="131">
        <v>3.449686292212E-5</v>
      </c>
      <c r="AP432" s="131">
        <v>3.0388195132622399E-5</v>
      </c>
      <c r="AQ432" s="132">
        <v>5.47248504825216E-5</v>
      </c>
    </row>
    <row r="433" spans="1:43">
      <c r="A433" s="124" t="s">
        <v>135</v>
      </c>
      <c r="B433" s="130">
        <v>4.87031213932983E-4</v>
      </c>
      <c r="C433" s="131">
        <v>6.7641628832775097E-6</v>
      </c>
      <c r="D433" s="131">
        <v>1.00666304177295E-3</v>
      </c>
      <c r="E433" s="131">
        <v>8.5699114682093405E-5</v>
      </c>
      <c r="F433" s="131">
        <v>4.2262864704344501E-5</v>
      </c>
      <c r="G433" s="131">
        <v>1.7084021082502702E-5</v>
      </c>
      <c r="H433" s="131">
        <v>1.5599345181740099E-5</v>
      </c>
      <c r="I433" s="131">
        <v>7.2987618417422502E-6</v>
      </c>
      <c r="J433" s="131">
        <v>8.9534411723885996E-6</v>
      </c>
      <c r="K433" s="131">
        <v>1.8486802277544801E-3</v>
      </c>
      <c r="L433" s="131">
        <v>7.9074443639642894E-6</v>
      </c>
      <c r="M433" s="131">
        <v>4.0142934261528296E-6</v>
      </c>
      <c r="N433" s="131">
        <v>4.8367405580265898E-6</v>
      </c>
      <c r="O433" s="132">
        <v>2.66276309203072E-5</v>
      </c>
      <c r="P433" s="130">
        <v>5.7092913805650201E-2</v>
      </c>
      <c r="Q433" s="131">
        <v>1.0718895559797101E-3</v>
      </c>
      <c r="R433" s="131">
        <v>0.12770903914999801</v>
      </c>
      <c r="S433" s="131">
        <v>6.35246439662796E-3</v>
      </c>
      <c r="T433" s="131">
        <v>4.3195157150359301E-3</v>
      </c>
      <c r="U433" s="131">
        <v>1.52283717160985E-3</v>
      </c>
      <c r="V433" s="131">
        <v>2.4267856627000102E-3</v>
      </c>
      <c r="W433" s="131">
        <v>1.34808678421245E-3</v>
      </c>
      <c r="X433" s="131">
        <v>6.3281191152949803E-3</v>
      </c>
      <c r="Y433" s="131">
        <v>0.14643259752325399</v>
      </c>
      <c r="Z433" s="131">
        <v>2.3020169941149801E-3</v>
      </c>
      <c r="AA433" s="131">
        <v>5.8754429003097098E-4</v>
      </c>
      <c r="AB433" s="131">
        <v>1.1135553605989099E-3</v>
      </c>
      <c r="AC433" s="132">
        <v>6.8210298169277704E-3</v>
      </c>
      <c r="AD433" s="130">
        <v>8.0586078418401399E-4</v>
      </c>
      <c r="AE433" s="131">
        <v>2.27072840693374E-5</v>
      </c>
      <c r="AF433" s="131">
        <v>2.3007655727793098E-3</v>
      </c>
      <c r="AG433" s="131">
        <v>1.0125167516221E-4</v>
      </c>
      <c r="AH433" s="131">
        <v>7.0416354372293498E-5</v>
      </c>
      <c r="AI433" s="131">
        <v>2.18585039269125E-5</v>
      </c>
      <c r="AJ433" s="131">
        <v>4.00038576883579E-5</v>
      </c>
      <c r="AK433" s="131">
        <v>1.7253528004633999E-5</v>
      </c>
      <c r="AL433" s="131">
        <v>7.5778000357514398E-5</v>
      </c>
      <c r="AM433" s="131">
        <v>1.4135340029675101E-3</v>
      </c>
      <c r="AN433" s="131">
        <v>4.0525742411403603E-5</v>
      </c>
      <c r="AO433" s="131">
        <v>3.2043156780048197E-5</v>
      </c>
      <c r="AP433" s="131">
        <v>1.7247536757470799E-5</v>
      </c>
      <c r="AQ433" s="132">
        <v>1.28225785770641E-4</v>
      </c>
    </row>
    <row r="434" spans="1:43">
      <c r="A434" s="124" t="s">
        <v>136</v>
      </c>
      <c r="B434" s="130">
        <v>2.3787066002493301E-4</v>
      </c>
      <c r="C434" s="131">
        <v>1.43718479007635E-4</v>
      </c>
      <c r="D434" s="131">
        <v>1.29634026145698E-3</v>
      </c>
      <c r="E434" s="131">
        <v>1.9281750902706299E-2</v>
      </c>
      <c r="F434" s="131">
        <v>1.03043819215839E-3</v>
      </c>
      <c r="G434" s="131">
        <v>6.6324312585623504E-4</v>
      </c>
      <c r="H434" s="131">
        <v>7.8085540884301396E-3</v>
      </c>
      <c r="I434" s="131">
        <v>6.2939225960159499E-4</v>
      </c>
      <c r="J434" s="131">
        <v>4.3851887291103099E-4</v>
      </c>
      <c r="K434" s="131">
        <v>3.1265662682218402E-4</v>
      </c>
      <c r="L434" s="131">
        <v>3.4741752824478102E-4</v>
      </c>
      <c r="M434" s="131">
        <v>3.55528363491789E-4</v>
      </c>
      <c r="N434" s="131">
        <v>4.2594579567026801E-4</v>
      </c>
      <c r="O434" s="132">
        <v>3.5090147871750198E-4</v>
      </c>
      <c r="P434" s="130">
        <v>6.6725120784381304E-3</v>
      </c>
      <c r="Q434" s="131">
        <v>5.7001633005408902E-3</v>
      </c>
      <c r="R434" s="131">
        <v>1.93723311279566E-2</v>
      </c>
      <c r="S434" s="131">
        <v>0.21269985622304999</v>
      </c>
      <c r="T434" s="131">
        <v>1.4054312969629E-2</v>
      </c>
      <c r="U434" s="131">
        <v>1.3198937044917401E-2</v>
      </c>
      <c r="V434" s="131">
        <v>0.12492434707103001</v>
      </c>
      <c r="W434" s="131">
        <v>2.8289736801362399E-2</v>
      </c>
      <c r="X434" s="131">
        <v>2.1971654455073202E-2</v>
      </c>
      <c r="Y434" s="131">
        <v>9.5053006547617409E-3</v>
      </c>
      <c r="Z434" s="131">
        <v>1.08231378744161E-2</v>
      </c>
      <c r="AA434" s="131">
        <v>1.09505599982989E-2</v>
      </c>
      <c r="AB434" s="131">
        <v>1.3680230993877499E-2</v>
      </c>
      <c r="AC434" s="132">
        <v>1.2849406540378401E-2</v>
      </c>
      <c r="AD434" s="130">
        <v>3.1551626319400203E-4</v>
      </c>
      <c r="AE434" s="131">
        <v>2.21341124863012E-4</v>
      </c>
      <c r="AF434" s="131">
        <v>1.2281824257907999E-3</v>
      </c>
      <c r="AG434" s="131">
        <v>1.1147245074992901E-2</v>
      </c>
      <c r="AH434" s="131">
        <v>7.9793972658608601E-4</v>
      </c>
      <c r="AI434" s="131">
        <v>6.5177485588249003E-4</v>
      </c>
      <c r="AJ434" s="131">
        <v>6.3089123692255597E-3</v>
      </c>
      <c r="AK434" s="131">
        <v>1.1260070273372701E-3</v>
      </c>
      <c r="AL434" s="131">
        <v>6.4959367104691602E-4</v>
      </c>
      <c r="AM434" s="131">
        <v>3.8958382858302098E-4</v>
      </c>
      <c r="AN434" s="131">
        <v>3.9742457223595801E-4</v>
      </c>
      <c r="AO434" s="131">
        <v>3.8788651741378802E-4</v>
      </c>
      <c r="AP434" s="131">
        <v>2.7070873507973703E-4</v>
      </c>
      <c r="AQ434" s="132">
        <v>6.11365946263176E-4</v>
      </c>
    </row>
    <row r="435" spans="1:43">
      <c r="A435" s="124" t="s">
        <v>137</v>
      </c>
      <c r="B435" s="130">
        <v>3.7836999484837999E-3</v>
      </c>
      <c r="C435" s="131">
        <v>3.2404312557222899E-3</v>
      </c>
      <c r="D435" s="131">
        <v>3.1746656548084398E-3</v>
      </c>
      <c r="E435" s="131">
        <v>7.4645299233640303E-3</v>
      </c>
      <c r="F435" s="131">
        <v>1.9830828009308101E-2</v>
      </c>
      <c r="G435" s="131">
        <v>1.3983230699165799E-2</v>
      </c>
      <c r="H435" s="131">
        <v>1.3292973142323699E-2</v>
      </c>
      <c r="I435" s="131">
        <v>6.4038774534120203E-3</v>
      </c>
      <c r="J435" s="131">
        <v>1.31348743046052E-3</v>
      </c>
      <c r="K435" s="131">
        <v>7.2651887655795003E-4</v>
      </c>
      <c r="L435" s="131">
        <v>1.6502029991650399E-3</v>
      </c>
      <c r="M435" s="131">
        <v>1.4700300415016899E-4</v>
      </c>
      <c r="N435" s="131">
        <v>5.7351769040774503E-4</v>
      </c>
      <c r="O435" s="132">
        <v>2.0514735785186699E-3</v>
      </c>
      <c r="P435" s="130">
        <v>6.3348889074613404E-2</v>
      </c>
      <c r="Q435" s="131">
        <v>5.2558255723700403E-2</v>
      </c>
      <c r="R435" s="131">
        <v>4.02601045299169E-2</v>
      </c>
      <c r="S435" s="131">
        <v>5.4952322896389502E-2</v>
      </c>
      <c r="T435" s="131">
        <v>0.23064826043525699</v>
      </c>
      <c r="U435" s="131">
        <v>0.14108140534869301</v>
      </c>
      <c r="V435" s="131">
        <v>0.13078598347141199</v>
      </c>
      <c r="W435" s="131">
        <v>0.16638660114128401</v>
      </c>
      <c r="X435" s="131">
        <v>3.1334308082253397E-2</v>
      </c>
      <c r="Y435" s="131">
        <v>1.6553001612373101E-2</v>
      </c>
      <c r="Z435" s="131">
        <v>3.0558697841384999E-2</v>
      </c>
      <c r="AA435" s="131">
        <v>3.84828759533011E-3</v>
      </c>
      <c r="AB435" s="131">
        <v>1.10156517401545E-2</v>
      </c>
      <c r="AC435" s="132">
        <v>2.12793888646053E-2</v>
      </c>
      <c r="AD435" s="130">
        <v>4.7871298583926801E-3</v>
      </c>
      <c r="AE435" s="131">
        <v>3.7661716125584198E-3</v>
      </c>
      <c r="AF435" s="131">
        <v>2.7894891279333098E-3</v>
      </c>
      <c r="AG435" s="131">
        <v>5.43015796555767E-3</v>
      </c>
      <c r="AH435" s="131">
        <v>1.46170077257887E-2</v>
      </c>
      <c r="AI435" s="131">
        <v>7.52006760142901E-3</v>
      </c>
      <c r="AJ435" s="131">
        <v>1.09085682312586E-2</v>
      </c>
      <c r="AK435" s="131">
        <v>8.2937831621076406E-3</v>
      </c>
      <c r="AL435" s="131">
        <v>1.3454791079816201E-3</v>
      </c>
      <c r="AM435" s="131">
        <v>7.8027616725407701E-4</v>
      </c>
      <c r="AN435" s="131">
        <v>2.0429871187284598E-3</v>
      </c>
      <c r="AO435" s="131">
        <v>3.3234212590637101E-4</v>
      </c>
      <c r="AP435" s="131">
        <v>7.5403876806076197E-4</v>
      </c>
      <c r="AQ435" s="132">
        <v>2.4439712128568099E-3</v>
      </c>
    </row>
    <row r="436" spans="1:43">
      <c r="A436" s="124" t="s">
        <v>138</v>
      </c>
      <c r="B436" s="130">
        <v>1.8191420766039E-4</v>
      </c>
      <c r="C436" s="131">
        <v>7.0893791124072901E-4</v>
      </c>
      <c r="D436" s="131">
        <v>1.0286556087864E-4</v>
      </c>
      <c r="E436" s="131">
        <v>1.5307920433454801E-4</v>
      </c>
      <c r="F436" s="131">
        <v>1.2852541314761099E-3</v>
      </c>
      <c r="G436" s="131">
        <v>3.0032546952155501E-2</v>
      </c>
      <c r="H436" s="131">
        <v>7.7238883107859802E-4</v>
      </c>
      <c r="I436" s="131">
        <v>2.2912722905278201E-3</v>
      </c>
      <c r="J436" s="131">
        <v>5.1859393353523801E-3</v>
      </c>
      <c r="K436" s="131">
        <v>5.93044614233317E-5</v>
      </c>
      <c r="L436" s="131">
        <v>2.8444645028616101E-3</v>
      </c>
      <c r="M436" s="131">
        <v>2.49373638103388E-4</v>
      </c>
      <c r="N436" s="131">
        <v>5.0327683378718197E-4</v>
      </c>
      <c r="O436" s="132">
        <v>1.0373393930312601E-3</v>
      </c>
      <c r="P436" s="130">
        <v>4.2859973637372701E-3</v>
      </c>
      <c r="Q436" s="131">
        <v>1.6951489748733801E-2</v>
      </c>
      <c r="R436" s="131">
        <v>4.3520627568019998E-3</v>
      </c>
      <c r="S436" s="131">
        <v>5.4782224209449096E-3</v>
      </c>
      <c r="T436" s="131">
        <v>2.10689794124451E-2</v>
      </c>
      <c r="U436" s="131">
        <v>0.189312417724743</v>
      </c>
      <c r="V436" s="131">
        <v>1.11861727487044E-2</v>
      </c>
      <c r="W436" s="131">
        <v>2.7992364564580399E-2</v>
      </c>
      <c r="X436" s="131">
        <v>1.5775892459030199E-2</v>
      </c>
      <c r="Y436" s="131">
        <v>4.4612479768317203E-3</v>
      </c>
      <c r="Z436" s="131">
        <v>2.11507973170619E-2</v>
      </c>
      <c r="AA436" s="131">
        <v>2.4719830811352102E-3</v>
      </c>
      <c r="AB436" s="131">
        <v>6.1318875783799402E-3</v>
      </c>
      <c r="AC436" s="132">
        <v>1.09656521424524E-2</v>
      </c>
      <c r="AD436" s="130">
        <v>4.9851675686516999E-4</v>
      </c>
      <c r="AE436" s="131">
        <v>1.35153240770374E-3</v>
      </c>
      <c r="AF436" s="131">
        <v>3.5344421222674802E-4</v>
      </c>
      <c r="AG436" s="131">
        <v>5.5599264646058097E-4</v>
      </c>
      <c r="AH436" s="131">
        <v>1.5957297440945799E-3</v>
      </c>
      <c r="AI436" s="131">
        <v>1.9020029494101202E-2</v>
      </c>
      <c r="AJ436" s="131">
        <v>1.7484227466081699E-3</v>
      </c>
      <c r="AK436" s="131">
        <v>1.7937447009579799E-3</v>
      </c>
      <c r="AL436" s="131">
        <v>1.81544469341806E-3</v>
      </c>
      <c r="AM436" s="131">
        <v>2.3165704557637801E-4</v>
      </c>
      <c r="AN436" s="131">
        <v>3.78737686787689E-3</v>
      </c>
      <c r="AO436" s="131">
        <v>3.6197148490534601E-4</v>
      </c>
      <c r="AP436" s="131">
        <v>7.7387579057324699E-4</v>
      </c>
      <c r="AQ436" s="132">
        <v>1.70848446453208E-3</v>
      </c>
    </row>
    <row r="437" spans="1:43">
      <c r="A437" s="124" t="s">
        <v>139</v>
      </c>
      <c r="B437" s="130">
        <v>1.0076029423094699E-5</v>
      </c>
      <c r="C437" s="131">
        <v>2.1688678141905501E-5</v>
      </c>
      <c r="D437" s="131">
        <v>3.1204092680227799E-5</v>
      </c>
      <c r="E437" s="131">
        <v>1.25959203197684E-4</v>
      </c>
      <c r="F437" s="131">
        <v>1.5771228387755E-4</v>
      </c>
      <c r="G437" s="131">
        <v>2.8904785700658301E-4</v>
      </c>
      <c r="H437" s="131">
        <v>2.5661619626988698E-3</v>
      </c>
      <c r="I437" s="131">
        <v>9.3922206492646901E-5</v>
      </c>
      <c r="J437" s="131">
        <v>2.6278353728542501E-5</v>
      </c>
      <c r="K437" s="131">
        <v>2.1421430453144798E-5</v>
      </c>
      <c r="L437" s="131">
        <v>5.8640542949027502E-5</v>
      </c>
      <c r="M437" s="131">
        <v>5.47496904839723E-5</v>
      </c>
      <c r="N437" s="131">
        <v>8.8999745540494594E-5</v>
      </c>
      <c r="O437" s="132">
        <v>8.3052180676870197E-5</v>
      </c>
      <c r="P437" s="130">
        <v>6.6102764654615495E-4</v>
      </c>
      <c r="Q437" s="131">
        <v>7.9622242870705203E-4</v>
      </c>
      <c r="R437" s="131">
        <v>1.18379833012586E-3</v>
      </c>
      <c r="S437" s="131">
        <v>3.5165946573294401E-3</v>
      </c>
      <c r="T437" s="131">
        <v>4.7474838067452403E-3</v>
      </c>
      <c r="U437" s="131">
        <v>4.4260949804262404E-3</v>
      </c>
      <c r="V437" s="131">
        <v>4.1968731344496503E-2</v>
      </c>
      <c r="W437" s="131">
        <v>2.80092953870965E-3</v>
      </c>
      <c r="X437" s="131">
        <v>1.89532690738456E-3</v>
      </c>
      <c r="Y437" s="131">
        <v>1.8018451143113599E-3</v>
      </c>
      <c r="Z437" s="131">
        <v>8.01058139442078E-4</v>
      </c>
      <c r="AA437" s="131">
        <v>7.1756948383086203E-4</v>
      </c>
      <c r="AB437" s="131">
        <v>7.9544801968234704E-4</v>
      </c>
      <c r="AC437" s="132">
        <v>1.80413111813032E-3</v>
      </c>
      <c r="AD437" s="130">
        <v>4.4734789751852797E-5</v>
      </c>
      <c r="AE437" s="131">
        <v>6.2755777804117003E-5</v>
      </c>
      <c r="AF437" s="131">
        <v>4.97670342545948E-5</v>
      </c>
      <c r="AG437" s="131">
        <v>1.61779570245297E-4</v>
      </c>
      <c r="AH437" s="131">
        <v>1.78733434932934E-4</v>
      </c>
      <c r="AI437" s="131">
        <v>1.5838531005696199E-4</v>
      </c>
      <c r="AJ437" s="131">
        <v>1.86572324346776E-3</v>
      </c>
      <c r="AK437" s="131">
        <v>2.7850206980131899E-4</v>
      </c>
      <c r="AL437" s="131">
        <v>7.6786560891988501E-5</v>
      </c>
      <c r="AM437" s="131">
        <v>1.11416003620233E-4</v>
      </c>
      <c r="AN437" s="131">
        <v>8.598859030956E-5</v>
      </c>
      <c r="AO437" s="131">
        <v>5.1794584007727499E-5</v>
      </c>
      <c r="AP437" s="131">
        <v>6.9303343109587803E-5</v>
      </c>
      <c r="AQ437" s="132">
        <v>1.6688080158212899E-4</v>
      </c>
    </row>
    <row r="438" spans="1:43">
      <c r="A438" s="124" t="s">
        <v>140</v>
      </c>
      <c r="B438" s="130">
        <v>7.2037486551080002E-6</v>
      </c>
      <c r="C438" s="131">
        <v>3.5250953018510499E-5</v>
      </c>
      <c r="D438" s="131">
        <v>2.0141182956046E-5</v>
      </c>
      <c r="E438" s="131">
        <v>2.76749948372607E-5</v>
      </c>
      <c r="F438" s="131">
        <v>6.9288871799943899E-5</v>
      </c>
      <c r="G438" s="131">
        <v>1.03768181557241E-4</v>
      </c>
      <c r="H438" s="131">
        <v>7.4143734230212204E-5</v>
      </c>
      <c r="I438" s="131">
        <v>9.0101170734245694E-5</v>
      </c>
      <c r="J438" s="131">
        <v>1.6205811307088099E-5</v>
      </c>
      <c r="K438" s="131">
        <v>9.2250636019946195E-6</v>
      </c>
      <c r="L438" s="131">
        <v>2.7670256958973499E-5</v>
      </c>
      <c r="M438" s="131">
        <v>2.16883621478883E-5</v>
      </c>
      <c r="N438" s="131">
        <v>2.4999678593129099E-5</v>
      </c>
      <c r="O438" s="132">
        <v>1.53779752265187E-5</v>
      </c>
      <c r="P438" s="130">
        <v>6.0174323616580703E-3</v>
      </c>
      <c r="Q438" s="131">
        <v>2.6793700946184398E-2</v>
      </c>
      <c r="R438" s="131">
        <v>4.1485651073111399E-3</v>
      </c>
      <c r="S438" s="131">
        <v>5.3750451209190102E-3</v>
      </c>
      <c r="T438" s="131">
        <v>6.8547276829424401E-3</v>
      </c>
      <c r="U438" s="131">
        <v>5.1527802915646501E-3</v>
      </c>
      <c r="V438" s="131">
        <v>5.8885366889235404E-3</v>
      </c>
      <c r="W438" s="131">
        <v>8.7115058810292301E-2</v>
      </c>
      <c r="X438" s="131">
        <v>7.3749227848132698E-3</v>
      </c>
      <c r="Y438" s="131">
        <v>8.0787735525209604E-3</v>
      </c>
      <c r="Z438" s="131">
        <v>1.6784292655383001E-2</v>
      </c>
      <c r="AA438" s="131">
        <v>7.2340543880924698E-3</v>
      </c>
      <c r="AB438" s="131">
        <v>3.0208939223693401E-2</v>
      </c>
      <c r="AC438" s="132">
        <v>1.4674976644768399E-2</v>
      </c>
      <c r="AD438" s="130">
        <v>1.58584064368556E-5</v>
      </c>
      <c r="AE438" s="131">
        <v>5.86731370719182E-5</v>
      </c>
      <c r="AF438" s="131">
        <v>2.5482420642506302E-5</v>
      </c>
      <c r="AG438" s="131">
        <v>2.8425244060625899E-5</v>
      </c>
      <c r="AH438" s="131">
        <v>6.7775682628691496E-5</v>
      </c>
      <c r="AI438" s="131">
        <v>1.30027095418824E-4</v>
      </c>
      <c r="AJ438" s="131">
        <v>8.20980039695371E-5</v>
      </c>
      <c r="AK438" s="131">
        <v>1.4270208367121999E-4</v>
      </c>
      <c r="AL438" s="131">
        <v>4.4252373887440698E-5</v>
      </c>
      <c r="AM438" s="131">
        <v>2.6651782649075901E-5</v>
      </c>
      <c r="AN438" s="131">
        <v>6.0334505632391299E-5</v>
      </c>
      <c r="AO438" s="131">
        <v>3.5838300956547801E-5</v>
      </c>
      <c r="AP438" s="131">
        <v>4.0434418576480598E-5</v>
      </c>
      <c r="AQ438" s="132">
        <v>5.0338045078043903E-5</v>
      </c>
    </row>
    <row r="439" spans="1:43">
      <c r="A439" s="124" t="s">
        <v>141</v>
      </c>
      <c r="B439" s="130">
        <v>1.24220355067339E-4</v>
      </c>
      <c r="C439" s="131">
        <v>1.0689726327398E-4</v>
      </c>
      <c r="D439" s="131">
        <v>2.2090974738676601E-4</v>
      </c>
      <c r="E439" s="131">
        <v>5.5264325852568904E-4</v>
      </c>
      <c r="F439" s="131">
        <v>4.0987795594998199E-4</v>
      </c>
      <c r="G439" s="131">
        <v>3.8707372705353498E-4</v>
      </c>
      <c r="H439" s="131">
        <v>3.9624735649004898E-4</v>
      </c>
      <c r="I439" s="131">
        <v>1.660095455862E-4</v>
      </c>
      <c r="J439" s="131">
        <v>9.8163568339062202E-5</v>
      </c>
      <c r="K439" s="131">
        <v>1.325009543381E-4</v>
      </c>
      <c r="L439" s="131">
        <v>1.8887879534951299E-4</v>
      </c>
      <c r="M439" s="131">
        <v>5.5078164634865403E-5</v>
      </c>
      <c r="N439" s="131">
        <v>5.4135931576222802E-5</v>
      </c>
      <c r="O439" s="132">
        <v>8.6691583827123704E-5</v>
      </c>
      <c r="P439" s="130">
        <v>7.7451958081228997E-2</v>
      </c>
      <c r="Q439" s="131">
        <v>3.3994161998659199E-2</v>
      </c>
      <c r="R439" s="131">
        <v>0.12328392577252301</v>
      </c>
      <c r="S439" s="131">
        <v>9.5771168468424997E-2</v>
      </c>
      <c r="T439" s="131">
        <v>8.4516996445407305E-2</v>
      </c>
      <c r="U439" s="131">
        <v>8.3124125014490402E-2</v>
      </c>
      <c r="V439" s="131">
        <v>9.92731572411647E-2</v>
      </c>
      <c r="W439" s="131">
        <v>6.1610031864681301E-2</v>
      </c>
      <c r="X439" s="131">
        <v>5.9790210549123902E-2</v>
      </c>
      <c r="Y439" s="131">
        <v>7.7603614350996594E-2</v>
      </c>
      <c r="Z439" s="131">
        <v>4.06914727695614E-2</v>
      </c>
      <c r="AA439" s="131">
        <v>8.5980991559924409E-3</v>
      </c>
      <c r="AB439" s="131">
        <v>1.5540115627967799E-2</v>
      </c>
      <c r="AC439" s="132">
        <v>2.2626366184080701E-2</v>
      </c>
      <c r="AD439" s="130">
        <v>6.8564272460041903E-4</v>
      </c>
      <c r="AE439" s="131">
        <v>8.4140371047187101E-4</v>
      </c>
      <c r="AF439" s="131">
        <v>7.5483752197923301E-4</v>
      </c>
      <c r="AG439" s="131">
        <v>8.9603639242848599E-4</v>
      </c>
      <c r="AH439" s="131">
        <v>9.4778652115575901E-4</v>
      </c>
      <c r="AI439" s="131">
        <v>7.4508424478826097E-4</v>
      </c>
      <c r="AJ439" s="131">
        <v>1.0584562873537601E-3</v>
      </c>
      <c r="AK439" s="131">
        <v>8.1014616719702703E-4</v>
      </c>
      <c r="AL439" s="131">
        <v>3.7767267874353703E-4</v>
      </c>
      <c r="AM439" s="131">
        <v>2.6879139529751097E-4</v>
      </c>
      <c r="AN439" s="131">
        <v>6.0421219258181196E-4</v>
      </c>
      <c r="AO439" s="131">
        <v>1.9130825164232699E-4</v>
      </c>
      <c r="AP439" s="131">
        <v>1.7409142404224999E-4</v>
      </c>
      <c r="AQ439" s="132">
        <v>2.94402903223992E-4</v>
      </c>
    </row>
    <row r="440" spans="1:43">
      <c r="A440" s="124" t="s">
        <v>142</v>
      </c>
      <c r="B440" s="130">
        <v>1.57260332342865E-6</v>
      </c>
      <c r="C440" s="131">
        <v>3.8452605565425703E-6</v>
      </c>
      <c r="D440" s="131">
        <v>5.1858373283759702E-6</v>
      </c>
      <c r="E440" s="131">
        <v>7.3772643882132698E-6</v>
      </c>
      <c r="F440" s="131">
        <v>1.1294414187817399E-5</v>
      </c>
      <c r="G440" s="131">
        <v>4.6723057928779496E-6</v>
      </c>
      <c r="H440" s="131">
        <v>4.49480848184436E-6</v>
      </c>
      <c r="I440" s="131">
        <v>9.2780744175883194E-6</v>
      </c>
      <c r="J440" s="131">
        <v>6.3324184933905302E-6</v>
      </c>
      <c r="K440" s="131">
        <v>6.5974289483160103E-6</v>
      </c>
      <c r="L440" s="131">
        <v>3.6536507847370897E-5</v>
      </c>
      <c r="M440" s="131">
        <v>1.15662136264796E-5</v>
      </c>
      <c r="N440" s="131">
        <v>1.13138202017802E-5</v>
      </c>
      <c r="O440" s="132">
        <v>1.8231719475206699E-5</v>
      </c>
      <c r="P440" s="130">
        <v>1.03934971099876E-3</v>
      </c>
      <c r="Q440" s="131">
        <v>2.0602448455731E-3</v>
      </c>
      <c r="R440" s="131">
        <v>3.1133555390138101E-3</v>
      </c>
      <c r="S440" s="131">
        <v>3.76663684154081E-3</v>
      </c>
      <c r="T440" s="131">
        <v>3.77746918257506E-3</v>
      </c>
      <c r="U440" s="131">
        <v>3.1022601939590202E-3</v>
      </c>
      <c r="V440" s="131">
        <v>3.8782961727856901E-3</v>
      </c>
      <c r="W440" s="131">
        <v>3.67564728433612E-3</v>
      </c>
      <c r="X440" s="131">
        <v>9.1201485345503604E-3</v>
      </c>
      <c r="Y440" s="131">
        <v>1.3166843422353599E-2</v>
      </c>
      <c r="Z440" s="131">
        <v>1.1209880456283501E-2</v>
      </c>
      <c r="AA440" s="131">
        <v>4.39269551040613E-3</v>
      </c>
      <c r="AB440" s="131">
        <v>4.80016742932028E-3</v>
      </c>
      <c r="AC440" s="132">
        <v>5.5812790023449998E-3</v>
      </c>
      <c r="AD440" s="130">
        <v>6.2359599107768899E-6</v>
      </c>
      <c r="AE440" s="131">
        <v>2.1473512438241501E-5</v>
      </c>
      <c r="AF440" s="131">
        <v>1.5960433336886298E-5</v>
      </c>
      <c r="AG440" s="131">
        <v>1.3357444922529399E-5</v>
      </c>
      <c r="AH440" s="131">
        <v>1.2720672341108599E-5</v>
      </c>
      <c r="AI440" s="131">
        <v>1.18049337966993E-5</v>
      </c>
      <c r="AJ440" s="131">
        <v>1.8998092540500999E-5</v>
      </c>
      <c r="AK440" s="131">
        <v>2.1362039351366099E-5</v>
      </c>
      <c r="AL440" s="131">
        <v>5.9466859998430301E-5</v>
      </c>
      <c r="AM440" s="131">
        <v>3.3487499748845299E-5</v>
      </c>
      <c r="AN440" s="131">
        <v>7.5988453829102694E-5</v>
      </c>
      <c r="AO440" s="131">
        <v>5.3353939095289198E-5</v>
      </c>
      <c r="AP440" s="131">
        <v>2.8162571564349499E-5</v>
      </c>
      <c r="AQ440" s="132">
        <v>1.11663673898647E-4</v>
      </c>
    </row>
    <row r="441" spans="1:43">
      <c r="A441" s="124" t="s">
        <v>143</v>
      </c>
      <c r="B441" s="130">
        <v>1.8747462115390099E-4</v>
      </c>
      <c r="C441" s="131">
        <v>2.5590283450351199E-4</v>
      </c>
      <c r="D441" s="131">
        <v>3.9576998180571602E-4</v>
      </c>
      <c r="E441" s="131">
        <v>4.9293374733006099E-4</v>
      </c>
      <c r="F441" s="131">
        <v>5.7286467824600599E-4</v>
      </c>
      <c r="G441" s="131">
        <v>3.9378684110028802E-4</v>
      </c>
      <c r="H441" s="131">
        <v>4.01791281207709E-4</v>
      </c>
      <c r="I441" s="131">
        <v>2.0002903419639401E-4</v>
      </c>
      <c r="J441" s="131">
        <v>4.7499428175103002E-4</v>
      </c>
      <c r="K441" s="131">
        <v>1.8688934923013101E-4</v>
      </c>
      <c r="L441" s="131">
        <v>2.6707918680263002E-3</v>
      </c>
      <c r="M441" s="131">
        <v>5.7741205046245596E-4</v>
      </c>
      <c r="N441" s="131">
        <v>3.6070561383026099E-4</v>
      </c>
      <c r="O441" s="132">
        <v>2.2172905573844201E-4</v>
      </c>
      <c r="P441" s="130">
        <v>1.44155497474218E-2</v>
      </c>
      <c r="Q441" s="131">
        <v>2.10335759568505E-2</v>
      </c>
      <c r="R441" s="131">
        <v>3.2228239455748903E-2</v>
      </c>
      <c r="S441" s="131">
        <v>3.7336959657113603E-2</v>
      </c>
      <c r="T441" s="131">
        <v>2.8625746725472401E-2</v>
      </c>
      <c r="U441" s="131">
        <v>2.6610555476598699E-2</v>
      </c>
      <c r="V441" s="131">
        <v>2.89981272773959E-2</v>
      </c>
      <c r="W441" s="131">
        <v>2.1838994732085799E-2</v>
      </c>
      <c r="X441" s="131">
        <v>5.7662921259692801E-2</v>
      </c>
      <c r="Y441" s="131">
        <v>2.60163707912348E-2</v>
      </c>
      <c r="Z441" s="131">
        <v>0.19595316773840701</v>
      </c>
      <c r="AA441" s="131">
        <v>2.9389137609215799E-2</v>
      </c>
      <c r="AB441" s="131">
        <v>1.9737611039037799E-2</v>
      </c>
      <c r="AC441" s="132">
        <v>2.2004961511204301E-2</v>
      </c>
      <c r="AD441" s="130">
        <v>1.89221454630624E-3</v>
      </c>
      <c r="AE441" s="131">
        <v>2.3842383394189902E-3</v>
      </c>
      <c r="AF441" s="131">
        <v>2.6942689313789801E-3</v>
      </c>
      <c r="AG441" s="131">
        <v>2.40810908672271E-3</v>
      </c>
      <c r="AH441" s="131">
        <v>1.9427609407308801E-3</v>
      </c>
      <c r="AI441" s="131">
        <v>1.2820004306395699E-3</v>
      </c>
      <c r="AJ441" s="131">
        <v>1.83652518479233E-3</v>
      </c>
      <c r="AK441" s="131">
        <v>1.8785257367095001E-3</v>
      </c>
      <c r="AL441" s="131">
        <v>2.0227365944412499E-3</v>
      </c>
      <c r="AM441" s="131">
        <v>1.1148659216068E-3</v>
      </c>
      <c r="AN441" s="131">
        <v>3.7357673740991298E-3</v>
      </c>
      <c r="AO441" s="131">
        <v>1.10464820039809E-3</v>
      </c>
      <c r="AP441" s="131">
        <v>6.4900930172231801E-4</v>
      </c>
      <c r="AQ441" s="132">
        <v>1.0537412138453099E-3</v>
      </c>
    </row>
    <row r="442" spans="1:43">
      <c r="A442" s="124" t="s">
        <v>144</v>
      </c>
      <c r="B442" s="130">
        <v>1.0644537525494799E-4</v>
      </c>
      <c r="C442" s="131">
        <v>2.0740908266376901E-4</v>
      </c>
      <c r="D442" s="131">
        <v>9.36039850945963E-5</v>
      </c>
      <c r="E442" s="131">
        <v>1.4878458932038199E-4</v>
      </c>
      <c r="F442" s="131">
        <v>1.3353048758602299E-4</v>
      </c>
      <c r="G442" s="131">
        <v>8.4422559946224004E-5</v>
      </c>
      <c r="H442" s="131">
        <v>1.40789337199045E-4</v>
      </c>
      <c r="I442" s="131">
        <v>1.6235657134627501E-4</v>
      </c>
      <c r="J442" s="131">
        <v>2.33908818849746E-4</v>
      </c>
      <c r="K442" s="131">
        <v>3.08674848906249E-4</v>
      </c>
      <c r="L442" s="131">
        <v>2.4277738369175099E-4</v>
      </c>
      <c r="M442" s="131">
        <v>2.1012543011859602E-3</v>
      </c>
      <c r="N442" s="131">
        <v>2.4231861749977201E-4</v>
      </c>
      <c r="O442" s="132">
        <v>1.5040207030805099E-4</v>
      </c>
      <c r="P442" s="130">
        <v>2.15099339153117E-2</v>
      </c>
      <c r="Q442" s="131">
        <v>2.1499451401147E-2</v>
      </c>
      <c r="R442" s="131">
        <v>1.5292711242458901E-2</v>
      </c>
      <c r="S442" s="131">
        <v>1.66823276670812E-2</v>
      </c>
      <c r="T442" s="131">
        <v>1.67930541470881E-2</v>
      </c>
      <c r="U442" s="131">
        <v>1.39015914349875E-2</v>
      </c>
      <c r="V442" s="131">
        <v>1.9232990669638898E-2</v>
      </c>
      <c r="W442" s="131">
        <v>2.1969377789893399E-2</v>
      </c>
      <c r="X442" s="131">
        <v>3.4400843174270598E-2</v>
      </c>
      <c r="Y442" s="131">
        <v>1.9008398842525299E-2</v>
      </c>
      <c r="Z442" s="131">
        <v>3.00581548088889E-2</v>
      </c>
      <c r="AA442" s="131">
        <v>0.20816487348749699</v>
      </c>
      <c r="AB442" s="131">
        <v>3.5007578490107598E-2</v>
      </c>
      <c r="AC442" s="132">
        <v>2.23797067145616E-2</v>
      </c>
      <c r="AD442" s="130">
        <v>2.21925448469597E-4</v>
      </c>
      <c r="AE442" s="131">
        <v>3.46226749420309E-4</v>
      </c>
      <c r="AF442" s="131">
        <v>2.3766229165756E-4</v>
      </c>
      <c r="AG442" s="131">
        <v>3.5922907717530502E-4</v>
      </c>
      <c r="AH442" s="131">
        <v>2.5081756130242698E-4</v>
      </c>
      <c r="AI442" s="131">
        <v>2.4556118417381898E-4</v>
      </c>
      <c r="AJ442" s="131">
        <v>2.4043805857015699E-4</v>
      </c>
      <c r="AK442" s="131">
        <v>3.5389000949076401E-4</v>
      </c>
      <c r="AL442" s="131">
        <v>5.3929640708020199E-4</v>
      </c>
      <c r="AM442" s="131">
        <v>2.9507206805913999E-4</v>
      </c>
      <c r="AN442" s="131">
        <v>8.0594393126930803E-4</v>
      </c>
      <c r="AO442" s="131">
        <v>1.64806332727905E-3</v>
      </c>
      <c r="AP442" s="131">
        <v>3.9672510371799302E-4</v>
      </c>
      <c r="AQ442" s="132">
        <v>2.4293735644288601E-4</v>
      </c>
    </row>
    <row r="443" spans="1:43">
      <c r="A443" s="124" t="s">
        <v>145</v>
      </c>
      <c r="B443" s="130">
        <v>7.8482248462322194E-5</v>
      </c>
      <c r="C443" s="131">
        <v>1.11815930269953E-3</v>
      </c>
      <c r="D443" s="131">
        <v>7.9702436811904297E-4</v>
      </c>
      <c r="E443" s="131">
        <v>8.4835144208837004E-4</v>
      </c>
      <c r="F443" s="131">
        <v>1.17136661699613E-3</v>
      </c>
      <c r="G443" s="131">
        <v>9.7105294337148903E-4</v>
      </c>
      <c r="H443" s="131">
        <v>8.8163674115924703E-4</v>
      </c>
      <c r="I443" s="131">
        <v>9.3078536136394002E-4</v>
      </c>
      <c r="J443" s="131">
        <v>7.1704140172805097E-4</v>
      </c>
      <c r="K443" s="131">
        <v>4.4489497919092402E-4</v>
      </c>
      <c r="L443" s="131">
        <v>1.09288758653221E-3</v>
      </c>
      <c r="M443" s="131">
        <v>1.5923526787817201E-3</v>
      </c>
      <c r="N443" s="131">
        <v>1.3071051533429601E-3</v>
      </c>
      <c r="O443" s="132">
        <v>7.8430642345282502E-4</v>
      </c>
      <c r="P443" s="130">
        <v>2.5160300942607301E-2</v>
      </c>
      <c r="Q443" s="131">
        <v>5.9740848897995399E-2</v>
      </c>
      <c r="R443" s="131">
        <v>6.1102178363951598E-2</v>
      </c>
      <c r="S443" s="131">
        <v>6.1381678912979097E-2</v>
      </c>
      <c r="T443" s="131">
        <v>7.0475397935355399E-2</v>
      </c>
      <c r="U443" s="131">
        <v>7.5830095228677202E-2</v>
      </c>
      <c r="V443" s="131">
        <v>6.45138734953421E-2</v>
      </c>
      <c r="W443" s="131">
        <v>7.9849115782528304E-2</v>
      </c>
      <c r="X443" s="131">
        <v>0.127011155161108</v>
      </c>
      <c r="Y443" s="131">
        <v>7.6621467139318902E-2</v>
      </c>
      <c r="Z443" s="131">
        <v>7.6857237440485907E-2</v>
      </c>
      <c r="AA443" s="131">
        <v>0.122075233556368</v>
      </c>
      <c r="AB443" s="131">
        <v>0.14183996375169999</v>
      </c>
      <c r="AC443" s="132">
        <v>6.1061146336964398E-2</v>
      </c>
      <c r="AD443" s="130">
        <v>2.4543774386774999E-4</v>
      </c>
      <c r="AE443" s="131">
        <v>8.4201551870544795E-4</v>
      </c>
      <c r="AF443" s="131">
        <v>8.8039709616635103E-4</v>
      </c>
      <c r="AG443" s="131">
        <v>9.4216352022047703E-4</v>
      </c>
      <c r="AH443" s="131">
        <v>8.4046250776370797E-4</v>
      </c>
      <c r="AI443" s="131">
        <v>1.21152204806609E-3</v>
      </c>
      <c r="AJ443" s="131">
        <v>8.82763354296391E-4</v>
      </c>
      <c r="AK443" s="131">
        <v>1.3116755941508899E-3</v>
      </c>
      <c r="AL443" s="131">
        <v>1.49049615134121E-3</v>
      </c>
      <c r="AM443" s="131">
        <v>9.1244776771175901E-4</v>
      </c>
      <c r="AN443" s="131">
        <v>1.6285044155113699E-3</v>
      </c>
      <c r="AO443" s="131">
        <v>2.20116585631124E-3</v>
      </c>
      <c r="AP443" s="131">
        <v>1.69432329366861E-3</v>
      </c>
      <c r="AQ443" s="132">
        <v>1.39906747612202E-3</v>
      </c>
    </row>
    <row r="444" spans="1:43">
      <c r="A444" s="124" t="s">
        <v>146</v>
      </c>
      <c r="B444" s="136">
        <v>6.3117892156081601E-6</v>
      </c>
      <c r="C444" s="137">
        <v>2.8563992472394301E-5</v>
      </c>
      <c r="D444" s="137">
        <v>4.7388266699288699E-5</v>
      </c>
      <c r="E444" s="137">
        <v>2.3673438366005099E-4</v>
      </c>
      <c r="F444" s="137">
        <v>5.26079422530369E-5</v>
      </c>
      <c r="G444" s="137">
        <v>4.07140784430682E-5</v>
      </c>
      <c r="H444" s="137">
        <v>3.5137462362151203E-5</v>
      </c>
      <c r="I444" s="137">
        <v>2.1887506337392501E-5</v>
      </c>
      <c r="J444" s="137">
        <v>2.62893595151721E-5</v>
      </c>
      <c r="K444" s="137">
        <v>8.0793438669054705E-5</v>
      </c>
      <c r="L444" s="137">
        <v>4.8381042246138801E-5</v>
      </c>
      <c r="M444" s="137">
        <v>5.0171415969051397E-5</v>
      </c>
      <c r="N444" s="137">
        <v>2.6574931171068598E-4</v>
      </c>
      <c r="O444" s="138">
        <v>5.6587283259676002E-4</v>
      </c>
      <c r="P444" s="133">
        <v>1.6304237079934499E-2</v>
      </c>
      <c r="Q444" s="134">
        <v>2.6540822986698701E-2</v>
      </c>
      <c r="R444" s="134">
        <v>1.10751999085435E-2</v>
      </c>
      <c r="S444" s="134">
        <v>1.84379691516692E-2</v>
      </c>
      <c r="T444" s="134">
        <v>1.15263002253282E-2</v>
      </c>
      <c r="U444" s="134">
        <v>8.8816094599879093E-3</v>
      </c>
      <c r="V444" s="134">
        <v>1.02020690924218E-2</v>
      </c>
      <c r="W444" s="134">
        <v>9.2940290683876797E-3</v>
      </c>
      <c r="X444" s="134">
        <v>1.6902796098410101E-2</v>
      </c>
      <c r="Y444" s="134">
        <v>1.8475365641495701E-2</v>
      </c>
      <c r="Z444" s="134">
        <v>1.30367012465251E-2</v>
      </c>
      <c r="AA444" s="134">
        <v>1.00969133166183E-2</v>
      </c>
      <c r="AB444" s="134">
        <v>2.2334369728199001E-2</v>
      </c>
      <c r="AC444" s="135">
        <v>5.2439441804068399E-2</v>
      </c>
      <c r="AD444" s="136">
        <v>5.2378527836545603E-5</v>
      </c>
      <c r="AE444" s="137">
        <v>8.4163191000582199E-5</v>
      </c>
      <c r="AF444" s="137">
        <v>7.8108275680177706E-5</v>
      </c>
      <c r="AG444" s="137">
        <v>1.51884661653293E-4</v>
      </c>
      <c r="AH444" s="137">
        <v>9.4084938197526398E-5</v>
      </c>
      <c r="AI444" s="137">
        <v>8.5039066068289006E-5</v>
      </c>
      <c r="AJ444" s="137">
        <v>2.8220792693381299E-4</v>
      </c>
      <c r="AK444" s="137">
        <v>7.7722497824827503E-5</v>
      </c>
      <c r="AL444" s="137">
        <v>1.08200839756668E-4</v>
      </c>
      <c r="AM444" s="137">
        <v>9.0851000826903204E-5</v>
      </c>
      <c r="AN444" s="137">
        <v>1.9111501286939999E-4</v>
      </c>
      <c r="AO444" s="137">
        <v>1.4249745530051799E-4</v>
      </c>
      <c r="AP444" s="137">
        <v>1.3199263488161201E-4</v>
      </c>
      <c r="AQ444" s="138">
        <v>3.6303086292615401E-4</v>
      </c>
    </row>
    <row r="445" spans="1:43">
      <c r="A445" s="125" t="s">
        <v>101</v>
      </c>
      <c r="B445" s="129">
        <v>1.5198011774712201E-3</v>
      </c>
      <c r="C445" s="127">
        <v>2.62275828632433E-6</v>
      </c>
      <c r="D445" s="127">
        <v>8.3668756609279697E-3</v>
      </c>
      <c r="E445" s="127">
        <v>2.2183192632299902E-3</v>
      </c>
      <c r="F445" s="127">
        <v>1.23467779036438E-4</v>
      </c>
      <c r="G445" s="127">
        <v>1.8932346530121199E-6</v>
      </c>
      <c r="H445" s="127">
        <v>8.6023798724182903E-5</v>
      </c>
      <c r="I445" s="127">
        <v>1.08606818934678E-4</v>
      </c>
      <c r="J445" s="127">
        <v>1.7348668436708499E-4</v>
      </c>
      <c r="K445" s="127">
        <v>5.8475569342863803E-4</v>
      </c>
      <c r="L445" s="127">
        <v>4.4537240973544798E-6</v>
      </c>
      <c r="M445" s="127">
        <v>1.1328758022356099E-6</v>
      </c>
      <c r="N445" s="127">
        <v>1.8725913022070799E-6</v>
      </c>
      <c r="O445" s="128">
        <v>4.9126570271002197E-5</v>
      </c>
      <c r="P445" s="126">
        <v>1.0173562918520699E-2</v>
      </c>
      <c r="Q445" s="127">
        <v>1.15779187499032E-4</v>
      </c>
      <c r="R445" s="127">
        <v>2.4958179110469401E-2</v>
      </c>
      <c r="S445" s="127">
        <v>3.46799524926257E-3</v>
      </c>
      <c r="T445" s="127">
        <v>1.8896008386505599E-4</v>
      </c>
      <c r="U445" s="127">
        <v>4.1898651773884E-5</v>
      </c>
      <c r="V445" s="127">
        <v>6.5396890988308998E-4</v>
      </c>
      <c r="W445" s="127">
        <v>1.1673308837872699E-4</v>
      </c>
      <c r="X445" s="127">
        <v>3.5455529941021699E-4</v>
      </c>
      <c r="Y445" s="127">
        <v>2.2148809710593798E-3</v>
      </c>
      <c r="Z445" s="127">
        <v>7.8905106194069601E-5</v>
      </c>
      <c r="AA445" s="127">
        <v>2.7266752811228698E-5</v>
      </c>
      <c r="AB445" s="127">
        <v>9.09220853068085E-5</v>
      </c>
      <c r="AC445" s="128">
        <v>2.9223559046231398E-4</v>
      </c>
      <c r="AD445" s="126">
        <v>0.13579102452546199</v>
      </c>
      <c r="AE445" s="127">
        <v>1.4286197070834501E-3</v>
      </c>
      <c r="AF445" s="127">
        <v>0.24969400331283401</v>
      </c>
      <c r="AG445" s="127">
        <v>4.5019146543682199E-2</v>
      </c>
      <c r="AH445" s="127">
        <v>4.1037856885633196E-3</v>
      </c>
      <c r="AI445" s="127">
        <v>1.07042378348477E-4</v>
      </c>
      <c r="AJ445" s="127">
        <v>1.23143459189022E-2</v>
      </c>
      <c r="AK445" s="127">
        <v>8.1688569451337997E-3</v>
      </c>
      <c r="AL445" s="127">
        <v>1.52446529618634E-3</v>
      </c>
      <c r="AM445" s="127">
        <v>4.0396510687093698E-2</v>
      </c>
      <c r="AN445" s="127">
        <v>1.12719879529039E-3</v>
      </c>
      <c r="AO445" s="127">
        <v>9.9895855439758395E-5</v>
      </c>
      <c r="AP445" s="127">
        <v>6.0242128578548903E-4</v>
      </c>
      <c r="AQ445" s="128">
        <v>1.6488980839668801E-3</v>
      </c>
    </row>
    <row r="446" spans="1:43">
      <c r="A446" s="125" t="s">
        <v>102</v>
      </c>
      <c r="B446" s="130">
        <v>1.64695307725434E-5</v>
      </c>
      <c r="C446" s="131">
        <v>1.3069453433642899E-2</v>
      </c>
      <c r="D446" s="131">
        <v>2.78707331930984E-5</v>
      </c>
      <c r="E446" s="131">
        <v>4.7033225231451703E-5</v>
      </c>
      <c r="F446" s="131">
        <v>1.6939194541495499E-2</v>
      </c>
      <c r="G446" s="131">
        <v>2.60143892122065E-5</v>
      </c>
      <c r="H446" s="131">
        <v>1.8954907447143801E-4</v>
      </c>
      <c r="I446" s="131">
        <v>2.57340421727009E-4</v>
      </c>
      <c r="J446" s="131">
        <v>1.8466145674355698E-5</v>
      </c>
      <c r="K446" s="131">
        <v>2.0508798288183299E-5</v>
      </c>
      <c r="L446" s="131">
        <v>2.6793556589054199E-5</v>
      </c>
      <c r="M446" s="131">
        <v>2.08397989615984E-5</v>
      </c>
      <c r="N446" s="131">
        <v>1.0480185754189001E-5</v>
      </c>
      <c r="O446" s="132">
        <v>3.5652014507895702E-5</v>
      </c>
      <c r="P446" s="130">
        <v>8.3717885312221203E-4</v>
      </c>
      <c r="Q446" s="131">
        <v>4.2423051781301402E-2</v>
      </c>
      <c r="R446" s="131">
        <v>9.9074728894350795E-4</v>
      </c>
      <c r="S446" s="131">
        <v>1.3023621211727501E-3</v>
      </c>
      <c r="T446" s="131">
        <v>2.7608840714218201E-2</v>
      </c>
      <c r="U446" s="131">
        <v>4.5535298775386802E-4</v>
      </c>
      <c r="V446" s="131">
        <v>1.25368438252375E-3</v>
      </c>
      <c r="W446" s="131">
        <v>1.7740191666953901E-3</v>
      </c>
      <c r="X446" s="131">
        <v>7.4469010749617104E-4</v>
      </c>
      <c r="Y446" s="131">
        <v>6.2962214647283802E-4</v>
      </c>
      <c r="Z446" s="131">
        <v>3.65255132663053E-4</v>
      </c>
      <c r="AA446" s="131">
        <v>2.1935376736242299E-4</v>
      </c>
      <c r="AB446" s="131">
        <v>2.24465424151592E-4</v>
      </c>
      <c r="AC446" s="132">
        <v>5.0764061302957097E-4</v>
      </c>
      <c r="AD446" s="130">
        <v>1.1783172024980099E-2</v>
      </c>
      <c r="AE446" s="131">
        <v>0.147560280240353</v>
      </c>
      <c r="AF446" s="131">
        <v>1.3355360194052399E-2</v>
      </c>
      <c r="AG446" s="131">
        <v>2.14011296731801E-2</v>
      </c>
      <c r="AH446" s="131">
        <v>0.115276556216419</v>
      </c>
      <c r="AI446" s="131">
        <v>1.1049941070237299E-2</v>
      </c>
      <c r="AJ446" s="131">
        <v>1.62339755462346E-2</v>
      </c>
      <c r="AK446" s="131">
        <v>2.83576701692386E-2</v>
      </c>
      <c r="AL446" s="131">
        <v>1.0878163154682E-2</v>
      </c>
      <c r="AM446" s="131">
        <v>2.5061510023729399E-2</v>
      </c>
      <c r="AN446" s="131">
        <v>1.4032939929443201E-2</v>
      </c>
      <c r="AO446" s="131">
        <v>4.5116660970202704E-3</v>
      </c>
      <c r="AP446" s="131">
        <v>8.6244974720795405E-3</v>
      </c>
      <c r="AQ446" s="132">
        <v>1.6725165066098498E-2</v>
      </c>
    </row>
    <row r="447" spans="1:43">
      <c r="A447" s="125" t="s">
        <v>103</v>
      </c>
      <c r="B447" s="130">
        <v>1.06516161968728E-3</v>
      </c>
      <c r="C447" s="131">
        <v>9.8375070886217397E-6</v>
      </c>
      <c r="D447" s="131">
        <v>2.2069741637771E-3</v>
      </c>
      <c r="E447" s="131">
        <v>1.6883586837328199E-4</v>
      </c>
      <c r="F447" s="131">
        <v>6.3337426029431101E-5</v>
      </c>
      <c r="G447" s="131">
        <v>1.48348018322231E-5</v>
      </c>
      <c r="H447" s="131">
        <v>2.73743986644408E-5</v>
      </c>
      <c r="I447" s="131">
        <v>9.3165233522426805E-6</v>
      </c>
      <c r="J447" s="131">
        <v>1.35733392222923E-5</v>
      </c>
      <c r="K447" s="131">
        <v>4.0814590627156399E-3</v>
      </c>
      <c r="L447" s="131">
        <v>8.7735059256336206E-6</v>
      </c>
      <c r="M447" s="131">
        <v>2.4367891974221898E-6</v>
      </c>
      <c r="N447" s="131">
        <v>4.25495220992637E-6</v>
      </c>
      <c r="O447" s="132">
        <v>4.9129146501913801E-5</v>
      </c>
      <c r="P447" s="130">
        <v>5.5567784902739699E-3</v>
      </c>
      <c r="Q447" s="131">
        <v>6.8408312883867198E-5</v>
      </c>
      <c r="R447" s="131">
        <v>1.10640719803109E-2</v>
      </c>
      <c r="S447" s="131">
        <v>4.6431879457898499E-4</v>
      </c>
      <c r="T447" s="131">
        <v>4.54966921419319E-4</v>
      </c>
      <c r="U447" s="131">
        <v>1.05374025053307E-4</v>
      </c>
      <c r="V447" s="131">
        <v>2.8948632707232402E-4</v>
      </c>
      <c r="W447" s="131">
        <v>8.6054836036555401E-5</v>
      </c>
      <c r="X447" s="131">
        <v>3.81034545000928E-4</v>
      </c>
      <c r="Y447" s="131">
        <v>1.1158323151003201E-2</v>
      </c>
      <c r="Z447" s="131">
        <v>1.46814641698663E-4</v>
      </c>
      <c r="AA447" s="131">
        <v>3.8083221185530897E-5</v>
      </c>
      <c r="AB447" s="131">
        <v>7.4740188916763803E-5</v>
      </c>
      <c r="AC447" s="132">
        <v>5.8928745478958595E-4</v>
      </c>
      <c r="AD447" s="130">
        <v>5.0021355600986403E-2</v>
      </c>
      <c r="AE447" s="131">
        <v>6.3508029055500399E-4</v>
      </c>
      <c r="AF447" s="131">
        <v>0.13374381109914199</v>
      </c>
      <c r="AG447" s="131">
        <v>6.5785359789832399E-3</v>
      </c>
      <c r="AH447" s="131">
        <v>2.5859046228250901E-3</v>
      </c>
      <c r="AI447" s="131">
        <v>6.8136750651077104E-4</v>
      </c>
      <c r="AJ447" s="131">
        <v>1.2585930331918899E-3</v>
      </c>
      <c r="AK447" s="131">
        <v>8.20388255815692E-4</v>
      </c>
      <c r="AL447" s="131">
        <v>3.4286888530110499E-3</v>
      </c>
      <c r="AM447" s="131">
        <v>0.14910013826627999</v>
      </c>
      <c r="AN447" s="131">
        <v>1.9133220650605701E-3</v>
      </c>
      <c r="AO447" s="131">
        <v>6.4303434233204998E-4</v>
      </c>
      <c r="AP447" s="131">
        <v>9.2266031898131798E-4</v>
      </c>
      <c r="AQ447" s="132">
        <v>9.0563906501955806E-3</v>
      </c>
    </row>
    <row r="448" spans="1:43">
      <c r="A448" s="125" t="s">
        <v>104</v>
      </c>
      <c r="B448" s="130">
        <v>1.2450912496003399E-4</v>
      </c>
      <c r="C448" s="131">
        <v>1.03794615211873E-4</v>
      </c>
      <c r="D448" s="131">
        <v>4.6493670699043602E-4</v>
      </c>
      <c r="E448" s="131">
        <v>8.3249283274871595E-3</v>
      </c>
      <c r="F448" s="131">
        <v>4.38853326499622E-4</v>
      </c>
      <c r="G448" s="131">
        <v>3.42916955498406E-4</v>
      </c>
      <c r="H448" s="131">
        <v>4.4025663243408798E-3</v>
      </c>
      <c r="I448" s="131">
        <v>4.2824491381700101E-4</v>
      </c>
      <c r="J448" s="131">
        <v>1.9904920803195399E-4</v>
      </c>
      <c r="K448" s="131">
        <v>1.5562489635728799E-4</v>
      </c>
      <c r="L448" s="131">
        <v>1.6358458262253299E-4</v>
      </c>
      <c r="M448" s="131">
        <v>1.45741110054854E-4</v>
      </c>
      <c r="N448" s="131">
        <v>1.84028029959001E-4</v>
      </c>
      <c r="O448" s="132">
        <v>1.5616028670585301E-4</v>
      </c>
      <c r="P448" s="130">
        <v>8.0343232391755399E-4</v>
      </c>
      <c r="Q448" s="131">
        <v>5.9035253292562403E-4</v>
      </c>
      <c r="R448" s="131">
        <v>2.6991198451395402E-3</v>
      </c>
      <c r="S448" s="131">
        <v>2.4307700833958602E-2</v>
      </c>
      <c r="T448" s="131">
        <v>1.90663154731472E-3</v>
      </c>
      <c r="U448" s="131">
        <v>1.92737659927381E-3</v>
      </c>
      <c r="V448" s="131">
        <v>1.2621902789646301E-2</v>
      </c>
      <c r="W448" s="131">
        <v>2.7274787582714502E-3</v>
      </c>
      <c r="X448" s="131">
        <v>2.0330627395185401E-3</v>
      </c>
      <c r="Y448" s="131">
        <v>1.0822695387148599E-3</v>
      </c>
      <c r="Z448" s="131">
        <v>1.0322296470635401E-3</v>
      </c>
      <c r="AA448" s="131">
        <v>9.4903063623968801E-4</v>
      </c>
      <c r="AB448" s="131">
        <v>1.14416030281425E-3</v>
      </c>
      <c r="AC448" s="132">
        <v>1.0998713894014799E-3</v>
      </c>
      <c r="AD448" s="130">
        <v>6.4992532586416896E-3</v>
      </c>
      <c r="AE448" s="131">
        <v>5.6630491910962602E-3</v>
      </c>
      <c r="AF448" s="131">
        <v>2.6467508860780899E-2</v>
      </c>
      <c r="AG448" s="131">
        <v>0.24497918564729201</v>
      </c>
      <c r="AH448" s="131">
        <v>1.8471180014285798E-2</v>
      </c>
      <c r="AI448" s="131">
        <v>1.8692989224648598E-2</v>
      </c>
      <c r="AJ448" s="131">
        <v>0.104550972322801</v>
      </c>
      <c r="AK448" s="131">
        <v>4.0950153949383797E-2</v>
      </c>
      <c r="AL448" s="131">
        <v>1.7106139873943299E-2</v>
      </c>
      <c r="AM448" s="131">
        <v>1.6109143617238999E-2</v>
      </c>
      <c r="AN448" s="131">
        <v>1.3233723065499E-2</v>
      </c>
      <c r="AO448" s="131">
        <v>1.58147202858385E-2</v>
      </c>
      <c r="AP448" s="131">
        <v>1.4117435020620499E-2</v>
      </c>
      <c r="AQ448" s="132">
        <v>2.3539235444915201E-2</v>
      </c>
    </row>
    <row r="449" spans="1:43">
      <c r="A449" s="125" t="s">
        <v>105</v>
      </c>
      <c r="B449" s="130">
        <v>1.7981469046127699E-3</v>
      </c>
      <c r="C449" s="131">
        <v>1.8072482305386099E-3</v>
      </c>
      <c r="D449" s="131">
        <v>1.2792933664275499E-3</v>
      </c>
      <c r="E449" s="131">
        <v>3.2795670769254302E-3</v>
      </c>
      <c r="F449" s="131">
        <v>8.8949521593902608E-3</v>
      </c>
      <c r="G449" s="131">
        <v>5.5721841047590296E-3</v>
      </c>
      <c r="H449" s="131">
        <v>5.5462362121351302E-3</v>
      </c>
      <c r="I449" s="131">
        <v>2.5524502094452198E-3</v>
      </c>
      <c r="J449" s="131">
        <v>5.8554501584725995E-4</v>
      </c>
      <c r="K449" s="131">
        <v>4.10069079499069E-4</v>
      </c>
      <c r="L449" s="131">
        <v>1.1927265427682701E-3</v>
      </c>
      <c r="M449" s="131">
        <v>9.1526405506562605E-5</v>
      </c>
      <c r="N449" s="131">
        <v>2.78035218565802E-4</v>
      </c>
      <c r="O449" s="132">
        <v>1.01636719404949E-3</v>
      </c>
      <c r="P449" s="130">
        <v>1.5886101300101901E-2</v>
      </c>
      <c r="Q449" s="131">
        <v>7.5865994768612001E-3</v>
      </c>
      <c r="R449" s="131">
        <v>5.2759079393964198E-3</v>
      </c>
      <c r="S449" s="131">
        <v>1.19372308845696E-2</v>
      </c>
      <c r="T449" s="131">
        <v>4.33429530346491E-2</v>
      </c>
      <c r="U449" s="131">
        <v>1.9922587390386801E-2</v>
      </c>
      <c r="V449" s="131">
        <v>2.1477051680620099E-2</v>
      </c>
      <c r="W449" s="131">
        <v>1.6284265211535101E-2</v>
      </c>
      <c r="X449" s="131">
        <v>4.0854543578544497E-3</v>
      </c>
      <c r="Y449" s="131">
        <v>1.80619926260598E-3</v>
      </c>
      <c r="Z449" s="131">
        <v>4.5462529259050798E-3</v>
      </c>
      <c r="AA449" s="131">
        <v>4.5634296723878802E-4</v>
      </c>
      <c r="AB449" s="131">
        <v>1.6314859678177899E-3</v>
      </c>
      <c r="AC449" s="132">
        <v>4.7092774885247801E-3</v>
      </c>
      <c r="AD449" s="130">
        <v>6.2804509996704103E-2</v>
      </c>
      <c r="AE449" s="131">
        <v>5.6455929239758902E-2</v>
      </c>
      <c r="AF449" s="131">
        <v>4.9889978684020099E-2</v>
      </c>
      <c r="AG449" s="131">
        <v>7.5966728651883406E-2</v>
      </c>
      <c r="AH449" s="131">
        <v>0.28253560707005898</v>
      </c>
      <c r="AI449" s="131">
        <v>0.157354205490528</v>
      </c>
      <c r="AJ449" s="131">
        <v>0.18297720910274601</v>
      </c>
      <c r="AK449" s="131">
        <v>0.20850982722484299</v>
      </c>
      <c r="AL449" s="131">
        <v>2.4624322430429401E-2</v>
      </c>
      <c r="AM449" s="131">
        <v>2.19904948553847E-2</v>
      </c>
      <c r="AN449" s="131">
        <v>5.71139659386809E-2</v>
      </c>
      <c r="AO449" s="131">
        <v>4.3165471014084602E-3</v>
      </c>
      <c r="AP449" s="131">
        <v>1.36392762003495E-2</v>
      </c>
      <c r="AQ449" s="132">
        <v>3.9560155876630899E-2</v>
      </c>
    </row>
    <row r="450" spans="1:43">
      <c r="A450" s="125" t="s">
        <v>106</v>
      </c>
      <c r="B450" s="130">
        <v>2.2158060817708199E-4</v>
      </c>
      <c r="C450" s="131">
        <v>1.93800457106145E-4</v>
      </c>
      <c r="D450" s="131">
        <v>3.9018940305165997E-5</v>
      </c>
      <c r="E450" s="131">
        <v>8.9843695620304306E-5</v>
      </c>
      <c r="F450" s="131">
        <v>3.6596447585753901E-4</v>
      </c>
      <c r="G450" s="131">
        <v>1.0731625308576199E-2</v>
      </c>
      <c r="H450" s="131">
        <v>3.2980059555905698E-4</v>
      </c>
      <c r="I450" s="131">
        <v>8.5374252567827803E-4</v>
      </c>
      <c r="J450" s="131">
        <v>1.5354807140089801E-3</v>
      </c>
      <c r="K450" s="131">
        <v>4.4177422025285202E-5</v>
      </c>
      <c r="L450" s="131">
        <v>1.4292850054523701E-3</v>
      </c>
      <c r="M450" s="131">
        <v>1.8946083782673899E-4</v>
      </c>
      <c r="N450" s="131">
        <v>4.1270570380460501E-4</v>
      </c>
      <c r="O450" s="132">
        <v>9.3403019095138597E-4</v>
      </c>
      <c r="P450" s="130">
        <v>7.4221867665566802E-4</v>
      </c>
      <c r="Q450" s="131">
        <v>3.4322128928630001E-3</v>
      </c>
      <c r="R450" s="131">
        <v>8.8916295128272196E-4</v>
      </c>
      <c r="S450" s="131">
        <v>1.4931889066182101E-3</v>
      </c>
      <c r="T450" s="131">
        <v>5.6336047110102901E-3</v>
      </c>
      <c r="U450" s="131">
        <v>6.2208418471902602E-2</v>
      </c>
      <c r="V450" s="131">
        <v>3.0586446016347899E-3</v>
      </c>
      <c r="W450" s="131">
        <v>5.5032404425396E-3</v>
      </c>
      <c r="X450" s="131">
        <v>3.39419310157687E-3</v>
      </c>
      <c r="Y450" s="131">
        <v>8.1001380351255602E-4</v>
      </c>
      <c r="Z450" s="131">
        <v>9.5217051856438407E-3</v>
      </c>
      <c r="AA450" s="131">
        <v>9.2526751317004803E-4</v>
      </c>
      <c r="AB450" s="131">
        <v>2.5840917997150799E-3</v>
      </c>
      <c r="AC450" s="132">
        <v>4.6419813280875197E-3</v>
      </c>
      <c r="AD450" s="130">
        <v>5.0985888652879596E-3</v>
      </c>
      <c r="AE450" s="131">
        <v>1.1386409416057701E-2</v>
      </c>
      <c r="AF450" s="131">
        <v>4.40752971062829E-3</v>
      </c>
      <c r="AG450" s="131">
        <v>9.3557968539636303E-3</v>
      </c>
      <c r="AH450" s="131">
        <v>2.5508043569958599E-2</v>
      </c>
      <c r="AI450" s="131">
        <v>0.29199901416475998</v>
      </c>
      <c r="AJ450" s="131">
        <v>2.7568553283637599E-2</v>
      </c>
      <c r="AK450" s="131">
        <v>2.5135726901245398E-2</v>
      </c>
      <c r="AL450" s="131">
        <v>2.37657034421364E-2</v>
      </c>
      <c r="AM450" s="131">
        <v>4.8284269576405704E-3</v>
      </c>
      <c r="AN450" s="131">
        <v>3.3350431905005702E-2</v>
      </c>
      <c r="AO450" s="131">
        <v>3.9135091279774298E-3</v>
      </c>
      <c r="AP450" s="131">
        <v>9.4393805398196307E-3</v>
      </c>
      <c r="AQ450" s="132">
        <v>1.77184963552953E-2</v>
      </c>
    </row>
    <row r="451" spans="1:43">
      <c r="A451" s="125" t="s">
        <v>107</v>
      </c>
      <c r="B451" s="130">
        <v>6.98897499215471E-6</v>
      </c>
      <c r="C451" s="131">
        <v>1.21964919611424E-5</v>
      </c>
      <c r="D451" s="131">
        <v>1.1039527674238499E-5</v>
      </c>
      <c r="E451" s="131">
        <v>4.7059683264117002E-5</v>
      </c>
      <c r="F451" s="131">
        <v>3.8116374275314997E-5</v>
      </c>
      <c r="G451" s="131">
        <v>9.3502362646370494E-5</v>
      </c>
      <c r="H451" s="131">
        <v>1.05664615586406E-3</v>
      </c>
      <c r="I451" s="131">
        <v>4.1307953886365101E-5</v>
      </c>
      <c r="J451" s="131">
        <v>1.24570524173718E-5</v>
      </c>
      <c r="K451" s="131">
        <v>9.5968201974753003E-6</v>
      </c>
      <c r="L451" s="131">
        <v>2.68006424459801E-5</v>
      </c>
      <c r="M451" s="131">
        <v>2.4100681533063102E-5</v>
      </c>
      <c r="N451" s="131">
        <v>3.9713145793637197E-5</v>
      </c>
      <c r="O451" s="132">
        <v>8.4630820407040406E-5</v>
      </c>
      <c r="P451" s="130">
        <v>1.12660487956481E-4</v>
      </c>
      <c r="Q451" s="131">
        <v>1.8214923048982199E-4</v>
      </c>
      <c r="R451" s="131">
        <v>1.2370426274123199E-4</v>
      </c>
      <c r="S451" s="131">
        <v>2.7127555286432102E-4</v>
      </c>
      <c r="T451" s="131">
        <v>3.0558220985312098E-4</v>
      </c>
      <c r="U451" s="131">
        <v>1.3805814298288499E-3</v>
      </c>
      <c r="V451" s="131">
        <v>6.5919486092930503E-3</v>
      </c>
      <c r="W451" s="131">
        <v>3.7009375170617999E-4</v>
      </c>
      <c r="X451" s="131">
        <v>3.0106836200630599E-4</v>
      </c>
      <c r="Y451" s="131">
        <v>2.1537684311077499E-4</v>
      </c>
      <c r="Z451" s="131">
        <v>2.1824365437456001E-4</v>
      </c>
      <c r="AA451" s="131">
        <v>9.3986992273558599E-5</v>
      </c>
      <c r="AB451" s="131">
        <v>2.26336027545341E-4</v>
      </c>
      <c r="AC451" s="132">
        <v>4.2319044296312499E-4</v>
      </c>
      <c r="AD451" s="130">
        <v>6.5888368323764005E-4</v>
      </c>
      <c r="AE451" s="131">
        <v>1.0978224296882601E-3</v>
      </c>
      <c r="AF451" s="131">
        <v>9.4356631103049201E-4</v>
      </c>
      <c r="AG451" s="131">
        <v>4.1926002942162402E-3</v>
      </c>
      <c r="AH451" s="131">
        <v>3.6746568064463798E-3</v>
      </c>
      <c r="AI451" s="131">
        <v>3.5866075514167802E-3</v>
      </c>
      <c r="AJ451" s="131">
        <v>3.4973103884351001E-2</v>
      </c>
      <c r="AK451" s="131">
        <v>5.5120903541084898E-3</v>
      </c>
      <c r="AL451" s="131">
        <v>1.49447587513362E-3</v>
      </c>
      <c r="AM451" s="131">
        <v>2.6397715389590401E-3</v>
      </c>
      <c r="AN451" s="131">
        <v>1.2377506652140899E-3</v>
      </c>
      <c r="AO451" s="131">
        <v>9.10186244120709E-4</v>
      </c>
      <c r="AP451" s="131">
        <v>1.52160714816829E-3</v>
      </c>
      <c r="AQ451" s="132">
        <v>3.8577085858828601E-3</v>
      </c>
    </row>
    <row r="452" spans="1:43">
      <c r="A452" s="125" t="s">
        <v>108</v>
      </c>
      <c r="B452" s="130">
        <v>2.93280744365082E-6</v>
      </c>
      <c r="C452" s="131">
        <v>3.4714509512983698E-5</v>
      </c>
      <c r="D452" s="131">
        <v>2.78829969365145E-5</v>
      </c>
      <c r="E452" s="131">
        <v>3.5473254979589001E-5</v>
      </c>
      <c r="F452" s="131">
        <v>5.3155242514528501E-5</v>
      </c>
      <c r="G452" s="131">
        <v>3.3052050774486898E-5</v>
      </c>
      <c r="H452" s="131">
        <v>4.7241221902970497E-5</v>
      </c>
      <c r="I452" s="131">
        <v>4.3118823566793798E-5</v>
      </c>
      <c r="J452" s="131">
        <v>2.4634236173331802E-5</v>
      </c>
      <c r="K452" s="131">
        <v>1.4951120180487499E-5</v>
      </c>
      <c r="L452" s="131">
        <v>2.65022992107989E-5</v>
      </c>
      <c r="M452" s="131">
        <v>4.4058116913321998E-5</v>
      </c>
      <c r="N452" s="131">
        <v>4.4494348236995499E-5</v>
      </c>
      <c r="O452" s="132">
        <v>2.4095867991414901E-5</v>
      </c>
      <c r="P452" s="130">
        <v>2.9418378430905401E-4</v>
      </c>
      <c r="Q452" s="131">
        <v>1.34083508306854E-3</v>
      </c>
      <c r="R452" s="131">
        <v>4.0142416528808801E-4</v>
      </c>
      <c r="S452" s="131">
        <v>3.7081475336595801E-4</v>
      </c>
      <c r="T452" s="131">
        <v>5.4578509137697101E-4</v>
      </c>
      <c r="U452" s="131">
        <v>3.6855613089355302E-4</v>
      </c>
      <c r="V452" s="131">
        <v>3.5762733411609201E-4</v>
      </c>
      <c r="W452" s="131">
        <v>3.1490348822911201E-3</v>
      </c>
      <c r="X452" s="131">
        <v>4.7075578322741901E-4</v>
      </c>
      <c r="Y452" s="131">
        <v>6.6956039358394195E-4</v>
      </c>
      <c r="Z452" s="131">
        <v>7.8918947688466797E-4</v>
      </c>
      <c r="AA452" s="131">
        <v>5.4513527841630995E-4</v>
      </c>
      <c r="AB452" s="131">
        <v>2.3918164574017399E-3</v>
      </c>
      <c r="AC452" s="132">
        <v>9.2689138869396503E-4</v>
      </c>
      <c r="AD452" s="130">
        <v>3.8558242130108302E-3</v>
      </c>
      <c r="AE452" s="131">
        <v>1.73913818317665E-2</v>
      </c>
      <c r="AF452" s="131">
        <v>2.0393702450399501E-3</v>
      </c>
      <c r="AG452" s="131">
        <v>2.7108671123241899E-3</v>
      </c>
      <c r="AH452" s="131">
        <v>3.5334129275148901E-3</v>
      </c>
      <c r="AI452" s="131">
        <v>2.2386306575214502E-3</v>
      </c>
      <c r="AJ452" s="131">
        <v>2.17557516086467E-3</v>
      </c>
      <c r="AK452" s="131">
        <v>2.5663728333202001E-2</v>
      </c>
      <c r="AL452" s="131">
        <v>3.5244371151927699E-3</v>
      </c>
      <c r="AM452" s="131">
        <v>4.8004298651543199E-3</v>
      </c>
      <c r="AN452" s="131">
        <v>9.0537212660152105E-3</v>
      </c>
      <c r="AO452" s="131">
        <v>5.0809928284028102E-3</v>
      </c>
      <c r="AP452" s="131">
        <v>1.78444090463288E-2</v>
      </c>
      <c r="AQ452" s="132">
        <v>1.3750151746359801E-2</v>
      </c>
    </row>
    <row r="453" spans="1:43">
      <c r="A453" s="125" t="s">
        <v>109</v>
      </c>
      <c r="B453" s="130">
        <v>2.54813010672625E-4</v>
      </c>
      <c r="C453" s="131">
        <v>1.2392025617738299E-3</v>
      </c>
      <c r="D453" s="131">
        <v>7.1928380123467998E-4</v>
      </c>
      <c r="E453" s="131">
        <v>7.2611493580457904E-4</v>
      </c>
      <c r="F453" s="131">
        <v>2.2227942381980799E-3</v>
      </c>
      <c r="G453" s="131">
        <v>3.6791278270123902E-4</v>
      </c>
      <c r="H453" s="131">
        <v>5.4561686775776502E-4</v>
      </c>
      <c r="I453" s="131">
        <v>2.5810878793513901E-4</v>
      </c>
      <c r="J453" s="131">
        <v>1.5273938142291801E-4</v>
      </c>
      <c r="K453" s="131">
        <v>5.2248535939090803E-4</v>
      </c>
      <c r="L453" s="131">
        <v>8.7871070381794996E-5</v>
      </c>
      <c r="M453" s="131">
        <v>2.7578561452167699E-5</v>
      </c>
      <c r="N453" s="131">
        <v>4.6520007314043897E-5</v>
      </c>
      <c r="O453" s="132">
        <v>7.6130081509265E-5</v>
      </c>
      <c r="P453" s="130">
        <v>2.7049776918532499E-3</v>
      </c>
      <c r="Q453" s="131">
        <v>9.8532860026263602E-3</v>
      </c>
      <c r="R453" s="131">
        <v>4.9323751991949202E-3</v>
      </c>
      <c r="S453" s="131">
        <v>7.1258155653441202E-3</v>
      </c>
      <c r="T453" s="131">
        <v>9.5036590665589001E-3</v>
      </c>
      <c r="U453" s="131">
        <v>4.6306025922656403E-3</v>
      </c>
      <c r="V453" s="131">
        <v>4.0019734735577501E-3</v>
      </c>
      <c r="W453" s="131">
        <v>2.27396689413621E-3</v>
      </c>
      <c r="X453" s="131">
        <v>3.1852741031134901E-3</v>
      </c>
      <c r="Y453" s="131">
        <v>3.0755010622979802E-3</v>
      </c>
      <c r="Z453" s="131">
        <v>1.2457990178027501E-3</v>
      </c>
      <c r="AA453" s="131">
        <v>3.52801914306509E-4</v>
      </c>
      <c r="AB453" s="131">
        <v>7.7930289827502495E-4</v>
      </c>
      <c r="AC453" s="132">
        <v>8.5022006053541799E-4</v>
      </c>
      <c r="AD453" s="130">
        <v>4.98602509426576E-2</v>
      </c>
      <c r="AE453" s="131">
        <v>4.0478714766241902E-2</v>
      </c>
      <c r="AF453" s="131">
        <v>8.4721304972648404E-2</v>
      </c>
      <c r="AG453" s="131">
        <v>7.3316769109572993E-2</v>
      </c>
      <c r="AH453" s="131">
        <v>6.3335023902633E-2</v>
      </c>
      <c r="AI453" s="131">
        <v>6.54334163283017E-2</v>
      </c>
      <c r="AJ453" s="131">
        <v>7.5750935953776299E-2</v>
      </c>
      <c r="AK453" s="131">
        <v>7.9916900154419102E-2</v>
      </c>
      <c r="AL453" s="131">
        <v>3.4457056876375798E-2</v>
      </c>
      <c r="AM453" s="131">
        <v>6.9202239183502795E-2</v>
      </c>
      <c r="AN453" s="131">
        <v>3.8089407913031899E-2</v>
      </c>
      <c r="AO453" s="131">
        <v>1.10795472030094E-2</v>
      </c>
      <c r="AP453" s="131">
        <v>1.848957208894E-2</v>
      </c>
      <c r="AQ453" s="132">
        <v>3.3816618007026497E-2</v>
      </c>
    </row>
    <row r="454" spans="1:43">
      <c r="A454" s="125" t="s">
        <v>110</v>
      </c>
      <c r="B454" s="130">
        <v>3.49444838364507E-6</v>
      </c>
      <c r="C454" s="131">
        <v>5.0690903181534698E-6</v>
      </c>
      <c r="D454" s="131">
        <v>9.8661036300356594E-6</v>
      </c>
      <c r="E454" s="131">
        <v>8.4756528667634697E-6</v>
      </c>
      <c r="F454" s="131">
        <v>1.7387661669914299E-5</v>
      </c>
      <c r="G454" s="131">
        <v>6.6889865337653502E-6</v>
      </c>
      <c r="H454" s="131">
        <v>6.9216072392888904E-6</v>
      </c>
      <c r="I454" s="131">
        <v>1.43428866057545E-5</v>
      </c>
      <c r="J454" s="131">
        <v>9.7111571604415099E-6</v>
      </c>
      <c r="K454" s="131">
        <v>1.35746638324109E-5</v>
      </c>
      <c r="L454" s="131">
        <v>5.69299178481789E-5</v>
      </c>
      <c r="M454" s="131">
        <v>1.80401837101897E-5</v>
      </c>
      <c r="N454" s="131">
        <v>1.3855046945228201E-5</v>
      </c>
      <c r="O454" s="132">
        <v>2.0030899066572899E-5</v>
      </c>
      <c r="P454" s="130">
        <v>1.25798975882749E-4</v>
      </c>
      <c r="Q454" s="131">
        <v>2.8636151146523898E-4</v>
      </c>
      <c r="R454" s="131">
        <v>3.0314895670330901E-4</v>
      </c>
      <c r="S454" s="131">
        <v>4.8519800682258199E-4</v>
      </c>
      <c r="T454" s="131">
        <v>5.4397642881557999E-4</v>
      </c>
      <c r="U454" s="131">
        <v>4.5303182631779301E-4</v>
      </c>
      <c r="V454" s="131">
        <v>4.31659909373757E-4</v>
      </c>
      <c r="W454" s="131">
        <v>6.2887705881211199E-4</v>
      </c>
      <c r="X454" s="131">
        <v>1.31009979546079E-3</v>
      </c>
      <c r="Y454" s="131">
        <v>1.5791065984121699E-3</v>
      </c>
      <c r="Z454" s="131">
        <v>2.54301113699702E-3</v>
      </c>
      <c r="AA454" s="131">
        <v>7.3746476984903105E-4</v>
      </c>
      <c r="AB454" s="131">
        <v>5.3054650348449901E-4</v>
      </c>
      <c r="AC454" s="132">
        <v>7.6476839445768004E-4</v>
      </c>
      <c r="AD454" s="130">
        <v>1.49584790851534E-3</v>
      </c>
      <c r="AE454" s="131">
        <v>6.1405996551743003E-3</v>
      </c>
      <c r="AF454" s="131">
        <v>4.1155675008513999E-3</v>
      </c>
      <c r="AG454" s="131">
        <v>5.4563545400824103E-3</v>
      </c>
      <c r="AH454" s="131">
        <v>5.419764150205E-3</v>
      </c>
      <c r="AI454" s="131">
        <v>5.0777533087041603E-3</v>
      </c>
      <c r="AJ454" s="131">
        <v>4.9257852541806299E-3</v>
      </c>
      <c r="AK454" s="131">
        <v>4.8527459103115201E-3</v>
      </c>
      <c r="AL454" s="131">
        <v>7.80542562740598E-3</v>
      </c>
      <c r="AM454" s="131">
        <v>9.6407565153729894E-3</v>
      </c>
      <c r="AN454" s="131">
        <v>1.07927223612466E-2</v>
      </c>
      <c r="AO454" s="131">
        <v>1.12107455472478E-2</v>
      </c>
      <c r="AP454" s="131">
        <v>9.8917924624728204E-3</v>
      </c>
      <c r="AQ454" s="132">
        <v>1.06003764902585E-2</v>
      </c>
    </row>
    <row r="455" spans="1:43">
      <c r="A455" s="125" t="s">
        <v>111</v>
      </c>
      <c r="B455" s="130">
        <v>1.1870213024463299E-4</v>
      </c>
      <c r="C455" s="131">
        <v>9.5367922607113103E-4</v>
      </c>
      <c r="D455" s="131">
        <v>3.3018865601631498E-4</v>
      </c>
      <c r="E455" s="131">
        <v>3.8580521553898599E-4</v>
      </c>
      <c r="F455" s="131">
        <v>1.7815494743693E-3</v>
      </c>
      <c r="G455" s="131">
        <v>2.6624895914874699E-4</v>
      </c>
      <c r="H455" s="131">
        <v>3.2975531931960802E-4</v>
      </c>
      <c r="I455" s="131">
        <v>1.47382824051165E-4</v>
      </c>
      <c r="J455" s="131">
        <v>3.2734551642084499E-4</v>
      </c>
      <c r="K455" s="131">
        <v>1.054585460356E-4</v>
      </c>
      <c r="L455" s="131">
        <v>1.4390126828839199E-3</v>
      </c>
      <c r="M455" s="131">
        <v>3.10918286831164E-4</v>
      </c>
      <c r="N455" s="131">
        <v>2.6182753554394801E-4</v>
      </c>
      <c r="O455" s="132">
        <v>1.68506815511488E-4</v>
      </c>
      <c r="P455" s="130">
        <v>9.984918072595949E-4</v>
      </c>
      <c r="Q455" s="131">
        <v>7.4182894811315797E-3</v>
      </c>
      <c r="R455" s="131">
        <v>2.1214534634087698E-3</v>
      </c>
      <c r="S455" s="131">
        <v>2.5785531748935102E-3</v>
      </c>
      <c r="T455" s="131">
        <v>5.9280770640888197E-3</v>
      </c>
      <c r="U455" s="131">
        <v>2.3311476903353002E-3</v>
      </c>
      <c r="V455" s="131">
        <v>1.7877555247160801E-3</v>
      </c>
      <c r="W455" s="131">
        <v>1.4710570506491099E-3</v>
      </c>
      <c r="X455" s="131">
        <v>4.3218600914627101E-3</v>
      </c>
      <c r="Y455" s="131">
        <v>1.83642489074345E-3</v>
      </c>
      <c r="Z455" s="131">
        <v>1.8744046164304001E-2</v>
      </c>
      <c r="AA455" s="131">
        <v>2.4244425443898199E-3</v>
      </c>
      <c r="AB455" s="131">
        <v>1.8488783650576701E-3</v>
      </c>
      <c r="AC455" s="132">
        <v>2.2610858419565799E-3</v>
      </c>
      <c r="AD455" s="130">
        <v>2.4979845915794802E-2</v>
      </c>
      <c r="AE455" s="131">
        <v>4.3018097834411802E-2</v>
      </c>
      <c r="AF455" s="131">
        <v>3.6623806403481299E-2</v>
      </c>
      <c r="AG455" s="131">
        <v>3.59054382966413E-2</v>
      </c>
      <c r="AH455" s="131">
        <v>3.58759011231937E-2</v>
      </c>
      <c r="AI455" s="131">
        <v>2.2324033755112799E-2</v>
      </c>
      <c r="AJ455" s="131">
        <v>3.3358119582757001E-2</v>
      </c>
      <c r="AK455" s="131">
        <v>3.68646504725193E-2</v>
      </c>
      <c r="AL455" s="131">
        <v>4.7911521882784698E-2</v>
      </c>
      <c r="AM455" s="131">
        <v>3.1749142817420702E-2</v>
      </c>
      <c r="AN455" s="131">
        <v>0.116880737734688</v>
      </c>
      <c r="AO455" s="131">
        <v>3.6643964767840299E-2</v>
      </c>
      <c r="AP455" s="131">
        <v>2.2538224160982601E-2</v>
      </c>
      <c r="AQ455" s="132">
        <v>3.4112923591859398E-2</v>
      </c>
    </row>
    <row r="456" spans="1:43">
      <c r="A456" s="125" t="s">
        <v>112</v>
      </c>
      <c r="B456" s="130">
        <v>2.1537477050797601E-5</v>
      </c>
      <c r="C456" s="131">
        <v>5.6892703133303497E-5</v>
      </c>
      <c r="D456" s="131">
        <v>2.4169314793292699E-5</v>
      </c>
      <c r="E456" s="131">
        <v>3.4560572366433303E-5</v>
      </c>
      <c r="F456" s="131">
        <v>3.9224035198545002E-5</v>
      </c>
      <c r="G456" s="131">
        <v>2.0274744143113099E-5</v>
      </c>
      <c r="H456" s="131">
        <v>3.1946767927440897E-5</v>
      </c>
      <c r="I456" s="131">
        <v>4.4980502991075101E-5</v>
      </c>
      <c r="J456" s="131">
        <v>5.4525635153865799E-5</v>
      </c>
      <c r="K456" s="131">
        <v>5.93441702378875E-5</v>
      </c>
      <c r="L456" s="131">
        <v>7.9813347532814202E-5</v>
      </c>
      <c r="M456" s="131">
        <v>7.6815215610271195E-4</v>
      </c>
      <c r="N456" s="131">
        <v>5.45572887978446E-5</v>
      </c>
      <c r="O456" s="132">
        <v>2.80926457224072E-5</v>
      </c>
      <c r="P456" s="130">
        <v>1.47766345190609E-3</v>
      </c>
      <c r="Q456" s="131">
        <v>1.24825762666435E-3</v>
      </c>
      <c r="R456" s="131">
        <v>9.2200226943147995E-4</v>
      </c>
      <c r="S456" s="131">
        <v>1.0277807269220699E-3</v>
      </c>
      <c r="T456" s="131">
        <v>8.20553588857191E-4</v>
      </c>
      <c r="U456" s="131">
        <v>7.0176409399994402E-4</v>
      </c>
      <c r="V456" s="131">
        <v>8.3694465152300097E-4</v>
      </c>
      <c r="W456" s="131">
        <v>1.1925081248067E-3</v>
      </c>
      <c r="X456" s="131">
        <v>1.7300909984090201E-3</v>
      </c>
      <c r="Y456" s="131">
        <v>9.9665976431591004E-4</v>
      </c>
      <c r="Z456" s="131">
        <v>2.05439664245459E-3</v>
      </c>
      <c r="AA456" s="131">
        <v>3.20371000817848E-2</v>
      </c>
      <c r="AB456" s="131">
        <v>1.56529930971774E-3</v>
      </c>
      <c r="AC456" s="132">
        <v>8.2600175673280005E-4</v>
      </c>
      <c r="AD456" s="130">
        <v>1.9857384688945601E-2</v>
      </c>
      <c r="AE456" s="131">
        <v>3.00586700231112E-2</v>
      </c>
      <c r="AF456" s="131">
        <v>1.4992372630327599E-2</v>
      </c>
      <c r="AG456" s="131">
        <v>2.1436878897644399E-2</v>
      </c>
      <c r="AH456" s="131">
        <v>1.9969421909136399E-2</v>
      </c>
      <c r="AI456" s="131">
        <v>1.6319187200254801E-2</v>
      </c>
      <c r="AJ456" s="131">
        <v>2.4653516380002499E-2</v>
      </c>
      <c r="AK456" s="131">
        <v>1.9592157677172501E-2</v>
      </c>
      <c r="AL456" s="131">
        <v>3.9446199885122303E-2</v>
      </c>
      <c r="AM456" s="131">
        <v>2.4581413777378099E-2</v>
      </c>
      <c r="AN456" s="131">
        <v>3.5880359204087303E-2</v>
      </c>
      <c r="AO456" s="131">
        <v>0.17738427684461699</v>
      </c>
      <c r="AP456" s="131">
        <v>4.6940115308606201E-2</v>
      </c>
      <c r="AQ456" s="132">
        <v>2.4067200328806E-2</v>
      </c>
    </row>
    <row r="457" spans="1:43">
      <c r="A457" s="125" t="s">
        <v>113</v>
      </c>
      <c r="B457" s="130">
        <v>1.0372509257341301E-4</v>
      </c>
      <c r="C457" s="131">
        <v>1.4431672482612999E-3</v>
      </c>
      <c r="D457" s="131">
        <v>1.27299716908953E-3</v>
      </c>
      <c r="E457" s="131">
        <v>1.3210894961910699E-3</v>
      </c>
      <c r="F457" s="131">
        <v>1.66467129684615E-3</v>
      </c>
      <c r="G457" s="131">
        <v>1.1568625533859901E-3</v>
      </c>
      <c r="H457" s="131">
        <v>1.40416442158535E-3</v>
      </c>
      <c r="I457" s="131">
        <v>1.35397522299363E-3</v>
      </c>
      <c r="J457" s="131">
        <v>1.1546969232651401E-3</v>
      </c>
      <c r="K457" s="131">
        <v>6.9884374061119703E-4</v>
      </c>
      <c r="L457" s="131">
        <v>1.24684297771546E-3</v>
      </c>
      <c r="M457" s="131">
        <v>2.1115054912605601E-3</v>
      </c>
      <c r="N457" s="131">
        <v>2.0196046603455199E-3</v>
      </c>
      <c r="O457" s="132">
        <v>1.1087691668438099E-3</v>
      </c>
      <c r="P457" s="130">
        <v>2.1675376846147401E-3</v>
      </c>
      <c r="Q457" s="131">
        <v>4.7115714844166703E-3</v>
      </c>
      <c r="R457" s="131">
        <v>5.9777817218748201E-3</v>
      </c>
      <c r="S457" s="131">
        <v>7.9144888336215007E-3</v>
      </c>
      <c r="T457" s="131">
        <v>7.9085612845644308E-3</v>
      </c>
      <c r="U457" s="131">
        <v>8.45054211662386E-3</v>
      </c>
      <c r="V457" s="131">
        <v>5.0067799678009898E-3</v>
      </c>
      <c r="W457" s="131">
        <v>6.0579583614355902E-3</v>
      </c>
      <c r="X457" s="131">
        <v>1.0487367241343699E-2</v>
      </c>
      <c r="Y457" s="131">
        <v>5.3428863432755198E-3</v>
      </c>
      <c r="Z457" s="131">
        <v>8.00895330184157E-3</v>
      </c>
      <c r="AA457" s="131">
        <v>1.021438688786E-2</v>
      </c>
      <c r="AB457" s="131">
        <v>1.1428727427502399E-2</v>
      </c>
      <c r="AC457" s="132">
        <v>5.4083073498915699E-3</v>
      </c>
      <c r="AD457" s="130">
        <v>1.8476003933513601E-2</v>
      </c>
      <c r="AE457" s="131">
        <v>3.9450151903750202E-2</v>
      </c>
      <c r="AF457" s="131">
        <v>3.7007465609781597E-2</v>
      </c>
      <c r="AG457" s="131">
        <v>4.6297390951285697E-2</v>
      </c>
      <c r="AH457" s="131">
        <v>3.7660966832314402E-2</v>
      </c>
      <c r="AI457" s="131">
        <v>5.1704198601867701E-2</v>
      </c>
      <c r="AJ457" s="131">
        <v>4.1326731442520498E-2</v>
      </c>
      <c r="AK457" s="131">
        <v>6.02687747668662E-2</v>
      </c>
      <c r="AL457" s="131">
        <v>9.3518708939110406E-2</v>
      </c>
      <c r="AM457" s="131">
        <v>6.16936290292842E-2</v>
      </c>
      <c r="AN457" s="131">
        <v>7.9869177522338006E-2</v>
      </c>
      <c r="AO457" s="131">
        <v>0.118859478533273</v>
      </c>
      <c r="AP457" s="131">
        <v>0.10672595105338301</v>
      </c>
      <c r="AQ457" s="132">
        <v>8.6336701633922694E-2</v>
      </c>
    </row>
    <row r="458" spans="1:43">
      <c r="A458" s="125" t="s">
        <v>114</v>
      </c>
      <c r="B458" s="136">
        <v>1.5567674568518999E-5</v>
      </c>
      <c r="C458" s="137">
        <v>1.44759315750089E-4</v>
      </c>
      <c r="D458" s="137">
        <v>1.6252737591563999E-4</v>
      </c>
      <c r="E458" s="137">
        <v>5.1105598093275598E-4</v>
      </c>
      <c r="F458" s="137">
        <v>2.03814087062219E-4</v>
      </c>
      <c r="G458" s="137">
        <v>1.25374237076203E-4</v>
      </c>
      <c r="H458" s="137">
        <v>1.2307729637126301E-4</v>
      </c>
      <c r="I458" s="137">
        <v>1.0831747791962E-4</v>
      </c>
      <c r="J458" s="137">
        <v>1.19740120875143E-4</v>
      </c>
      <c r="K458" s="137">
        <v>1.9241949495160801E-4</v>
      </c>
      <c r="L458" s="137">
        <v>1.7701442966195201E-4</v>
      </c>
      <c r="M458" s="137">
        <v>2.0497844128630801E-4</v>
      </c>
      <c r="N458" s="137">
        <v>6.0731293072683896E-4</v>
      </c>
      <c r="O458" s="138">
        <v>1.1053178684940601E-3</v>
      </c>
      <c r="P458" s="133">
        <v>1.01776361046937E-3</v>
      </c>
      <c r="Q458" s="134">
        <v>3.02097407957049E-3</v>
      </c>
      <c r="R458" s="134">
        <v>2.1732010512637199E-3</v>
      </c>
      <c r="S458" s="134">
        <v>4.5567760777679798E-3</v>
      </c>
      <c r="T458" s="134">
        <v>3.5729591096936601E-3</v>
      </c>
      <c r="U458" s="134">
        <v>2.49338048113339E-3</v>
      </c>
      <c r="V458" s="134">
        <v>2.19860091094677E-3</v>
      </c>
      <c r="W458" s="134">
        <v>1.44531059271583E-3</v>
      </c>
      <c r="X458" s="134">
        <v>3.9932429826450896E-3</v>
      </c>
      <c r="Y458" s="134">
        <v>2.78198042831126E-3</v>
      </c>
      <c r="Z458" s="134">
        <v>3.5488690639358701E-3</v>
      </c>
      <c r="AA458" s="134">
        <v>1.91511259883845E-3</v>
      </c>
      <c r="AB458" s="134">
        <v>4.0096817880351399E-3</v>
      </c>
      <c r="AC458" s="135">
        <v>5.9581111516494104E-3</v>
      </c>
      <c r="AD458" s="136">
        <v>6.1887127437450697E-3</v>
      </c>
      <c r="AE458" s="137">
        <v>1.0901239268523599E-2</v>
      </c>
      <c r="AF458" s="137">
        <v>8.3808974433383903E-3</v>
      </c>
      <c r="AG458" s="137">
        <v>1.14168139785078E-2</v>
      </c>
      <c r="AH458" s="137">
        <v>1.0405578002440999E-2</v>
      </c>
      <c r="AI458" s="137">
        <v>7.9150282921776997E-3</v>
      </c>
      <c r="AJ458" s="137">
        <v>1.05798248069037E-2</v>
      </c>
      <c r="AK458" s="137">
        <v>9.2396943352422798E-3</v>
      </c>
      <c r="AL458" s="137">
        <v>1.54497213227783E-2</v>
      </c>
      <c r="AM458" s="137">
        <v>1.9721652861752498E-2</v>
      </c>
      <c r="AN458" s="137">
        <v>2.3454360435048699E-2</v>
      </c>
      <c r="AO458" s="137">
        <v>1.68433047043683E-2</v>
      </c>
      <c r="AP458" s="137">
        <v>2.3664762739997899E-2</v>
      </c>
      <c r="AQ458" s="138">
        <v>4.8621978101088599E-2</v>
      </c>
    </row>
    <row r="459" spans="1:43">
      <c r="A459" s="38">
        <v>2000</v>
      </c>
      <c r="B459" s="39" t="s">
        <v>119</v>
      </c>
      <c r="C459" s="39" t="s">
        <v>120</v>
      </c>
      <c r="D459" s="39" t="s">
        <v>121</v>
      </c>
      <c r="E459" s="39" t="s">
        <v>122</v>
      </c>
      <c r="F459" s="39" t="s">
        <v>123</v>
      </c>
      <c r="G459" s="39" t="s">
        <v>124</v>
      </c>
      <c r="H459" s="39" t="s">
        <v>125</v>
      </c>
      <c r="I459" s="39" t="s">
        <v>126</v>
      </c>
      <c r="J459" s="39" t="s">
        <v>127</v>
      </c>
      <c r="K459" s="39" t="s">
        <v>128</v>
      </c>
      <c r="L459" s="39" t="s">
        <v>129</v>
      </c>
      <c r="M459" s="39" t="s">
        <v>130</v>
      </c>
      <c r="N459" s="39" t="s">
        <v>131</v>
      </c>
      <c r="O459" s="39" t="s">
        <v>132</v>
      </c>
      <c r="P459" s="124" t="s">
        <v>133</v>
      </c>
      <c r="Q459" s="124" t="s">
        <v>134</v>
      </c>
      <c r="R459" s="124" t="s">
        <v>135</v>
      </c>
      <c r="S459" s="124" t="s">
        <v>136</v>
      </c>
      <c r="T459" s="124" t="s">
        <v>137</v>
      </c>
      <c r="U459" s="124" t="s">
        <v>138</v>
      </c>
      <c r="V459" s="124" t="s">
        <v>139</v>
      </c>
      <c r="W459" s="124" t="s">
        <v>140</v>
      </c>
      <c r="X459" s="124" t="s">
        <v>141</v>
      </c>
      <c r="Y459" s="124" t="s">
        <v>142</v>
      </c>
      <c r="Z459" s="124" t="s">
        <v>143</v>
      </c>
      <c r="AA459" s="124" t="s">
        <v>144</v>
      </c>
      <c r="AB459" s="124" t="s">
        <v>145</v>
      </c>
      <c r="AC459" s="124" t="s">
        <v>146</v>
      </c>
      <c r="AD459" s="125" t="s">
        <v>101</v>
      </c>
      <c r="AE459" s="125" t="s">
        <v>102</v>
      </c>
      <c r="AF459" s="125" t="s">
        <v>103</v>
      </c>
      <c r="AG459" s="125" t="s">
        <v>104</v>
      </c>
      <c r="AH459" s="125" t="s">
        <v>105</v>
      </c>
      <c r="AI459" s="125" t="s">
        <v>106</v>
      </c>
      <c r="AJ459" s="125" t="s">
        <v>107</v>
      </c>
      <c r="AK459" s="125" t="s">
        <v>108</v>
      </c>
      <c r="AL459" s="125" t="s">
        <v>109</v>
      </c>
      <c r="AM459" s="125" t="s">
        <v>110</v>
      </c>
      <c r="AN459" s="125" t="s">
        <v>111</v>
      </c>
      <c r="AO459" s="125" t="s">
        <v>112</v>
      </c>
      <c r="AP459" s="125" t="s">
        <v>113</v>
      </c>
      <c r="AQ459" s="125" t="s">
        <v>114</v>
      </c>
    </row>
    <row r="460" spans="1:43">
      <c r="A460" s="39" t="s">
        <v>119</v>
      </c>
      <c r="B460" s="126">
        <v>1.6025413057950199E-2</v>
      </c>
      <c r="C460" s="127">
        <v>2.8465179582172201E-5</v>
      </c>
      <c r="D460" s="127">
        <v>6.9476076900753095E-2</v>
      </c>
      <c r="E460" s="127">
        <v>3.6324829329303102E-4</v>
      </c>
      <c r="F460" s="127">
        <v>0</v>
      </c>
      <c r="G460" s="127">
        <v>1.8822094120870899E-4</v>
      </c>
      <c r="H460" s="127">
        <v>3.6589378257232202E-5</v>
      </c>
      <c r="I460" s="127">
        <v>0</v>
      </c>
      <c r="J460" s="127">
        <v>4.8509327932724201E-11</v>
      </c>
      <c r="K460" s="127">
        <v>0</v>
      </c>
      <c r="L460" s="127">
        <v>0</v>
      </c>
      <c r="M460" s="127">
        <v>0</v>
      </c>
      <c r="N460" s="127">
        <v>0</v>
      </c>
      <c r="O460" s="128">
        <v>3.7963394468171502E-5</v>
      </c>
      <c r="P460" s="126">
        <v>1.8862255548040299E-4</v>
      </c>
      <c r="Q460" s="127">
        <v>9.827771896108739E-7</v>
      </c>
      <c r="R460" s="127">
        <v>6.2376251340031698E-4</v>
      </c>
      <c r="S460" s="127">
        <v>3.6618261607809797E-5</v>
      </c>
      <c r="T460" s="127">
        <v>9.6313241357473397E-7</v>
      </c>
      <c r="U460" s="127">
        <v>2.3693054895750801E-7</v>
      </c>
      <c r="V460" s="127">
        <v>1.96000110838751E-6</v>
      </c>
      <c r="W460" s="127">
        <v>7.41221067419224E-7</v>
      </c>
      <c r="X460" s="127">
        <v>2.5075051686500701E-6</v>
      </c>
      <c r="Y460" s="127">
        <v>3.5646772763441301E-5</v>
      </c>
      <c r="Z460" s="127">
        <v>4.4420633319516398E-7</v>
      </c>
      <c r="AA460" s="127">
        <v>2.1191386652202301E-7</v>
      </c>
      <c r="AB460" s="127">
        <v>8.0754478617699403E-7</v>
      </c>
      <c r="AC460" s="128">
        <v>3.7310300017558899E-6</v>
      </c>
      <c r="AD460" s="129">
        <v>2.32797529725802E-5</v>
      </c>
      <c r="AE460" s="127">
        <v>4.4032065345328402E-7</v>
      </c>
      <c r="AF460" s="127">
        <v>3.2470258898256497E-5</v>
      </c>
      <c r="AG460" s="127">
        <v>1.55502885565374E-5</v>
      </c>
      <c r="AH460" s="127">
        <v>7.0429519135467302E-7</v>
      </c>
      <c r="AI460" s="127">
        <v>1.3202030869820401E-7</v>
      </c>
      <c r="AJ460" s="127">
        <v>2.0355868612927102E-6</v>
      </c>
      <c r="AK460" s="127">
        <v>6.46652264160495E-7</v>
      </c>
      <c r="AL460" s="127">
        <v>3.7907234213653598E-7</v>
      </c>
      <c r="AM460" s="127">
        <v>4.19656518253462E-6</v>
      </c>
      <c r="AN460" s="127">
        <v>2.5042598496802302E-7</v>
      </c>
      <c r="AO460" s="127">
        <v>1.6302130937113601E-7</v>
      </c>
      <c r="AP460" s="127">
        <v>1.50765946747198E-7</v>
      </c>
      <c r="AQ460" s="128">
        <v>5.8563473123018305E-7</v>
      </c>
    </row>
    <row r="461" spans="1:43">
      <c r="A461" s="39" t="s">
        <v>120</v>
      </c>
      <c r="B461" s="130">
        <v>1.8631705370658399E-5</v>
      </c>
      <c r="C461" s="131">
        <v>8.7265924303668196E-2</v>
      </c>
      <c r="D461" s="131">
        <v>0</v>
      </c>
      <c r="E461" s="131">
        <v>9.6184501313738302E-4</v>
      </c>
      <c r="F461" s="131">
        <v>4.3053934171814803E-5</v>
      </c>
      <c r="G461" s="131">
        <v>2.0655524459287501E-4</v>
      </c>
      <c r="H461" s="131">
        <v>1.0029565367285901E-4</v>
      </c>
      <c r="I461" s="131">
        <v>0</v>
      </c>
      <c r="J461" s="131">
        <v>2.8647144722768598E-4</v>
      </c>
      <c r="K461" s="131">
        <v>0</v>
      </c>
      <c r="L461" s="131">
        <v>7.3322208501310697E-4</v>
      </c>
      <c r="M461" s="131">
        <v>2.03936465323997E-3</v>
      </c>
      <c r="N461" s="131">
        <v>2.57132029590075E-4</v>
      </c>
      <c r="O461" s="132">
        <v>2.2902682067356202E-3</v>
      </c>
      <c r="P461" s="130">
        <v>5.7191287504718697E-5</v>
      </c>
      <c r="Q461" s="131">
        <v>4.3699307552866101E-4</v>
      </c>
      <c r="R461" s="131">
        <v>5.2626176435540901E-5</v>
      </c>
      <c r="S461" s="131">
        <v>1.4267847905893901E-4</v>
      </c>
      <c r="T461" s="131">
        <v>2.5211124139521898E-4</v>
      </c>
      <c r="U461" s="131">
        <v>9.1086552654447205E-5</v>
      </c>
      <c r="V461" s="131">
        <v>5.3725526455021E-5</v>
      </c>
      <c r="W461" s="131">
        <v>4.34932416870778E-5</v>
      </c>
      <c r="X461" s="131">
        <v>6.4981722190769094E-5</v>
      </c>
      <c r="Y461" s="131">
        <v>1.9312204458013899E-6</v>
      </c>
      <c r="Z461" s="131">
        <v>1.2525428478544701E-4</v>
      </c>
      <c r="AA461" s="131">
        <v>2.18565968885373E-5</v>
      </c>
      <c r="AB461" s="131">
        <v>1.11277341526076E-5</v>
      </c>
      <c r="AC461" s="132">
        <v>8.3460068393651301E-5</v>
      </c>
      <c r="AD461" s="130">
        <v>4.6502203174417999E-7</v>
      </c>
      <c r="AE461" s="131">
        <v>6.07616148454183E-6</v>
      </c>
      <c r="AF461" s="131">
        <v>7.8210289704075904E-7</v>
      </c>
      <c r="AG461" s="131">
        <v>8.3433409894003105E-7</v>
      </c>
      <c r="AH461" s="131">
        <v>9.5404116949832092E-6</v>
      </c>
      <c r="AI461" s="131">
        <v>5.7834934139954701E-7</v>
      </c>
      <c r="AJ461" s="131">
        <v>1.8449987264991899E-6</v>
      </c>
      <c r="AK461" s="131">
        <v>3.5614907293597699E-6</v>
      </c>
      <c r="AL461" s="131">
        <v>4.6665436885511298E-7</v>
      </c>
      <c r="AM461" s="131">
        <v>4.1175428943808498E-7</v>
      </c>
      <c r="AN461" s="131">
        <v>4.1632685932368402E-7</v>
      </c>
      <c r="AO461" s="131">
        <v>2.4987122000367801E-7</v>
      </c>
      <c r="AP461" s="131">
        <v>2.4891866664734103E-7</v>
      </c>
      <c r="AQ461" s="132">
        <v>4.3402585320934199E-7</v>
      </c>
    </row>
    <row r="462" spans="1:43">
      <c r="A462" s="39" t="s">
        <v>121</v>
      </c>
      <c r="B462" s="130">
        <v>1.3316596029096E-2</v>
      </c>
      <c r="C462" s="131">
        <v>8.2234212214180198E-4</v>
      </c>
      <c r="D462" s="131">
        <v>0</v>
      </c>
      <c r="E462" s="131">
        <v>1.26947598329512E-3</v>
      </c>
      <c r="F462" s="131">
        <v>5.0446434320832199E-5</v>
      </c>
      <c r="G462" s="131">
        <v>7.5218615010715301E-4</v>
      </c>
      <c r="H462" s="131">
        <v>1.15493592242731E-3</v>
      </c>
      <c r="I462" s="131">
        <v>3.1268603242641402E-6</v>
      </c>
      <c r="J462" s="131">
        <v>5.8065135957309901E-4</v>
      </c>
      <c r="K462" s="131">
        <v>0</v>
      </c>
      <c r="L462" s="131">
        <v>3.4988878979976402E-4</v>
      </c>
      <c r="M462" s="131">
        <v>7.8608168253721902E-4</v>
      </c>
      <c r="N462" s="131">
        <v>5.3338040485621601E-4</v>
      </c>
      <c r="O462" s="132">
        <v>8.0144010187524603E-4</v>
      </c>
      <c r="P462" s="130">
        <v>4.2492263800811998E-5</v>
      </c>
      <c r="Q462" s="131">
        <v>5.3723155109742801E-6</v>
      </c>
      <c r="R462" s="131">
        <v>7.0163605178353298E-5</v>
      </c>
      <c r="S462" s="131">
        <v>4.2282882642855302E-6</v>
      </c>
      <c r="T462" s="131">
        <v>4.3298955678200299E-6</v>
      </c>
      <c r="U462" s="131">
        <v>4.6054582839592798E-6</v>
      </c>
      <c r="V462" s="131">
        <v>5.9245264181584203E-6</v>
      </c>
      <c r="W462" s="131">
        <v>2.4367058150566698E-6</v>
      </c>
      <c r="X462" s="131">
        <v>6.2068888845532698E-6</v>
      </c>
      <c r="Y462" s="131">
        <v>9.6837831906338706E-5</v>
      </c>
      <c r="Z462" s="131">
        <v>4.7998520962438602E-6</v>
      </c>
      <c r="AA462" s="131">
        <v>4.9075152673478498E-6</v>
      </c>
      <c r="AB462" s="131">
        <v>1.6704983315194299E-6</v>
      </c>
      <c r="AC462" s="132">
        <v>4.1152413787502899E-6</v>
      </c>
      <c r="AD462" s="130">
        <v>1.85351759136267E-6</v>
      </c>
      <c r="AE462" s="131">
        <v>4.2312149563120802E-7</v>
      </c>
      <c r="AF462" s="131">
        <v>3.4425315823619902E-6</v>
      </c>
      <c r="AG462" s="131">
        <v>3.8912922959616E-7</v>
      </c>
      <c r="AH462" s="131">
        <v>1.4554126679066399E-7</v>
      </c>
      <c r="AI462" s="131">
        <v>7.2406952265603502E-7</v>
      </c>
      <c r="AJ462" s="131">
        <v>6.4661997314439298E-7</v>
      </c>
      <c r="AK462" s="131">
        <v>1.2012441935107401E-6</v>
      </c>
      <c r="AL462" s="131">
        <v>5.8863913423626305E-7</v>
      </c>
      <c r="AM462" s="131">
        <v>2.0592419672873301E-6</v>
      </c>
      <c r="AN462" s="131">
        <v>3.6670472806479502E-7</v>
      </c>
      <c r="AO462" s="131">
        <v>4.3714523996662702E-7</v>
      </c>
      <c r="AP462" s="131">
        <v>3.6237976775758197E-7</v>
      </c>
      <c r="AQ462" s="132">
        <v>3.5037437482408499E-7</v>
      </c>
    </row>
    <row r="463" spans="1:43">
      <c r="A463" s="39" t="s">
        <v>122</v>
      </c>
      <c r="B463" s="130">
        <v>2.2567105964954999E-4</v>
      </c>
      <c r="C463" s="131">
        <v>4.1221387776736503E-3</v>
      </c>
      <c r="D463" s="131">
        <v>0</v>
      </c>
      <c r="E463" s="131">
        <v>0.16691109161970899</v>
      </c>
      <c r="F463" s="131">
        <v>9.1716596724274296E-5</v>
      </c>
      <c r="G463" s="131">
        <v>1.56618319069535E-3</v>
      </c>
      <c r="H463" s="131">
        <v>3.8932380707676101E-2</v>
      </c>
      <c r="I463" s="131">
        <v>1.25485051129513E-3</v>
      </c>
      <c r="J463" s="131">
        <v>1.16112614797358E-3</v>
      </c>
      <c r="K463" s="131">
        <v>0</v>
      </c>
      <c r="L463" s="131">
        <v>8.1576933175277601E-4</v>
      </c>
      <c r="M463" s="131">
        <v>3.5451082517212101E-2</v>
      </c>
      <c r="N463" s="131">
        <v>6.62455996505477E-3</v>
      </c>
      <c r="O463" s="132">
        <v>2.1240687550295001E-3</v>
      </c>
      <c r="P463" s="130">
        <v>9.0258562643852399E-6</v>
      </c>
      <c r="Q463" s="131">
        <v>4.5245458062816903E-5</v>
      </c>
      <c r="R463" s="131">
        <v>1.2466572054653499E-4</v>
      </c>
      <c r="S463" s="131">
        <v>2.1345426208169999E-3</v>
      </c>
      <c r="T463" s="131">
        <v>1.08428438765718E-4</v>
      </c>
      <c r="U463" s="131">
        <v>9.14747696384775E-5</v>
      </c>
      <c r="V463" s="131">
        <v>7.9691733744924797E-4</v>
      </c>
      <c r="W463" s="131">
        <v>1.3807188134896199E-4</v>
      </c>
      <c r="X463" s="131">
        <v>4.2655980916567899E-5</v>
      </c>
      <c r="Y463" s="131">
        <v>1.30804666446114E-4</v>
      </c>
      <c r="Z463" s="131">
        <v>3.20267896986974E-5</v>
      </c>
      <c r="AA463" s="131">
        <v>1.6242160418524401E-4</v>
      </c>
      <c r="AB463" s="131">
        <v>4.0134476338526002E-5</v>
      </c>
      <c r="AC463" s="132">
        <v>4.3650195830947199E-5</v>
      </c>
      <c r="AD463" s="130">
        <v>4.3396078001663397E-6</v>
      </c>
      <c r="AE463" s="131">
        <v>1.9535545024713799E-6</v>
      </c>
      <c r="AF463" s="131">
        <v>1.19191217530455E-5</v>
      </c>
      <c r="AG463" s="131">
        <v>1.11963391686851E-4</v>
      </c>
      <c r="AH463" s="131">
        <v>6.8524332730719001E-6</v>
      </c>
      <c r="AI463" s="131">
        <v>9.5425702758914198E-6</v>
      </c>
      <c r="AJ463" s="131">
        <v>5.3428053975554899E-5</v>
      </c>
      <c r="AK463" s="131">
        <v>1.23236842239548E-5</v>
      </c>
      <c r="AL463" s="131">
        <v>7.7169813542102394E-6</v>
      </c>
      <c r="AM463" s="131">
        <v>6.5747648995668302E-6</v>
      </c>
      <c r="AN463" s="131">
        <v>4.4588512250830399E-6</v>
      </c>
      <c r="AO463" s="131">
        <v>5.0044157803732696E-6</v>
      </c>
      <c r="AP463" s="131">
        <v>4.5325667946054304E-6</v>
      </c>
      <c r="AQ463" s="132">
        <v>6.4257471969629603E-6</v>
      </c>
    </row>
    <row r="464" spans="1:43">
      <c r="A464" s="39" t="s">
        <v>123</v>
      </c>
      <c r="B464" s="130">
        <v>7.0618212343875203E-4</v>
      </c>
      <c r="C464" s="131">
        <v>4.3154102280088397E-2</v>
      </c>
      <c r="D464" s="131">
        <v>0</v>
      </c>
      <c r="E464" s="131">
        <v>7.0211349597384598E-3</v>
      </c>
      <c r="F464" s="131">
        <v>2.4038225646363302E-3</v>
      </c>
      <c r="G464" s="131">
        <v>5.7549884615606103E-2</v>
      </c>
      <c r="H464" s="131">
        <v>2.3119620152924701E-2</v>
      </c>
      <c r="I464" s="131">
        <v>6.0389604915098097E-3</v>
      </c>
      <c r="J464" s="131">
        <v>1.7736432436340299E-3</v>
      </c>
      <c r="K464" s="131">
        <v>0</v>
      </c>
      <c r="L464" s="131">
        <v>4.6299481072265801E-3</v>
      </c>
      <c r="M464" s="131">
        <v>2.1201538821821499E-3</v>
      </c>
      <c r="N464" s="131">
        <v>1.6504184815596501E-3</v>
      </c>
      <c r="O464" s="132">
        <v>2.2005662400441401E-3</v>
      </c>
      <c r="P464" s="130">
        <v>3.5343079060459699E-4</v>
      </c>
      <c r="Q464" s="131">
        <v>6.6244030108732698E-4</v>
      </c>
      <c r="R464" s="131">
        <v>2.4646510839799302E-4</v>
      </c>
      <c r="S464" s="131">
        <v>2.98586678451435E-4</v>
      </c>
      <c r="T464" s="131">
        <v>1.4772476685757901E-3</v>
      </c>
      <c r="U464" s="131">
        <v>1.28855775386276E-3</v>
      </c>
      <c r="V464" s="131">
        <v>1.0070951064667501E-3</v>
      </c>
      <c r="W464" s="131">
        <v>1.00931396557489E-3</v>
      </c>
      <c r="X464" s="131">
        <v>1.2886876988177899E-4</v>
      </c>
      <c r="Y464" s="131">
        <v>7.2607405687484099E-5</v>
      </c>
      <c r="Z464" s="131">
        <v>4.9192991488858698E-4</v>
      </c>
      <c r="AA464" s="131">
        <v>2.7638947381807202E-5</v>
      </c>
      <c r="AB464" s="131">
        <v>4.7820579161297201E-5</v>
      </c>
      <c r="AC464" s="132">
        <v>1.21813376559297E-4</v>
      </c>
      <c r="AD464" s="130">
        <v>2.1119832132081901E-5</v>
      </c>
      <c r="AE464" s="131">
        <v>1.8299144297983602E-5</v>
      </c>
      <c r="AF464" s="131">
        <v>3.7280087399244399E-5</v>
      </c>
      <c r="AG464" s="131">
        <v>2.20095331733859E-5</v>
      </c>
      <c r="AH464" s="131">
        <v>7.6356441976553296E-5</v>
      </c>
      <c r="AI464" s="131">
        <v>9.3979392138704703E-5</v>
      </c>
      <c r="AJ464" s="131">
        <v>9.8375740503952298E-5</v>
      </c>
      <c r="AK464" s="131">
        <v>1.25914639195266E-4</v>
      </c>
      <c r="AL464" s="131">
        <v>1.46535653513238E-5</v>
      </c>
      <c r="AM464" s="131">
        <v>9.7753677782994196E-6</v>
      </c>
      <c r="AN464" s="131">
        <v>2.2172306829049199E-5</v>
      </c>
      <c r="AO464" s="131">
        <v>2.3832918473657301E-6</v>
      </c>
      <c r="AP464" s="131">
        <v>6.4124908868571196E-6</v>
      </c>
      <c r="AQ464" s="132">
        <v>1.28796875863866E-5</v>
      </c>
    </row>
    <row r="465" spans="1:43">
      <c r="A465" s="39" t="s">
        <v>124</v>
      </c>
      <c r="B465" s="130">
        <v>1.6908850852767499E-5</v>
      </c>
      <c r="C465" s="131">
        <v>6.6365177846683903E-6</v>
      </c>
      <c r="D465" s="131">
        <v>0</v>
      </c>
      <c r="E465" s="131">
        <v>4.0460079840583198E-4</v>
      </c>
      <c r="F465" s="131">
        <v>1.3819638362487799E-10</v>
      </c>
      <c r="G465" s="131">
        <v>1.43607926252596E-2</v>
      </c>
      <c r="H465" s="131">
        <v>4.24514258597148E-4</v>
      </c>
      <c r="I465" s="131">
        <v>0</v>
      </c>
      <c r="J465" s="131">
        <v>1.64768013590765E-12</v>
      </c>
      <c r="K465" s="131">
        <v>0</v>
      </c>
      <c r="L465" s="131">
        <v>0</v>
      </c>
      <c r="M465" s="131">
        <v>0</v>
      </c>
      <c r="N465" s="131">
        <v>0</v>
      </c>
      <c r="O465" s="132">
        <v>3.6202698428068997E-5</v>
      </c>
      <c r="P465" s="130">
        <v>1.98534676000972E-5</v>
      </c>
      <c r="Q465" s="131">
        <v>8.6684281159690499E-5</v>
      </c>
      <c r="R465" s="131">
        <v>1.00221001738344E-5</v>
      </c>
      <c r="S465" s="131">
        <v>1.34190685541638E-5</v>
      </c>
      <c r="T465" s="131">
        <v>7.3702678077233394E-5</v>
      </c>
      <c r="U465" s="131">
        <v>1.23965326664352E-3</v>
      </c>
      <c r="V465" s="131">
        <v>5.19905699991022E-5</v>
      </c>
      <c r="W465" s="131">
        <v>1.7770341481340501E-4</v>
      </c>
      <c r="X465" s="131">
        <v>7.5987862731600396E-5</v>
      </c>
      <c r="Y465" s="131">
        <v>1.4600224765741E-5</v>
      </c>
      <c r="Z465" s="131">
        <v>9.1815497814054506E-5</v>
      </c>
      <c r="AA465" s="131">
        <v>1.03444573095421E-5</v>
      </c>
      <c r="AB465" s="131">
        <v>2.7173759092862301E-5</v>
      </c>
      <c r="AC465" s="132">
        <v>4.1307398408337397E-5</v>
      </c>
      <c r="AD465" s="130">
        <v>1.64291251525028E-6</v>
      </c>
      <c r="AE465" s="131">
        <v>5.6165452792006299E-6</v>
      </c>
      <c r="AF465" s="131">
        <v>1.6112651588926001E-6</v>
      </c>
      <c r="AG465" s="131">
        <v>3.6028083779526798E-6</v>
      </c>
      <c r="AH465" s="131">
        <v>9.3372279283268292E-6</v>
      </c>
      <c r="AI465" s="131">
        <v>1.7243485924504001E-4</v>
      </c>
      <c r="AJ465" s="131">
        <v>1.16877703335349E-5</v>
      </c>
      <c r="AK465" s="131">
        <v>1.06705466001434E-5</v>
      </c>
      <c r="AL465" s="131">
        <v>1.60228090047666E-5</v>
      </c>
      <c r="AM465" s="131">
        <v>6.5055117639927502E-7</v>
      </c>
      <c r="AN465" s="131">
        <v>2.18529028198914E-5</v>
      </c>
      <c r="AO465" s="131">
        <v>1.77119379141972E-6</v>
      </c>
      <c r="AP465" s="131">
        <v>4.3636001812886203E-6</v>
      </c>
      <c r="AQ465" s="132">
        <v>6.9729007603839304E-6</v>
      </c>
    </row>
    <row r="466" spans="1:43">
      <c r="A466" s="39" t="s">
        <v>125</v>
      </c>
      <c r="B466" s="130">
        <v>4.5397305544762303E-6</v>
      </c>
      <c r="C466" s="131">
        <v>6.9421893579716296E-5</v>
      </c>
      <c r="D466" s="131">
        <v>0</v>
      </c>
      <c r="E466" s="131">
        <v>1.0989871751013399E-3</v>
      </c>
      <c r="F466" s="131">
        <v>2.5208628188836199E-4</v>
      </c>
      <c r="G466" s="131">
        <v>4.4948563269384698E-4</v>
      </c>
      <c r="H466" s="131">
        <v>8.6230297652088294E-3</v>
      </c>
      <c r="I466" s="131">
        <v>1.6621519886808001E-4</v>
      </c>
      <c r="J466" s="131">
        <v>1.9797956745866099E-4</v>
      </c>
      <c r="K466" s="131">
        <v>0</v>
      </c>
      <c r="L466" s="131">
        <v>2.0726327558772699E-4</v>
      </c>
      <c r="M466" s="131">
        <v>5.5024653473651798E-4</v>
      </c>
      <c r="N466" s="131">
        <v>2.8653177838146402E-4</v>
      </c>
      <c r="O466" s="132">
        <v>8.24696017401161E-4</v>
      </c>
      <c r="P466" s="130">
        <v>8.5003889763718496E-7</v>
      </c>
      <c r="Q466" s="131">
        <v>5.40831456703115E-6</v>
      </c>
      <c r="R466" s="131">
        <v>5.6215337027566799E-6</v>
      </c>
      <c r="S466" s="131">
        <v>1.0658494275966101E-5</v>
      </c>
      <c r="T466" s="131">
        <v>9.7483370528787694E-5</v>
      </c>
      <c r="U466" s="131">
        <v>1.14468372974562E-5</v>
      </c>
      <c r="V466" s="131">
        <v>2.64972172328255E-4</v>
      </c>
      <c r="W466" s="131">
        <v>1.9379135314953201E-5</v>
      </c>
      <c r="X466" s="131">
        <v>4.6100794113873999E-6</v>
      </c>
      <c r="Y466" s="131">
        <v>1.5988271739095801E-5</v>
      </c>
      <c r="Z466" s="131">
        <v>8.8743176149387798E-6</v>
      </c>
      <c r="AA466" s="131">
        <v>5.3309082366420898E-6</v>
      </c>
      <c r="AB466" s="131">
        <v>2.2033811611413398E-5</v>
      </c>
      <c r="AC466" s="132">
        <v>2.0746607331895699E-5</v>
      </c>
      <c r="AD466" s="130">
        <v>2.4919116625175399E-7</v>
      </c>
      <c r="AE466" s="131">
        <v>1.37987603362563E-7</v>
      </c>
      <c r="AF466" s="131">
        <v>1.2848107043971999E-7</v>
      </c>
      <c r="AG466" s="131">
        <v>4.9815155982189099E-7</v>
      </c>
      <c r="AH466" s="131">
        <v>3.2006844149861599E-7</v>
      </c>
      <c r="AI466" s="131">
        <v>5.0891245501231404E-7</v>
      </c>
      <c r="AJ466" s="131">
        <v>7.17734540723289E-6</v>
      </c>
      <c r="AK466" s="131">
        <v>9.8309998522118593E-7</v>
      </c>
      <c r="AL466" s="131">
        <v>3.8306645058447898E-7</v>
      </c>
      <c r="AM466" s="131">
        <v>4.0984560589526298E-7</v>
      </c>
      <c r="AN466" s="131">
        <v>3.1076908383200402E-7</v>
      </c>
      <c r="AO466" s="131">
        <v>3.5597984195864298E-7</v>
      </c>
      <c r="AP466" s="131">
        <v>2.3810454635558901E-7</v>
      </c>
      <c r="AQ466" s="132">
        <v>7.9006985419037201E-7</v>
      </c>
    </row>
    <row r="467" spans="1:43">
      <c r="A467" s="39" t="s">
        <v>126</v>
      </c>
      <c r="B467" s="130">
        <v>8.3639280286782895E-5</v>
      </c>
      <c r="C467" s="131">
        <v>3.36579057913813E-4</v>
      </c>
      <c r="D467" s="131">
        <v>4.1287440706462298E-4</v>
      </c>
      <c r="E467" s="131">
        <v>4.1034726791277099E-4</v>
      </c>
      <c r="F467" s="131">
        <v>9.5875750640462805E-5</v>
      </c>
      <c r="G467" s="131">
        <v>1.06164447860993E-4</v>
      </c>
      <c r="H467" s="131">
        <v>3.0556919083674799E-4</v>
      </c>
      <c r="I467" s="131">
        <v>2.59670635783052E-4</v>
      </c>
      <c r="J467" s="131">
        <v>1.04405794841238E-3</v>
      </c>
      <c r="K467" s="131">
        <v>0</v>
      </c>
      <c r="L467" s="131">
        <v>4.5783268450415299E-4</v>
      </c>
      <c r="M467" s="131">
        <v>1.2416545426825801E-3</v>
      </c>
      <c r="N467" s="131">
        <v>7.2458001936946399E-4</v>
      </c>
      <c r="O467" s="132">
        <v>8.0006110808740699E-4</v>
      </c>
      <c r="P467" s="130">
        <v>1.48942884387484E-6</v>
      </c>
      <c r="Q467" s="131">
        <v>4.0326009354159201E-6</v>
      </c>
      <c r="R467" s="131">
        <v>7.7224006347503606E-6</v>
      </c>
      <c r="S467" s="131">
        <v>4.45126104260211E-6</v>
      </c>
      <c r="T467" s="131">
        <v>1.0077842208460501E-5</v>
      </c>
      <c r="U467" s="131">
        <v>5.13869869534147E-6</v>
      </c>
      <c r="V467" s="131">
        <v>8.0259435930516001E-6</v>
      </c>
      <c r="W467" s="131">
        <v>2.1393491366564299E-5</v>
      </c>
      <c r="X467" s="131">
        <v>4.18325422064999E-6</v>
      </c>
      <c r="Y467" s="131">
        <v>6.0142881655918299E-7</v>
      </c>
      <c r="Z467" s="131">
        <v>3.2558401426309899E-6</v>
      </c>
      <c r="AA467" s="131">
        <v>3.9766250875364897E-6</v>
      </c>
      <c r="AB467" s="131">
        <v>1.7545141163558699E-6</v>
      </c>
      <c r="AC467" s="132">
        <v>1.9472423991762599E-6</v>
      </c>
      <c r="AD467" s="130">
        <v>3.5365195304740498E-7</v>
      </c>
      <c r="AE467" s="131">
        <v>2.0211470509621701E-7</v>
      </c>
      <c r="AF467" s="131">
        <v>3.1277633191112402E-7</v>
      </c>
      <c r="AG467" s="131">
        <v>2.4772641007281101E-7</v>
      </c>
      <c r="AH467" s="131">
        <v>4.4828628958451302E-7</v>
      </c>
      <c r="AI467" s="131">
        <v>2.9835637874799899E-7</v>
      </c>
      <c r="AJ467" s="131">
        <v>2.3346689503678399E-7</v>
      </c>
      <c r="AK467" s="131">
        <v>7.2499801426996003E-7</v>
      </c>
      <c r="AL467" s="131">
        <v>1.9049855668398699E-7</v>
      </c>
      <c r="AM467" s="131">
        <v>1.28988633195432E-7</v>
      </c>
      <c r="AN467" s="131">
        <v>9.0580357327311298E-8</v>
      </c>
      <c r="AO467" s="131">
        <v>1.35539865924982E-7</v>
      </c>
      <c r="AP467" s="131">
        <v>1.20275125981971E-7</v>
      </c>
      <c r="AQ467" s="132">
        <v>8.2105329352077498E-8</v>
      </c>
    </row>
    <row r="468" spans="1:43">
      <c r="A468" s="39" t="s">
        <v>127</v>
      </c>
      <c r="B468" s="130">
        <v>8.6778838257420606E-3</v>
      </c>
      <c r="C468" s="131">
        <v>9.3110468033073205E-4</v>
      </c>
      <c r="D468" s="131">
        <v>2.1739139971505999E-3</v>
      </c>
      <c r="E468" s="131">
        <v>2.6219861738509001E-2</v>
      </c>
      <c r="F468" s="131">
        <v>7.3797203379433803E-5</v>
      </c>
      <c r="G468" s="131">
        <v>8.9888164689113596E-3</v>
      </c>
      <c r="H468" s="131">
        <v>1.5732537921116899E-2</v>
      </c>
      <c r="I468" s="131">
        <v>1.0482248940245E-4</v>
      </c>
      <c r="J468" s="131">
        <v>1.3741256187187101E-3</v>
      </c>
      <c r="K468" s="131">
        <v>0</v>
      </c>
      <c r="L468" s="131">
        <v>7.6646845195356798E-3</v>
      </c>
      <c r="M468" s="131">
        <v>4.8106893495249298E-3</v>
      </c>
      <c r="N468" s="131">
        <v>1.0340290277089401E-3</v>
      </c>
      <c r="O468" s="132">
        <v>3.8295059770502198E-3</v>
      </c>
      <c r="P468" s="130">
        <v>3.2346641843690899E-5</v>
      </c>
      <c r="Q468" s="131">
        <v>4.79159389299709E-5</v>
      </c>
      <c r="R468" s="131">
        <v>8.7608366458031501E-5</v>
      </c>
      <c r="S468" s="131">
        <v>3.1766998674839298E-5</v>
      </c>
      <c r="T468" s="131">
        <v>3.6079272217159897E-5</v>
      </c>
      <c r="U468" s="131">
        <v>2.1933397572143201E-5</v>
      </c>
      <c r="V468" s="131">
        <v>6.8701505323655904E-5</v>
      </c>
      <c r="W468" s="131">
        <v>6.6599075335045294E-5</v>
      </c>
      <c r="X468" s="131">
        <v>2.83103786402017E-5</v>
      </c>
      <c r="Y468" s="131">
        <v>6.6278264565669805E-5</v>
      </c>
      <c r="Z468" s="131">
        <v>4.8559127053560402E-5</v>
      </c>
      <c r="AA468" s="131">
        <v>3.2544228375786603E-5</v>
      </c>
      <c r="AB468" s="131">
        <v>1.27388074718354E-5</v>
      </c>
      <c r="AC468" s="132">
        <v>1.0286084011717601E-5</v>
      </c>
      <c r="AD468" s="130">
        <v>8.45307979561906E-6</v>
      </c>
      <c r="AE468" s="131">
        <v>4.7911688671509902E-6</v>
      </c>
      <c r="AF468" s="131">
        <v>1.13785290527009E-5</v>
      </c>
      <c r="AG468" s="131">
        <v>6.3594285756744496E-6</v>
      </c>
      <c r="AH468" s="131">
        <v>6.0418095283288099E-6</v>
      </c>
      <c r="AI468" s="131">
        <v>3.6728962990074198E-6</v>
      </c>
      <c r="AJ468" s="131">
        <v>7.1287799710340699E-6</v>
      </c>
      <c r="AK468" s="131">
        <v>5.1758507041819297E-6</v>
      </c>
      <c r="AL468" s="131">
        <v>2.75929612111213E-6</v>
      </c>
      <c r="AM468" s="131">
        <v>3.7069103612052702E-6</v>
      </c>
      <c r="AN468" s="131">
        <v>2.8003469157288301E-6</v>
      </c>
      <c r="AO468" s="131">
        <v>1.38076860330191E-6</v>
      </c>
      <c r="AP468" s="131">
        <v>1.3719372134313199E-6</v>
      </c>
      <c r="AQ468" s="132">
        <v>1.8357914601554699E-6</v>
      </c>
    </row>
    <row r="469" spans="1:43">
      <c r="A469" s="39" t="s">
        <v>128</v>
      </c>
      <c r="B469" s="130">
        <v>0</v>
      </c>
      <c r="C469" s="131">
        <v>1.5721747590242499E-4</v>
      </c>
      <c r="D469" s="131">
        <v>0</v>
      </c>
      <c r="E469" s="131">
        <v>1.56692542963425E-4</v>
      </c>
      <c r="F469" s="131">
        <v>1.3495319116128799E-5</v>
      </c>
      <c r="G469" s="131">
        <v>3.8608879559767E-5</v>
      </c>
      <c r="H469" s="131">
        <v>7.0026963117758001E-5</v>
      </c>
      <c r="I469" s="131">
        <v>0</v>
      </c>
      <c r="J469" s="131">
        <v>2.3454981983794199E-4</v>
      </c>
      <c r="K469" s="131">
        <v>0</v>
      </c>
      <c r="L469" s="131">
        <v>5.3143814104425501E-4</v>
      </c>
      <c r="M469" s="131">
        <v>4.1017149500028298E-4</v>
      </c>
      <c r="N469" s="131">
        <v>1.97452247260687E-4</v>
      </c>
      <c r="O469" s="132">
        <v>2.7376051313481801E-4</v>
      </c>
      <c r="P469" s="130">
        <v>1.5366056172083201E-7</v>
      </c>
      <c r="Q469" s="131">
        <v>1.5580049907740601E-6</v>
      </c>
      <c r="R469" s="131">
        <v>1.7536431751116301E-6</v>
      </c>
      <c r="S469" s="131">
        <v>2.5160962447539701E-6</v>
      </c>
      <c r="T469" s="131">
        <v>1.2372970340699099E-6</v>
      </c>
      <c r="U469" s="131">
        <v>1.5597135466640801E-6</v>
      </c>
      <c r="V469" s="131">
        <v>1.6013375475204799E-6</v>
      </c>
      <c r="W469" s="131">
        <v>6.9093023432497002E-7</v>
      </c>
      <c r="X469" s="131">
        <v>2.02509751798251E-6</v>
      </c>
      <c r="Y469" s="131">
        <v>1.1160884710974901E-6</v>
      </c>
      <c r="Z469" s="131">
        <v>2.3243980168459298E-6</v>
      </c>
      <c r="AA469" s="131">
        <v>2.1453960862983799E-6</v>
      </c>
      <c r="AB469" s="131">
        <v>2.9444450977883701E-6</v>
      </c>
      <c r="AC469" s="132">
        <v>4.3573527759800301E-6</v>
      </c>
      <c r="AD469" s="130">
        <v>1.2118777421293499E-7</v>
      </c>
      <c r="AE469" s="131">
        <v>9.5771726616187807E-8</v>
      </c>
      <c r="AF469" s="131">
        <v>1.06422455378101E-7</v>
      </c>
      <c r="AG469" s="131">
        <v>1.9732653533532201E-7</v>
      </c>
      <c r="AH469" s="131">
        <v>1.35115717880034E-7</v>
      </c>
      <c r="AI469" s="131">
        <v>1.0100545158031001E-7</v>
      </c>
      <c r="AJ469" s="131">
        <v>7.6394452106853895E-8</v>
      </c>
      <c r="AK469" s="131">
        <v>1.05484826058622E-7</v>
      </c>
      <c r="AL469" s="131">
        <v>1.12369690579107E-7</v>
      </c>
      <c r="AM469" s="131">
        <v>1.1575161196976401E-7</v>
      </c>
      <c r="AN469" s="131">
        <v>2.0463135164557699E-7</v>
      </c>
      <c r="AO469" s="131">
        <v>2.1558484307597401E-7</v>
      </c>
      <c r="AP469" s="131">
        <v>1.407756079082E-7</v>
      </c>
      <c r="AQ469" s="132">
        <v>3.07382014001557E-7</v>
      </c>
    </row>
    <row r="470" spans="1:43">
      <c r="A470" s="39" t="s">
        <v>129</v>
      </c>
      <c r="B470" s="130">
        <v>8.3505433482255802E-6</v>
      </c>
      <c r="C470" s="131">
        <v>9.8989798349758307E-4</v>
      </c>
      <c r="D470" s="131">
        <v>0</v>
      </c>
      <c r="E470" s="131">
        <v>5.6196504828055997E-3</v>
      </c>
      <c r="F470" s="131">
        <v>1.47613254703167E-4</v>
      </c>
      <c r="G470" s="131">
        <v>3.4419927561002802E-4</v>
      </c>
      <c r="H470" s="131">
        <v>3.3056675390093601E-3</v>
      </c>
      <c r="I470" s="131">
        <v>0</v>
      </c>
      <c r="J470" s="131">
        <v>1.8772324892182301E-3</v>
      </c>
      <c r="K470" s="131">
        <v>0</v>
      </c>
      <c r="L470" s="131">
        <v>0.14048224798185599</v>
      </c>
      <c r="M470" s="131">
        <v>9.0938597117653907E-3</v>
      </c>
      <c r="N470" s="131">
        <v>1.6704301393190399E-3</v>
      </c>
      <c r="O470" s="132">
        <v>2.3914072907143501E-3</v>
      </c>
      <c r="P470" s="130">
        <v>1.8838648013217699E-5</v>
      </c>
      <c r="Q470" s="131">
        <v>8.2018315139655094E-5</v>
      </c>
      <c r="R470" s="131">
        <v>6.9280417619590996E-5</v>
      </c>
      <c r="S470" s="131">
        <v>1.0276253542138001E-4</v>
      </c>
      <c r="T470" s="131">
        <v>1.1416222007110801E-4</v>
      </c>
      <c r="U470" s="131">
        <v>6.5179940978071199E-5</v>
      </c>
      <c r="V470" s="131">
        <v>7.1147752537600094E-5</v>
      </c>
      <c r="W470" s="131">
        <v>1.06931327906617E-4</v>
      </c>
      <c r="X470" s="131">
        <v>1.01316969751089E-4</v>
      </c>
      <c r="Y470" s="131">
        <v>2.7364148843463898E-5</v>
      </c>
      <c r="Z470" s="131">
        <v>2.78618766164928E-4</v>
      </c>
      <c r="AA470" s="131">
        <v>3.4936155824950801E-5</v>
      </c>
      <c r="AB470" s="131">
        <v>2.7179980848799701E-5</v>
      </c>
      <c r="AC470" s="132">
        <v>3.3593405280508502E-5</v>
      </c>
      <c r="AD470" s="130">
        <v>2.0644451859213801E-5</v>
      </c>
      <c r="AE470" s="131">
        <v>3.27192131750255E-5</v>
      </c>
      <c r="AF470" s="131">
        <v>3.26537741584043E-5</v>
      </c>
      <c r="AG470" s="131">
        <v>2.2996085801722201E-5</v>
      </c>
      <c r="AH470" s="131">
        <v>2.45417318656405E-5</v>
      </c>
      <c r="AI470" s="131">
        <v>2.6777615053486699E-5</v>
      </c>
      <c r="AJ470" s="131">
        <v>2.12602204314517E-5</v>
      </c>
      <c r="AK470" s="131">
        <v>1.23158023345017E-5</v>
      </c>
      <c r="AL470" s="131">
        <v>2.8242909668287099E-5</v>
      </c>
      <c r="AM470" s="131">
        <v>8.7770944610185792E-6</v>
      </c>
      <c r="AN470" s="131">
        <v>3.8617742043908002E-5</v>
      </c>
      <c r="AO470" s="131">
        <v>1.7626484287754E-5</v>
      </c>
      <c r="AP470" s="131">
        <v>1.1868730390336E-5</v>
      </c>
      <c r="AQ470" s="132">
        <v>1.3581171523668399E-5</v>
      </c>
    </row>
    <row r="471" spans="1:43">
      <c r="A471" s="39" t="s">
        <v>130</v>
      </c>
      <c r="B471" s="130">
        <v>0</v>
      </c>
      <c r="C471" s="131">
        <v>6.3606990490682803E-4</v>
      </c>
      <c r="D471" s="131">
        <v>0</v>
      </c>
      <c r="E471" s="131">
        <v>4.85353232918239E-4</v>
      </c>
      <c r="F471" s="131">
        <v>9.5398158120242103E-5</v>
      </c>
      <c r="G471" s="131">
        <v>1.808051758673E-4</v>
      </c>
      <c r="H471" s="131">
        <v>3.40462776516048E-4</v>
      </c>
      <c r="I471" s="131">
        <v>0</v>
      </c>
      <c r="J471" s="131">
        <v>8.8439662332723604E-4</v>
      </c>
      <c r="K471" s="131">
        <v>0</v>
      </c>
      <c r="L471" s="131">
        <v>4.9195639338915002E-4</v>
      </c>
      <c r="M471" s="131">
        <v>0.123483571957583</v>
      </c>
      <c r="N471" s="131">
        <v>1.4426603628592501E-2</v>
      </c>
      <c r="O471" s="132">
        <v>9.6717198504527404E-4</v>
      </c>
      <c r="P471" s="130">
        <v>1.1746209274562601E-4</v>
      </c>
      <c r="Q471" s="131">
        <v>2.17972469223336E-4</v>
      </c>
      <c r="R471" s="131">
        <v>1.5394679312983201E-4</v>
      </c>
      <c r="S471" s="131">
        <v>1.11890098475815E-4</v>
      </c>
      <c r="T471" s="131">
        <v>1.66333959985723E-4</v>
      </c>
      <c r="U471" s="131">
        <v>6.2630533285694401E-5</v>
      </c>
      <c r="V471" s="131">
        <v>1.3334785812119701E-4</v>
      </c>
      <c r="W471" s="131">
        <v>4.2949817703197503E-5</v>
      </c>
      <c r="X471" s="131">
        <v>1.43556600662848E-4</v>
      </c>
      <c r="Y471" s="131">
        <v>1.01611012533588E-4</v>
      </c>
      <c r="Z471" s="131">
        <v>1.02720759971391E-4</v>
      </c>
      <c r="AA471" s="131">
        <v>7.37661651787508E-4</v>
      </c>
      <c r="AB471" s="131">
        <v>1.25793151738607E-4</v>
      </c>
      <c r="AC471" s="132">
        <v>3.0939714883751801E-5</v>
      </c>
      <c r="AD471" s="130">
        <v>7.5778950479857298E-6</v>
      </c>
      <c r="AE471" s="131">
        <v>3.3678779142569501E-6</v>
      </c>
      <c r="AF471" s="131">
        <v>4.9946098303828698E-6</v>
      </c>
      <c r="AG471" s="131">
        <v>5.3868811738330504E-6</v>
      </c>
      <c r="AH471" s="131">
        <v>4.3549301464834401E-6</v>
      </c>
      <c r="AI471" s="131">
        <v>4.26956927237751E-6</v>
      </c>
      <c r="AJ471" s="131">
        <v>2.2659041819243001E-6</v>
      </c>
      <c r="AK471" s="131">
        <v>6.6596732116076202E-6</v>
      </c>
      <c r="AL471" s="131">
        <v>5.5664436648545103E-6</v>
      </c>
      <c r="AM471" s="131">
        <v>3.6491341269321901E-6</v>
      </c>
      <c r="AN471" s="131">
        <v>4.3304694659164803E-6</v>
      </c>
      <c r="AO471" s="131">
        <v>7.0056709111406597E-6</v>
      </c>
      <c r="AP471" s="131">
        <v>3.8284990261949602E-6</v>
      </c>
      <c r="AQ471" s="132">
        <v>1.9896769338571201E-6</v>
      </c>
    </row>
    <row r="472" spans="1:43">
      <c r="A472" s="39" t="s">
        <v>131</v>
      </c>
      <c r="B472" s="130">
        <v>4.7823350097565397E-4</v>
      </c>
      <c r="C472" s="131">
        <v>1.1043487890828501E-2</v>
      </c>
      <c r="D472" s="131">
        <v>1.2689105441442399E-3</v>
      </c>
      <c r="E472" s="131">
        <v>1.42744216974919E-2</v>
      </c>
      <c r="F472" s="131">
        <v>1.6123248294961101E-3</v>
      </c>
      <c r="G472" s="131">
        <v>4.3752734489494304E-3</v>
      </c>
      <c r="H472" s="131">
        <v>7.5891254087370697E-3</v>
      </c>
      <c r="I472" s="131">
        <v>0</v>
      </c>
      <c r="J472" s="131">
        <v>2.2787030199449099E-2</v>
      </c>
      <c r="K472" s="131">
        <v>0</v>
      </c>
      <c r="L472" s="131">
        <v>1.0609346313751E-2</v>
      </c>
      <c r="M472" s="131">
        <v>3.5127023394282898E-2</v>
      </c>
      <c r="N472" s="131">
        <v>1.82128244181348E-2</v>
      </c>
      <c r="O472" s="132">
        <v>2.1314101472006301E-2</v>
      </c>
      <c r="P472" s="130">
        <v>2.0122987381563099E-5</v>
      </c>
      <c r="Q472" s="131">
        <v>3.4005247497622602E-4</v>
      </c>
      <c r="R472" s="131">
        <v>2.2998535808752501E-4</v>
      </c>
      <c r="S472" s="131">
        <v>2.26704515434659E-4</v>
      </c>
      <c r="T472" s="131">
        <v>2.9275930897174101E-4</v>
      </c>
      <c r="U472" s="131">
        <v>2.3035370844332501E-4</v>
      </c>
      <c r="V472" s="131">
        <v>2.95217955361605E-4</v>
      </c>
      <c r="W472" s="131">
        <v>3.8828863913979299E-4</v>
      </c>
      <c r="X472" s="131">
        <v>2.2900376248473299E-4</v>
      </c>
      <c r="Y472" s="131">
        <v>6.0748238382814202E-5</v>
      </c>
      <c r="Z472" s="131">
        <v>4.4642147381258797E-4</v>
      </c>
      <c r="AA472" s="131">
        <v>2.3848564695119799E-4</v>
      </c>
      <c r="AB472" s="131">
        <v>1.76062530640551E-4</v>
      </c>
      <c r="AC472" s="132">
        <v>1.3230664374702E-4</v>
      </c>
      <c r="AD472" s="130">
        <v>7.6079655281106997E-6</v>
      </c>
      <c r="AE472" s="131">
        <v>3.38506373340616E-6</v>
      </c>
      <c r="AF472" s="131">
        <v>5.7058039283539398E-6</v>
      </c>
      <c r="AG472" s="131">
        <v>5.6176932325340098E-6</v>
      </c>
      <c r="AH472" s="131">
        <v>4.53477144058053E-6</v>
      </c>
      <c r="AI472" s="131">
        <v>5.2171265563029199E-6</v>
      </c>
      <c r="AJ472" s="131">
        <v>2.9313395045296001E-6</v>
      </c>
      <c r="AK472" s="131">
        <v>7.7360658529429193E-6</v>
      </c>
      <c r="AL472" s="131">
        <v>5.7557262920711202E-6</v>
      </c>
      <c r="AM472" s="131">
        <v>3.4920539166434101E-6</v>
      </c>
      <c r="AN472" s="131">
        <v>3.8263039507251299E-6</v>
      </c>
      <c r="AO472" s="131">
        <v>5.0625011912542302E-6</v>
      </c>
      <c r="AP472" s="131">
        <v>4.4564127260129799E-6</v>
      </c>
      <c r="AQ472" s="132">
        <v>2.6246784809640399E-6</v>
      </c>
    </row>
    <row r="473" spans="1:43">
      <c r="A473" s="39" t="s">
        <v>132</v>
      </c>
      <c r="B473" s="133">
        <v>2.81219347754273E-4</v>
      </c>
      <c r="C473" s="134">
        <v>4.5542267186050997E-3</v>
      </c>
      <c r="D473" s="134">
        <v>7.7359412678803803E-4</v>
      </c>
      <c r="E473" s="134">
        <v>7.4237511299704399E-3</v>
      </c>
      <c r="F473" s="134">
        <v>4.6580767384785202E-4</v>
      </c>
      <c r="G473" s="134">
        <v>1.2735511924182E-3</v>
      </c>
      <c r="H473" s="134">
        <v>2.1773854467602599E-3</v>
      </c>
      <c r="I473" s="134">
        <v>1.03035746608593E-4</v>
      </c>
      <c r="J473" s="134">
        <v>6.0436160969095497E-3</v>
      </c>
      <c r="K473" s="134">
        <v>0</v>
      </c>
      <c r="L473" s="134">
        <v>5.5814104731592004E-3</v>
      </c>
      <c r="M473" s="134">
        <v>1.1520382301008599E-2</v>
      </c>
      <c r="N473" s="134">
        <v>4.73436401248467E-3</v>
      </c>
      <c r="O473" s="135">
        <v>9.5752654331505808E-3</v>
      </c>
      <c r="P473" s="133">
        <v>2.36158247822838E-4</v>
      </c>
      <c r="Q473" s="134">
        <v>2.2406423034502799E-4</v>
      </c>
      <c r="R473" s="134">
        <v>1.82984030771536E-4</v>
      </c>
      <c r="S473" s="134">
        <v>2.6937961012410801E-4</v>
      </c>
      <c r="T473" s="134">
        <v>2.4171122077308699E-4</v>
      </c>
      <c r="U473" s="134">
        <v>1.7480242252172599E-4</v>
      </c>
      <c r="V473" s="134">
        <v>1.3439862036185499E-4</v>
      </c>
      <c r="W473" s="134">
        <v>5.1143577530432103E-5</v>
      </c>
      <c r="X473" s="134">
        <v>2.1591243542539901E-4</v>
      </c>
      <c r="Y473" s="134">
        <v>1.8792292266555101E-4</v>
      </c>
      <c r="Z473" s="134">
        <v>2.1933334391663101E-4</v>
      </c>
      <c r="AA473" s="134">
        <v>1.6933148549276101E-4</v>
      </c>
      <c r="AB473" s="134">
        <v>1.33516542484789E-4</v>
      </c>
      <c r="AC473" s="135">
        <v>3.2746219555977198E-4</v>
      </c>
      <c r="AD473" s="136">
        <v>3.08251059452221E-6</v>
      </c>
      <c r="AE473" s="137">
        <v>1.6174564471290599E-6</v>
      </c>
      <c r="AF473" s="137">
        <v>2.6345955311001402E-6</v>
      </c>
      <c r="AG473" s="137">
        <v>3.2836723889444801E-6</v>
      </c>
      <c r="AH473" s="137">
        <v>2.2489325415046999E-6</v>
      </c>
      <c r="AI473" s="137">
        <v>2.1808379416375598E-6</v>
      </c>
      <c r="AJ473" s="137">
        <v>1.3170250255459101E-6</v>
      </c>
      <c r="AK473" s="137">
        <v>3.1224348145338301E-6</v>
      </c>
      <c r="AL473" s="137">
        <v>2.5342490756895899E-6</v>
      </c>
      <c r="AM473" s="137">
        <v>1.70796640902218E-6</v>
      </c>
      <c r="AN473" s="137">
        <v>2.0186088814789801E-6</v>
      </c>
      <c r="AO473" s="137">
        <v>2.2088403870772799E-6</v>
      </c>
      <c r="AP473" s="137">
        <v>2.1975899417006298E-6</v>
      </c>
      <c r="AQ473" s="138">
        <v>2.4614577888146401E-6</v>
      </c>
    </row>
    <row r="474" spans="1:43">
      <c r="A474" s="124" t="s">
        <v>133</v>
      </c>
      <c r="B474" s="129">
        <v>1.1376969567445799E-2</v>
      </c>
      <c r="C474" s="127">
        <v>7.0089110738443501E-6</v>
      </c>
      <c r="D474" s="127">
        <v>6.7311523336446993E-2</v>
      </c>
      <c r="E474" s="127">
        <v>1.00040795476555E-2</v>
      </c>
      <c r="F474" s="127">
        <v>1.9484964983778901E-6</v>
      </c>
      <c r="G474" s="127">
        <v>1.73587389013828E-5</v>
      </c>
      <c r="H474" s="127">
        <v>6.2983841404456705E-4</v>
      </c>
      <c r="I474" s="127">
        <v>0</v>
      </c>
      <c r="J474" s="127">
        <v>8.3019712398022496E-12</v>
      </c>
      <c r="K474" s="127">
        <v>0</v>
      </c>
      <c r="L474" s="127">
        <v>7.6417820059636799E-7</v>
      </c>
      <c r="M474" s="127">
        <v>2.0420174271569301E-6</v>
      </c>
      <c r="N474" s="127">
        <v>5.9587645446915401E-5</v>
      </c>
      <c r="O474" s="128">
        <v>9.4455104180285495E-5</v>
      </c>
      <c r="P474" s="126">
        <v>0.11589802557045099</v>
      </c>
      <c r="Q474" s="127">
        <v>9.3513704889925298E-4</v>
      </c>
      <c r="R474" s="127">
        <v>0.21288699382628601</v>
      </c>
      <c r="S474" s="127">
        <v>2.4162086972305302E-2</v>
      </c>
      <c r="T474" s="127">
        <v>1.0810576500990699E-3</v>
      </c>
      <c r="U474" s="127">
        <v>3.4472959365615798E-4</v>
      </c>
      <c r="V474" s="127">
        <v>2.1818399879925598E-3</v>
      </c>
      <c r="W474" s="127">
        <v>2.04348490619246E-3</v>
      </c>
      <c r="X474" s="127">
        <v>4.2692205803833497E-3</v>
      </c>
      <c r="Y474" s="127">
        <v>2.2489196393130201E-2</v>
      </c>
      <c r="Z474" s="127">
        <v>7.7024404122271904E-4</v>
      </c>
      <c r="AA474" s="127">
        <v>1.5870497033136099E-4</v>
      </c>
      <c r="AB474" s="127">
        <v>6.5715469379203702E-4</v>
      </c>
      <c r="AC474" s="128">
        <v>2.4924373071672401E-3</v>
      </c>
      <c r="AD474" s="129">
        <v>1.32506257159482E-3</v>
      </c>
      <c r="AE474" s="127">
        <v>3.5503978059767001E-5</v>
      </c>
      <c r="AF474" s="127">
        <v>2.1169150059551899E-3</v>
      </c>
      <c r="AG474" s="127">
        <v>5.4594279915408503E-4</v>
      </c>
      <c r="AH474" s="127">
        <v>8.5271339153878E-5</v>
      </c>
      <c r="AI474" s="127">
        <v>8.6958004226655704E-6</v>
      </c>
      <c r="AJ474" s="127">
        <v>1.6052120125041E-4</v>
      </c>
      <c r="AK474" s="127">
        <v>1.7226761817396E-4</v>
      </c>
      <c r="AL474" s="127">
        <v>4.6781758808622299E-5</v>
      </c>
      <c r="AM474" s="127">
        <v>3.08306709818835E-4</v>
      </c>
      <c r="AN474" s="127">
        <v>1.5872259688229E-5</v>
      </c>
      <c r="AO474" s="127">
        <v>5.8504402272798803E-6</v>
      </c>
      <c r="AP474" s="127">
        <v>7.3639728634808797E-6</v>
      </c>
      <c r="AQ474" s="128">
        <v>2.4678263279176001E-5</v>
      </c>
    </row>
    <row r="475" spans="1:43">
      <c r="A475" s="124" t="s">
        <v>134</v>
      </c>
      <c r="B475" s="130">
        <v>9.3452567198778602E-6</v>
      </c>
      <c r="C475" s="131">
        <v>2.4519814341959E-2</v>
      </c>
      <c r="D475" s="131">
        <v>7.51085253099259E-8</v>
      </c>
      <c r="E475" s="131">
        <v>1.07543708147442E-4</v>
      </c>
      <c r="F475" s="131">
        <v>9.7710438598161504E-5</v>
      </c>
      <c r="G475" s="131">
        <v>1.4046957688444199E-4</v>
      </c>
      <c r="H475" s="131">
        <v>9.3994163508122797E-4</v>
      </c>
      <c r="I475" s="131">
        <v>0</v>
      </c>
      <c r="J475" s="131">
        <v>3.0402365925279599E-14</v>
      </c>
      <c r="K475" s="131">
        <v>0</v>
      </c>
      <c r="L475" s="131">
        <v>4.3229592829945001E-5</v>
      </c>
      <c r="M475" s="131">
        <v>2.1269215039345599E-5</v>
      </c>
      <c r="N475" s="131">
        <v>5.7386813356355504E-6</v>
      </c>
      <c r="O475" s="132">
        <v>5.904098293123E-4</v>
      </c>
      <c r="P475" s="130">
        <v>1.7568755363628501E-2</v>
      </c>
      <c r="Q475" s="131">
        <v>0.144559286896985</v>
      </c>
      <c r="R475" s="131">
        <v>1.56379086700572E-2</v>
      </c>
      <c r="S475" s="131">
        <v>1.94622142672876E-2</v>
      </c>
      <c r="T475" s="131">
        <v>3.50008052677507E-2</v>
      </c>
      <c r="U475" s="131">
        <v>8.9479674505525599E-3</v>
      </c>
      <c r="V475" s="131">
        <v>1.09605306974406E-2</v>
      </c>
      <c r="W475" s="131">
        <v>1.18352805441004E-2</v>
      </c>
      <c r="X475" s="131">
        <v>1.0537071189490901E-2</v>
      </c>
      <c r="Y475" s="131">
        <v>1.6498761248541102E-2</v>
      </c>
      <c r="Z475" s="131">
        <v>8.9284569675463308E-3</v>
      </c>
      <c r="AA475" s="131">
        <v>4.4956347712549298E-3</v>
      </c>
      <c r="AB475" s="131">
        <v>6.8709407264400703E-3</v>
      </c>
      <c r="AC475" s="132">
        <v>1.2323828360659801E-2</v>
      </c>
      <c r="AD475" s="130">
        <v>3.6302952093494497E-5</v>
      </c>
      <c r="AE475" s="131">
        <v>4.6402051583328802E-4</v>
      </c>
      <c r="AF475" s="131">
        <v>4.9834016148645603E-5</v>
      </c>
      <c r="AG475" s="131">
        <v>7.4379605747680301E-5</v>
      </c>
      <c r="AH475" s="131">
        <v>4.4125214313738898E-4</v>
      </c>
      <c r="AI475" s="131">
        <v>6.8186741167986902E-5</v>
      </c>
      <c r="AJ475" s="131">
        <v>1.6634927702214401E-4</v>
      </c>
      <c r="AK475" s="131">
        <v>2.4941977800990299E-4</v>
      </c>
      <c r="AL475" s="131">
        <v>4.7369200061238199E-5</v>
      </c>
      <c r="AM475" s="131">
        <v>4.1909090636575097E-5</v>
      </c>
      <c r="AN475" s="131">
        <v>5.19913958432619E-5</v>
      </c>
      <c r="AO475" s="131">
        <v>3.1782396421744499E-5</v>
      </c>
      <c r="AP475" s="131">
        <v>2.85670801737422E-5</v>
      </c>
      <c r="AQ475" s="132">
        <v>5.1619489490835501E-5</v>
      </c>
    </row>
    <row r="476" spans="1:43">
      <c r="A476" s="124" t="s">
        <v>135</v>
      </c>
      <c r="B476" s="130">
        <v>1.0578368779934099E-2</v>
      </c>
      <c r="C476" s="131">
        <v>1.96053626699818E-4</v>
      </c>
      <c r="D476" s="131">
        <v>1.12968126092044E-2</v>
      </c>
      <c r="E476" s="131">
        <v>3.9511485545118399E-3</v>
      </c>
      <c r="F476" s="131">
        <v>2.23718230746834E-4</v>
      </c>
      <c r="G476" s="131">
        <v>2.7150464353152998E-4</v>
      </c>
      <c r="H476" s="131">
        <v>3.0164931237795897E-4</v>
      </c>
      <c r="I476" s="131">
        <v>4.8715092679169098E-5</v>
      </c>
      <c r="J476" s="131">
        <v>7.6171294075198098E-5</v>
      </c>
      <c r="K476" s="131">
        <v>0</v>
      </c>
      <c r="L476" s="131">
        <v>7.1903728596013795E-5</v>
      </c>
      <c r="M476" s="131">
        <v>7.1105416592879899E-6</v>
      </c>
      <c r="N476" s="131">
        <v>1.39848940196136E-6</v>
      </c>
      <c r="O476" s="132">
        <v>2.2009632715860902E-3</v>
      </c>
      <c r="P476" s="130">
        <v>6.1426455911108603E-2</v>
      </c>
      <c r="Q476" s="131">
        <v>9.7536301885986195E-4</v>
      </c>
      <c r="R476" s="131">
        <v>0.12791950755216999</v>
      </c>
      <c r="S476" s="131">
        <v>7.0211992684211903E-3</v>
      </c>
      <c r="T476" s="131">
        <v>3.58947132672457E-3</v>
      </c>
      <c r="U476" s="131">
        <v>1.6323547991321701E-3</v>
      </c>
      <c r="V476" s="131">
        <v>2.8597524874810001E-3</v>
      </c>
      <c r="W476" s="131">
        <v>1.17746533255944E-3</v>
      </c>
      <c r="X476" s="131">
        <v>6.5098702157711996E-3</v>
      </c>
      <c r="Y476" s="131">
        <v>0.148525115247302</v>
      </c>
      <c r="Z476" s="131">
        <v>1.8577980072123699E-3</v>
      </c>
      <c r="AA476" s="131">
        <v>5.1642939799851804E-4</v>
      </c>
      <c r="AB476" s="131">
        <v>9.7340221377050699E-4</v>
      </c>
      <c r="AC476" s="132">
        <v>6.9180102650485201E-3</v>
      </c>
      <c r="AD476" s="130">
        <v>9.11141540502515E-4</v>
      </c>
      <c r="AE476" s="131">
        <v>2.7241761340620599E-5</v>
      </c>
      <c r="AF476" s="131">
        <v>2.3786834867847101E-3</v>
      </c>
      <c r="AG476" s="131">
        <v>1.25695458190605E-4</v>
      </c>
      <c r="AH476" s="131">
        <v>8.20178476813349E-5</v>
      </c>
      <c r="AI476" s="131">
        <v>2.7111443077220901E-5</v>
      </c>
      <c r="AJ476" s="131">
        <v>4.9918234910752402E-5</v>
      </c>
      <c r="AK476" s="131">
        <v>1.91526433239697E-5</v>
      </c>
      <c r="AL476" s="131">
        <v>6.7269518588688697E-5</v>
      </c>
      <c r="AM476" s="131">
        <v>1.43735279930862E-3</v>
      </c>
      <c r="AN476" s="131">
        <v>5.3044523767816501E-5</v>
      </c>
      <c r="AO476" s="131">
        <v>3.3753787231139902E-5</v>
      </c>
      <c r="AP476" s="131">
        <v>1.75356034665968E-5</v>
      </c>
      <c r="AQ476" s="132">
        <v>1.38603095132869E-4</v>
      </c>
    </row>
    <row r="477" spans="1:43">
      <c r="A477" s="124" t="s">
        <v>136</v>
      </c>
      <c r="B477" s="130">
        <v>1.2488600854115801E-4</v>
      </c>
      <c r="C477" s="131">
        <v>5.6220231639708695E-4</v>
      </c>
      <c r="D477" s="131">
        <v>2.87883979952089E-6</v>
      </c>
      <c r="E477" s="131">
        <v>0.135138854490609</v>
      </c>
      <c r="F477" s="131">
        <v>2.09420375311663E-4</v>
      </c>
      <c r="G477" s="131">
        <v>1.4449800861404501E-4</v>
      </c>
      <c r="H477" s="131">
        <v>4.9789832976875302E-2</v>
      </c>
      <c r="I477" s="131">
        <v>0</v>
      </c>
      <c r="J477" s="131">
        <v>4.9539682518501098E-14</v>
      </c>
      <c r="K477" s="131">
        <v>0</v>
      </c>
      <c r="L477" s="131">
        <v>3.4713238452494399E-6</v>
      </c>
      <c r="M477" s="131">
        <v>8.2586045778457602E-5</v>
      </c>
      <c r="N477" s="131">
        <v>3.1278876954691602E-6</v>
      </c>
      <c r="O477" s="132">
        <v>8.5290008409508202E-5</v>
      </c>
      <c r="P477" s="130">
        <v>6.3341523884940703E-3</v>
      </c>
      <c r="Q477" s="131">
        <v>5.7842698575798499E-3</v>
      </c>
      <c r="R477" s="131">
        <v>2.0950002940486899E-2</v>
      </c>
      <c r="S477" s="131">
        <v>0.211390037036015</v>
      </c>
      <c r="T477" s="131">
        <v>1.34890688640732E-2</v>
      </c>
      <c r="U477" s="131">
        <v>1.28599855723005E-2</v>
      </c>
      <c r="V477" s="131">
        <v>0.12546783596564001</v>
      </c>
      <c r="W477" s="131">
        <v>2.7223563385628501E-2</v>
      </c>
      <c r="X477" s="131">
        <v>2.0907796873572301E-2</v>
      </c>
      <c r="Y477" s="131">
        <v>1.0802915125282401E-2</v>
      </c>
      <c r="Z477" s="131">
        <v>1.03145701563444E-2</v>
      </c>
      <c r="AA477" s="131">
        <v>1.1027871037931999E-2</v>
      </c>
      <c r="AB477" s="131">
        <v>1.5852844505579299E-2</v>
      </c>
      <c r="AC477" s="132">
        <v>1.3051026384958401E-2</v>
      </c>
      <c r="AD477" s="130">
        <v>3.0708342789240498E-4</v>
      </c>
      <c r="AE477" s="131">
        <v>2.1252672347592499E-4</v>
      </c>
      <c r="AF477" s="131">
        <v>1.3044515429709799E-3</v>
      </c>
      <c r="AG477" s="131">
        <v>1.1573922058524099E-2</v>
      </c>
      <c r="AH477" s="131">
        <v>7.64577388296115E-4</v>
      </c>
      <c r="AI477" s="131">
        <v>6.9882979252319202E-4</v>
      </c>
      <c r="AJ477" s="131">
        <v>6.3625007523826398E-3</v>
      </c>
      <c r="AK477" s="131">
        <v>1.21298703780054E-3</v>
      </c>
      <c r="AL477" s="131">
        <v>6.8346051885585205E-4</v>
      </c>
      <c r="AM477" s="131">
        <v>4.08425555269171E-4</v>
      </c>
      <c r="AN477" s="131">
        <v>4.1180413399343499E-4</v>
      </c>
      <c r="AO477" s="131">
        <v>3.8750467619072602E-4</v>
      </c>
      <c r="AP477" s="131">
        <v>2.9027015213676198E-4</v>
      </c>
      <c r="AQ477" s="132">
        <v>6.6363201967355797E-4</v>
      </c>
    </row>
    <row r="478" spans="1:43">
      <c r="A478" s="124" t="s">
        <v>137</v>
      </c>
      <c r="B478" s="130">
        <v>2.1639368328252601E-2</v>
      </c>
      <c r="C478" s="131">
        <v>5.0656460596285202E-2</v>
      </c>
      <c r="D478" s="131">
        <v>3.5750099897626799E-4</v>
      </c>
      <c r="E478" s="131">
        <v>5.9604028530974802E-2</v>
      </c>
      <c r="F478" s="131">
        <v>0.11407583550162501</v>
      </c>
      <c r="G478" s="131">
        <v>8.6995195902064504E-2</v>
      </c>
      <c r="H478" s="131">
        <v>0.113553854823535</v>
      </c>
      <c r="I478" s="131">
        <v>1.01461068256694E-3</v>
      </c>
      <c r="J478" s="131">
        <v>2.8406232973179202E-4</v>
      </c>
      <c r="K478" s="131">
        <v>0</v>
      </c>
      <c r="L478" s="131">
        <v>1.5656311206148601E-2</v>
      </c>
      <c r="M478" s="131">
        <v>8.1327303446975598E-5</v>
      </c>
      <c r="N478" s="131">
        <v>2.4939509081887702E-5</v>
      </c>
      <c r="O478" s="132">
        <v>1.5778544017782802E-2</v>
      </c>
      <c r="P478" s="130">
        <v>6.9493737037024703E-2</v>
      </c>
      <c r="Q478" s="131">
        <v>5.8066940153817297E-2</v>
      </c>
      <c r="R478" s="131">
        <v>4.5231627992517398E-2</v>
      </c>
      <c r="S478" s="131">
        <v>5.95480125567667E-2</v>
      </c>
      <c r="T478" s="131">
        <v>0.234722714406605</v>
      </c>
      <c r="U478" s="131">
        <v>0.13895314307228501</v>
      </c>
      <c r="V478" s="131">
        <v>0.14473299343424001</v>
      </c>
      <c r="W478" s="131">
        <v>0.17405706865574</v>
      </c>
      <c r="X478" s="131">
        <v>3.23192634505753E-2</v>
      </c>
      <c r="Y478" s="131">
        <v>2.0657932839394402E-2</v>
      </c>
      <c r="Z478" s="131">
        <v>4.0220803242536601E-2</v>
      </c>
      <c r="AA478" s="131">
        <v>4.5552548549169904E-3</v>
      </c>
      <c r="AB478" s="131">
        <v>1.1830893030939101E-2</v>
      </c>
      <c r="AC478" s="132">
        <v>2.4065336660881301E-2</v>
      </c>
      <c r="AD478" s="130">
        <v>4.8947156483629796E-3</v>
      </c>
      <c r="AE478" s="131">
        <v>3.53595013254109E-3</v>
      </c>
      <c r="AF478" s="131">
        <v>2.8774759121367702E-3</v>
      </c>
      <c r="AG478" s="131">
        <v>5.7827878584571198E-3</v>
      </c>
      <c r="AH478" s="131">
        <v>1.51812977155628E-2</v>
      </c>
      <c r="AI478" s="131">
        <v>7.6640930557209004E-3</v>
      </c>
      <c r="AJ478" s="131">
        <v>1.1548331854554301E-2</v>
      </c>
      <c r="AK478" s="131">
        <v>8.4232006447652694E-3</v>
      </c>
      <c r="AL478" s="131">
        <v>1.3904242786033499E-3</v>
      </c>
      <c r="AM478" s="131">
        <v>8.6295804781187895E-4</v>
      </c>
      <c r="AN478" s="131">
        <v>2.1969326275456101E-3</v>
      </c>
      <c r="AO478" s="131">
        <v>3.3662807866908899E-4</v>
      </c>
      <c r="AP478" s="131">
        <v>8.0786753042454997E-4</v>
      </c>
      <c r="AQ478" s="132">
        <v>2.6061831933884899E-3</v>
      </c>
    </row>
    <row r="479" spans="1:43">
      <c r="A479" s="124" t="s">
        <v>138</v>
      </c>
      <c r="B479" s="130">
        <v>5.8638636097763802E-4</v>
      </c>
      <c r="C479" s="131">
        <v>9.1023376133895408E-3</v>
      </c>
      <c r="D479" s="131">
        <v>1.97484074567883E-4</v>
      </c>
      <c r="E479" s="131">
        <v>1.6514707986608501E-3</v>
      </c>
      <c r="F479" s="131">
        <v>2.1991408845785602E-3</v>
      </c>
      <c r="G479" s="131">
        <v>0.20984120678334101</v>
      </c>
      <c r="H479" s="131">
        <v>9.5402700162943496E-3</v>
      </c>
      <c r="I479" s="131">
        <v>1.36648802285038E-4</v>
      </c>
      <c r="J479" s="131">
        <v>4.2432271149393398E-3</v>
      </c>
      <c r="K479" s="131">
        <v>0</v>
      </c>
      <c r="L479" s="131">
        <v>5.0986714867109796E-3</v>
      </c>
      <c r="M479" s="131">
        <v>8.2026216992241602E-5</v>
      </c>
      <c r="N479" s="131">
        <v>2.3246299588828399E-5</v>
      </c>
      <c r="O479" s="132">
        <v>2.6073649353126498E-3</v>
      </c>
      <c r="P479" s="130">
        <v>4.8454555707960903E-3</v>
      </c>
      <c r="Q479" s="131">
        <v>1.7363943867006602E-2</v>
      </c>
      <c r="R479" s="131">
        <v>4.6283770081635501E-3</v>
      </c>
      <c r="S479" s="131">
        <v>5.5018098915852803E-3</v>
      </c>
      <c r="T479" s="131">
        <v>2.02876085236624E-2</v>
      </c>
      <c r="U479" s="131">
        <v>0.203888031632352</v>
      </c>
      <c r="V479" s="131">
        <v>1.20656141432555E-2</v>
      </c>
      <c r="W479" s="131">
        <v>2.9381899424643199E-2</v>
      </c>
      <c r="X479" s="131">
        <v>1.7932069770529802E-2</v>
      </c>
      <c r="Y479" s="131">
        <v>4.7561355273850999E-3</v>
      </c>
      <c r="Z479" s="131">
        <v>2.3532581163393199E-2</v>
      </c>
      <c r="AA479" s="131">
        <v>2.4835433025104398E-3</v>
      </c>
      <c r="AB479" s="131">
        <v>6.3306089925466999E-3</v>
      </c>
      <c r="AC479" s="132">
        <v>1.12326011386298E-2</v>
      </c>
      <c r="AD479" s="130">
        <v>5.03780294615942E-4</v>
      </c>
      <c r="AE479" s="131">
        <v>1.3298013299669099E-3</v>
      </c>
      <c r="AF479" s="131">
        <v>3.6745360531394302E-4</v>
      </c>
      <c r="AG479" s="131">
        <v>6.4324877699743397E-4</v>
      </c>
      <c r="AH479" s="131">
        <v>1.68711313338542E-3</v>
      </c>
      <c r="AI479" s="131">
        <v>2.1267707323715902E-2</v>
      </c>
      <c r="AJ479" s="131">
        <v>1.9250556367302501E-3</v>
      </c>
      <c r="AK479" s="131">
        <v>1.9865077213635199E-3</v>
      </c>
      <c r="AL479" s="131">
        <v>1.8683620680782201E-3</v>
      </c>
      <c r="AM479" s="131">
        <v>2.5821272715562598E-4</v>
      </c>
      <c r="AN479" s="131">
        <v>4.0683675934290904E-3</v>
      </c>
      <c r="AO479" s="131">
        <v>3.9962580783857801E-4</v>
      </c>
      <c r="AP479" s="131">
        <v>7.9959371575075296E-4</v>
      </c>
      <c r="AQ479" s="132">
        <v>1.8612516832691699E-3</v>
      </c>
    </row>
    <row r="480" spans="1:43">
      <c r="A480" s="124" t="s">
        <v>139</v>
      </c>
      <c r="B480" s="130">
        <v>2.55718397844813E-5</v>
      </c>
      <c r="C480" s="131">
        <v>1.7619178023943699E-4</v>
      </c>
      <c r="D480" s="131">
        <v>5.7930136857418101E-6</v>
      </c>
      <c r="E480" s="131">
        <v>8.5618133183538395E-4</v>
      </c>
      <c r="F480" s="131">
        <v>8.4590946464621901E-4</v>
      </c>
      <c r="G480" s="131">
        <v>9.3518009040145799E-4</v>
      </c>
      <c r="H480" s="131">
        <v>8.2882807590762293E-3</v>
      </c>
      <c r="I480" s="131">
        <v>6.9920551504805902E-5</v>
      </c>
      <c r="J480" s="131">
        <v>2.0064690201296699E-5</v>
      </c>
      <c r="K480" s="131">
        <v>0</v>
      </c>
      <c r="L480" s="131">
        <v>3.4075717661948398E-5</v>
      </c>
      <c r="M480" s="131">
        <v>7.3871466586991101E-6</v>
      </c>
      <c r="N480" s="131">
        <v>3.57314638973943E-4</v>
      </c>
      <c r="O480" s="132">
        <v>5.2390874658288201E-4</v>
      </c>
      <c r="P480" s="130">
        <v>5.9142190900189498E-4</v>
      </c>
      <c r="Q480" s="131">
        <v>8.9489585046980899E-4</v>
      </c>
      <c r="R480" s="131">
        <v>1.2347369154228601E-3</v>
      </c>
      <c r="S480" s="131">
        <v>4.1611232014355203E-3</v>
      </c>
      <c r="T480" s="131">
        <v>5.98572224854818E-3</v>
      </c>
      <c r="U480" s="131">
        <v>4.0294522277150198E-3</v>
      </c>
      <c r="V480" s="131">
        <v>4.5135611730570901E-2</v>
      </c>
      <c r="W480" s="131">
        <v>2.6902017828736098E-3</v>
      </c>
      <c r="X480" s="131">
        <v>1.78181828579347E-3</v>
      </c>
      <c r="Y480" s="131">
        <v>2.3457738770250101E-3</v>
      </c>
      <c r="Z480" s="131">
        <v>1.0235911215501099E-3</v>
      </c>
      <c r="AA480" s="131">
        <v>7.5330307285311903E-4</v>
      </c>
      <c r="AB480" s="131">
        <v>1.0222789688748299E-3</v>
      </c>
      <c r="AC480" s="132">
        <v>2.2180093315802402E-3</v>
      </c>
      <c r="AD480" s="130">
        <v>4.2618608325377299E-5</v>
      </c>
      <c r="AE480" s="131">
        <v>5.2286840614687803E-5</v>
      </c>
      <c r="AF480" s="131">
        <v>4.4745723839971502E-5</v>
      </c>
      <c r="AG480" s="131">
        <v>1.4531410339542201E-4</v>
      </c>
      <c r="AH480" s="131">
        <v>1.4406976504748899E-4</v>
      </c>
      <c r="AI480" s="131">
        <v>1.6079279075082399E-4</v>
      </c>
      <c r="AJ480" s="131">
        <v>2.0680566665363101E-3</v>
      </c>
      <c r="AK480" s="131">
        <v>2.3927169520330301E-4</v>
      </c>
      <c r="AL480" s="131">
        <v>7.8115167951523504E-5</v>
      </c>
      <c r="AM480" s="131">
        <v>1.20980287375074E-4</v>
      </c>
      <c r="AN480" s="131">
        <v>9.0153912155677395E-5</v>
      </c>
      <c r="AO480" s="131">
        <v>4.7758038341319702E-5</v>
      </c>
      <c r="AP480" s="131">
        <v>6.2037382120300601E-5</v>
      </c>
      <c r="AQ480" s="132">
        <v>1.5966811402391999E-4</v>
      </c>
    </row>
    <row r="481" spans="1:43">
      <c r="A481" s="124" t="s">
        <v>140</v>
      </c>
      <c r="B481" s="130">
        <v>2.20577169070814E-6</v>
      </c>
      <c r="C481" s="131">
        <v>2.1810722698476798E-3</v>
      </c>
      <c r="D481" s="131">
        <v>1.1975502733371999E-7</v>
      </c>
      <c r="E481" s="131">
        <v>1.0872295401074699E-4</v>
      </c>
      <c r="F481" s="131">
        <v>4.0677840130788102E-6</v>
      </c>
      <c r="G481" s="131">
        <v>1.0776684656359999E-4</v>
      </c>
      <c r="H481" s="131">
        <v>1.8841596142789799E-3</v>
      </c>
      <c r="I481" s="131">
        <v>0</v>
      </c>
      <c r="J481" s="131">
        <v>1.11545774854419E-11</v>
      </c>
      <c r="K481" s="131">
        <v>0</v>
      </c>
      <c r="L481" s="131">
        <v>3.6062804930073497E-5</v>
      </c>
      <c r="M481" s="131">
        <v>4.75495087325864E-5</v>
      </c>
      <c r="N481" s="131">
        <v>1.62147832077588E-2</v>
      </c>
      <c r="O481" s="132">
        <v>2.4180855222178301E-3</v>
      </c>
      <c r="P481" s="130">
        <v>5.55198110736356E-3</v>
      </c>
      <c r="Q481" s="131">
        <v>2.52650236227401E-2</v>
      </c>
      <c r="R481" s="131">
        <v>4.03277682780806E-3</v>
      </c>
      <c r="S481" s="131">
        <v>4.9735247214184901E-3</v>
      </c>
      <c r="T481" s="131">
        <v>5.65440356500156E-3</v>
      </c>
      <c r="U481" s="131">
        <v>4.3508325337135896E-3</v>
      </c>
      <c r="V481" s="131">
        <v>5.2659495294465697E-3</v>
      </c>
      <c r="W481" s="131">
        <v>0.107466896779442</v>
      </c>
      <c r="X481" s="131">
        <v>8.2187628460653698E-3</v>
      </c>
      <c r="Y481" s="131">
        <v>8.3241446927359505E-3</v>
      </c>
      <c r="Z481" s="131">
        <v>1.4381768639167699E-2</v>
      </c>
      <c r="AA481" s="131">
        <v>7.0590866202820202E-3</v>
      </c>
      <c r="AB481" s="131">
        <v>3.1113975145809301E-2</v>
      </c>
      <c r="AC481" s="132">
        <v>1.45795901130328E-2</v>
      </c>
      <c r="AD481" s="130">
        <v>1.22146910637478E-5</v>
      </c>
      <c r="AE481" s="131">
        <v>3.8510445836075098E-5</v>
      </c>
      <c r="AF481" s="131">
        <v>2.0352313889658902E-5</v>
      </c>
      <c r="AG481" s="131">
        <v>2.7516875988748199E-5</v>
      </c>
      <c r="AH481" s="131">
        <v>5.1935977202725101E-5</v>
      </c>
      <c r="AI481" s="131">
        <v>1.14594961137574E-4</v>
      </c>
      <c r="AJ481" s="131">
        <v>6.9222387302133394E-5</v>
      </c>
      <c r="AK481" s="131">
        <v>1.11680327978569E-4</v>
      </c>
      <c r="AL481" s="131">
        <v>3.2677700207924797E-5</v>
      </c>
      <c r="AM481" s="131">
        <v>2.0756368151613299E-5</v>
      </c>
      <c r="AN481" s="131">
        <v>4.8931622717876297E-5</v>
      </c>
      <c r="AO481" s="131">
        <v>2.9540785418550302E-5</v>
      </c>
      <c r="AP481" s="131">
        <v>2.87699414271339E-5</v>
      </c>
      <c r="AQ481" s="132">
        <v>3.4942052633505598E-5</v>
      </c>
    </row>
    <row r="482" spans="1:43">
      <c r="A482" s="124" t="s">
        <v>141</v>
      </c>
      <c r="B482" s="130">
        <v>1.0377057033191899E-2</v>
      </c>
      <c r="C482" s="131">
        <v>1.4292577243197499E-2</v>
      </c>
      <c r="D482" s="131">
        <v>3.8723029584549198E-3</v>
      </c>
      <c r="E482" s="131">
        <v>2.76352232158893E-2</v>
      </c>
      <c r="F482" s="131">
        <v>1.8785900288273701E-2</v>
      </c>
      <c r="G482" s="131">
        <v>2.1264817592042299E-2</v>
      </c>
      <c r="H482" s="131">
        <v>2.2101290721477401E-2</v>
      </c>
      <c r="I482" s="131">
        <v>3.09213947795401E-3</v>
      </c>
      <c r="J482" s="131">
        <v>4.4366643804954501E-3</v>
      </c>
      <c r="K482" s="131">
        <v>0</v>
      </c>
      <c r="L482" s="131">
        <v>8.3377818713324201E-3</v>
      </c>
      <c r="M482" s="131">
        <v>4.4528078542796403E-5</v>
      </c>
      <c r="N482" s="131">
        <v>1.43425130740114E-5</v>
      </c>
      <c r="O482" s="132">
        <v>4.7988233977271904E-3</v>
      </c>
      <c r="P482" s="130">
        <v>7.5586532175682897E-2</v>
      </c>
      <c r="Q482" s="131">
        <v>3.4148867913941498E-2</v>
      </c>
      <c r="R482" s="131">
        <v>0.124947234553807</v>
      </c>
      <c r="S482" s="131">
        <v>9.7478182562092203E-2</v>
      </c>
      <c r="T482" s="131">
        <v>8.1365293528559701E-2</v>
      </c>
      <c r="U482" s="131">
        <v>8.2883389944938005E-2</v>
      </c>
      <c r="V482" s="131">
        <v>0.105332298346377</v>
      </c>
      <c r="W482" s="131">
        <v>6.0913480563155202E-2</v>
      </c>
      <c r="X482" s="131">
        <v>5.7201067103672301E-2</v>
      </c>
      <c r="Y482" s="131">
        <v>7.6706368873686995E-2</v>
      </c>
      <c r="Z482" s="131">
        <v>3.8668388507927198E-2</v>
      </c>
      <c r="AA482" s="131">
        <v>8.3738153854786904E-3</v>
      </c>
      <c r="AB482" s="131">
        <v>1.52706341085086E-2</v>
      </c>
      <c r="AC482" s="132">
        <v>2.2315003630622599E-2</v>
      </c>
      <c r="AD482" s="130">
        <v>6.3962310004380405E-4</v>
      </c>
      <c r="AE482" s="131">
        <v>7.5613189600628604E-4</v>
      </c>
      <c r="AF482" s="131">
        <v>7.5788926605475698E-4</v>
      </c>
      <c r="AG482" s="131">
        <v>8.4951941447695197E-4</v>
      </c>
      <c r="AH482" s="131">
        <v>8.3040833153839096E-4</v>
      </c>
      <c r="AI482" s="131">
        <v>7.2011352269634897E-4</v>
      </c>
      <c r="AJ482" s="131">
        <v>1.10284377141623E-3</v>
      </c>
      <c r="AK482" s="131">
        <v>7.7654156165838501E-4</v>
      </c>
      <c r="AL482" s="131">
        <v>3.6813085193502002E-4</v>
      </c>
      <c r="AM482" s="131">
        <v>2.55512977636474E-4</v>
      </c>
      <c r="AN482" s="131">
        <v>5.42865277514509E-4</v>
      </c>
      <c r="AO482" s="131">
        <v>1.78745617001882E-4</v>
      </c>
      <c r="AP482" s="131">
        <v>1.85412143780456E-4</v>
      </c>
      <c r="AQ482" s="132">
        <v>2.83750810677735E-4</v>
      </c>
    </row>
    <row r="483" spans="1:43">
      <c r="A483" s="124" t="s">
        <v>142</v>
      </c>
      <c r="B483" s="130">
        <v>1.0770568541304901E-6</v>
      </c>
      <c r="C483" s="131">
        <v>7.1896438588575E-6</v>
      </c>
      <c r="D483" s="131">
        <v>5.3448186631728901E-8</v>
      </c>
      <c r="E483" s="131">
        <v>4.8863251188272801E-6</v>
      </c>
      <c r="F483" s="131">
        <v>9.2950998393297104E-4</v>
      </c>
      <c r="G483" s="131">
        <v>1.6619604473530699E-6</v>
      </c>
      <c r="H483" s="131">
        <v>8.3608662425097805E-4</v>
      </c>
      <c r="I483" s="131">
        <v>0</v>
      </c>
      <c r="J483" s="131">
        <v>8.4614324188340699E-13</v>
      </c>
      <c r="K483" s="131">
        <v>0</v>
      </c>
      <c r="L483" s="131">
        <v>7.0807706517713401E-3</v>
      </c>
      <c r="M483" s="131">
        <v>7.8692765333019895E-4</v>
      </c>
      <c r="N483" s="131">
        <v>1.8399598683828099E-4</v>
      </c>
      <c r="O483" s="132">
        <v>1.8878041449619501E-3</v>
      </c>
      <c r="P483" s="130">
        <v>9.8525689556223798E-4</v>
      </c>
      <c r="Q483" s="131">
        <v>2.00894233946877E-3</v>
      </c>
      <c r="R483" s="131">
        <v>2.9968534962470199E-3</v>
      </c>
      <c r="S483" s="131">
        <v>3.6568896714942499E-3</v>
      </c>
      <c r="T483" s="131">
        <v>3.45469824654212E-3</v>
      </c>
      <c r="U483" s="131">
        <v>3.1072798429279298E-3</v>
      </c>
      <c r="V483" s="131">
        <v>3.5934798565376899E-3</v>
      </c>
      <c r="W483" s="131">
        <v>3.4869048271629999E-3</v>
      </c>
      <c r="X483" s="131">
        <v>8.1451993468006703E-3</v>
      </c>
      <c r="Y483" s="131">
        <v>1.04189604686042E-2</v>
      </c>
      <c r="Z483" s="131">
        <v>1.1885502693070199E-2</v>
      </c>
      <c r="AA483" s="131">
        <v>5.13050797966673E-3</v>
      </c>
      <c r="AB483" s="131">
        <v>5.0604260252628298E-3</v>
      </c>
      <c r="AC483" s="132">
        <v>5.8126172416979498E-3</v>
      </c>
      <c r="AD483" s="130">
        <v>5.8610975789574496E-6</v>
      </c>
      <c r="AE483" s="131">
        <v>2.2584908623298799E-5</v>
      </c>
      <c r="AF483" s="131">
        <v>1.7402391672285602E-5</v>
      </c>
      <c r="AG483" s="131">
        <v>1.4275037371673899E-5</v>
      </c>
      <c r="AH483" s="131">
        <v>1.3804338229651699E-5</v>
      </c>
      <c r="AI483" s="131">
        <v>1.28711375224067E-5</v>
      </c>
      <c r="AJ483" s="131">
        <v>2.3161974598159998E-5</v>
      </c>
      <c r="AK483" s="131">
        <v>2.1061791145052001E-5</v>
      </c>
      <c r="AL483" s="131">
        <v>5.96587615236403E-5</v>
      </c>
      <c r="AM483" s="131">
        <v>3.4096359086006203E-5</v>
      </c>
      <c r="AN483" s="131">
        <v>7.3088990263717207E-5</v>
      </c>
      <c r="AO483" s="131">
        <v>5.3852918659774898E-5</v>
      </c>
      <c r="AP483" s="131">
        <v>2.8339646898830901E-5</v>
      </c>
      <c r="AQ483" s="132">
        <v>1.14462914216507E-4</v>
      </c>
    </row>
    <row r="484" spans="1:43">
      <c r="A484" s="124" t="s">
        <v>143</v>
      </c>
      <c r="B484" s="130">
        <v>2.81916561073554E-7</v>
      </c>
      <c r="C484" s="131">
        <v>4.8918747281013397E-3</v>
      </c>
      <c r="D484" s="131">
        <v>5.6525010152162502E-8</v>
      </c>
      <c r="E484" s="131">
        <v>8.2470871662028208E-3</v>
      </c>
      <c r="F484" s="131">
        <v>8.4773688176714296E-3</v>
      </c>
      <c r="G484" s="131">
        <v>5.0991348824441897E-3</v>
      </c>
      <c r="H484" s="131">
        <v>8.42951272373757E-3</v>
      </c>
      <c r="I484" s="131">
        <v>0</v>
      </c>
      <c r="J484" s="131">
        <v>1.6551863065184401E-3</v>
      </c>
      <c r="K484" s="131">
        <v>0</v>
      </c>
      <c r="L484" s="131">
        <v>3.84363428064819E-2</v>
      </c>
      <c r="M484" s="131">
        <v>6.3012644775473203E-3</v>
      </c>
      <c r="N484" s="131">
        <v>4.7208976418928001E-3</v>
      </c>
      <c r="O484" s="132">
        <v>4.0650520496497101E-3</v>
      </c>
      <c r="P484" s="130">
        <v>1.42225304030215E-2</v>
      </c>
      <c r="Q484" s="131">
        <v>2.50645199552594E-2</v>
      </c>
      <c r="R484" s="131">
        <v>3.52394066807626E-2</v>
      </c>
      <c r="S484" s="131">
        <v>4.0313927705552997E-2</v>
      </c>
      <c r="T484" s="131">
        <v>3.2651234059402699E-2</v>
      </c>
      <c r="U484" s="131">
        <v>2.7980002493585E-2</v>
      </c>
      <c r="V484" s="131">
        <v>3.2216503628124601E-2</v>
      </c>
      <c r="W484" s="131">
        <v>2.0262040908252101E-2</v>
      </c>
      <c r="X484" s="131">
        <v>7.3263256670424604E-2</v>
      </c>
      <c r="Y484" s="131">
        <v>2.2669478063148001E-2</v>
      </c>
      <c r="Z484" s="131">
        <v>0.20896267568014601</v>
      </c>
      <c r="AA484" s="131">
        <v>3.2092877674240801E-2</v>
      </c>
      <c r="AB484" s="131">
        <v>2.1206463189396899E-2</v>
      </c>
      <c r="AC484" s="132">
        <v>2.1970681525899E-2</v>
      </c>
      <c r="AD484" s="130">
        <v>1.8313398145236601E-3</v>
      </c>
      <c r="AE484" s="131">
        <v>2.2679520469372702E-3</v>
      </c>
      <c r="AF484" s="131">
        <v>2.5705533031069299E-3</v>
      </c>
      <c r="AG484" s="131">
        <v>2.4473237499627199E-3</v>
      </c>
      <c r="AH484" s="131">
        <v>1.9193121846453299E-3</v>
      </c>
      <c r="AI484" s="131">
        <v>1.4364754884006101E-3</v>
      </c>
      <c r="AJ484" s="131">
        <v>1.8362950489011899E-3</v>
      </c>
      <c r="AK484" s="131">
        <v>1.7681828867300599E-3</v>
      </c>
      <c r="AL484" s="131">
        <v>2.05968715241263E-3</v>
      </c>
      <c r="AM484" s="131">
        <v>1.16783983036474E-3</v>
      </c>
      <c r="AN484" s="131">
        <v>3.82527455380659E-3</v>
      </c>
      <c r="AO484" s="131">
        <v>1.19160527541627E-3</v>
      </c>
      <c r="AP484" s="131">
        <v>6.6629838445422004E-4</v>
      </c>
      <c r="AQ484" s="132">
        <v>1.0854145135296301E-3</v>
      </c>
    </row>
    <row r="485" spans="1:43">
      <c r="A485" s="124" t="s">
        <v>144</v>
      </c>
      <c r="B485" s="130">
        <v>0</v>
      </c>
      <c r="C485" s="131">
        <v>9.2334872624875704E-4</v>
      </c>
      <c r="D485" s="131">
        <v>0</v>
      </c>
      <c r="E485" s="131">
        <v>3.7465766858058502E-4</v>
      </c>
      <c r="F485" s="131">
        <v>6.0401522248991001E-12</v>
      </c>
      <c r="G485" s="131">
        <v>1.01467483505197E-4</v>
      </c>
      <c r="H485" s="131">
        <v>5.2130706825420496E-4</v>
      </c>
      <c r="I485" s="131">
        <v>0</v>
      </c>
      <c r="J485" s="131">
        <v>9.57363895274153E-15</v>
      </c>
      <c r="K485" s="131">
        <v>0</v>
      </c>
      <c r="L485" s="131">
        <v>6.6611759026052205E-5</v>
      </c>
      <c r="M485" s="131">
        <v>1.43061110562204E-2</v>
      </c>
      <c r="N485" s="131">
        <v>8.6337447481949495E-5</v>
      </c>
      <c r="O485" s="132">
        <v>1.9872136694610299E-4</v>
      </c>
      <c r="P485" s="130">
        <v>1.9327600078477499E-2</v>
      </c>
      <c r="Q485" s="131">
        <v>1.7117428990290302E-2</v>
      </c>
      <c r="R485" s="131">
        <v>1.2671638628461599E-2</v>
      </c>
      <c r="S485" s="131">
        <v>1.45497145986213E-2</v>
      </c>
      <c r="T485" s="131">
        <v>1.26186213220959E-2</v>
      </c>
      <c r="U485" s="131">
        <v>1.04892750736067E-2</v>
      </c>
      <c r="V485" s="131">
        <v>1.42715346441442E-2</v>
      </c>
      <c r="W485" s="131">
        <v>1.89031408907726E-2</v>
      </c>
      <c r="X485" s="131">
        <v>2.8934391867495499E-2</v>
      </c>
      <c r="Y485" s="131">
        <v>1.7234516544261402E-2</v>
      </c>
      <c r="Z485" s="131">
        <v>2.4364700561418699E-2</v>
      </c>
      <c r="AA485" s="131">
        <v>0.211018322067063</v>
      </c>
      <c r="AB485" s="131">
        <v>3.32420969520658E-2</v>
      </c>
      <c r="AC485" s="132">
        <v>1.7173061500976899E-2</v>
      </c>
      <c r="AD485" s="130">
        <v>2.6612533485416298E-4</v>
      </c>
      <c r="AE485" s="131">
        <v>3.9826010142819202E-4</v>
      </c>
      <c r="AF485" s="131">
        <v>2.97335628309005E-4</v>
      </c>
      <c r="AG485" s="131">
        <v>4.2028188310279602E-4</v>
      </c>
      <c r="AH485" s="131">
        <v>2.92356337547845E-4</v>
      </c>
      <c r="AI485" s="131">
        <v>3.1871898819955502E-4</v>
      </c>
      <c r="AJ485" s="131">
        <v>3.0601806480795498E-4</v>
      </c>
      <c r="AK485" s="131">
        <v>4.6144410723697899E-4</v>
      </c>
      <c r="AL485" s="131">
        <v>5.9092165297737205E-4</v>
      </c>
      <c r="AM485" s="131">
        <v>3.3833854529224803E-4</v>
      </c>
      <c r="AN485" s="131">
        <v>1.14986010897569E-3</v>
      </c>
      <c r="AO485" s="131">
        <v>1.99098072955294E-3</v>
      </c>
      <c r="AP485" s="131">
        <v>4.3066432739361101E-4</v>
      </c>
      <c r="AQ485" s="132">
        <v>2.9064783253646701E-4</v>
      </c>
    </row>
    <row r="486" spans="1:43">
      <c r="A486" s="124" t="s">
        <v>145</v>
      </c>
      <c r="B486" s="130">
        <v>4.2171632720618798E-5</v>
      </c>
      <c r="C486" s="131">
        <v>5.3632991043731804E-3</v>
      </c>
      <c r="D486" s="131">
        <v>1.74144250588233E-5</v>
      </c>
      <c r="E486" s="131">
        <v>5.0641935138273399E-3</v>
      </c>
      <c r="F486" s="131">
        <v>1.2549804781264301E-3</v>
      </c>
      <c r="G486" s="131">
        <v>2.6216189288786398E-3</v>
      </c>
      <c r="H486" s="131">
        <v>6.5176761088343504E-3</v>
      </c>
      <c r="I486" s="131">
        <v>0</v>
      </c>
      <c r="J486" s="131">
        <v>2.3837762419667602E-3</v>
      </c>
      <c r="K486" s="131">
        <v>0</v>
      </c>
      <c r="L486" s="131">
        <v>3.3011241744570199E-3</v>
      </c>
      <c r="M486" s="131">
        <v>8.0848961693253101E-3</v>
      </c>
      <c r="N486" s="131">
        <v>1.68296650633094E-3</v>
      </c>
      <c r="O486" s="132">
        <v>5.81455426448888E-3</v>
      </c>
      <c r="P486" s="130">
        <v>2.5355909524041698E-2</v>
      </c>
      <c r="Q486" s="131">
        <v>5.6188722809021097E-2</v>
      </c>
      <c r="R486" s="131">
        <v>6.2269530495194299E-2</v>
      </c>
      <c r="S486" s="131">
        <v>6.0765758757591201E-2</v>
      </c>
      <c r="T486" s="131">
        <v>6.5202844558171796E-2</v>
      </c>
      <c r="U486" s="131">
        <v>7.7466662518889104E-2</v>
      </c>
      <c r="V486" s="131">
        <v>5.6157298175610902E-2</v>
      </c>
      <c r="W486" s="131">
        <v>7.0015286569266796E-2</v>
      </c>
      <c r="X486" s="131">
        <v>0.12193623140567</v>
      </c>
      <c r="Y486" s="131">
        <v>7.2450394945445099E-2</v>
      </c>
      <c r="Z486" s="131">
        <v>8.1032421167335805E-2</v>
      </c>
      <c r="AA486" s="131">
        <v>0.132797813637478</v>
      </c>
      <c r="AB486" s="131">
        <v>0.134656633472654</v>
      </c>
      <c r="AC486" s="132">
        <v>6.1380891754388101E-2</v>
      </c>
      <c r="AD486" s="130">
        <v>2.68695210854607E-4</v>
      </c>
      <c r="AE486" s="131">
        <v>9.0877178871592997E-4</v>
      </c>
      <c r="AF486" s="131">
        <v>9.5274067889796203E-4</v>
      </c>
      <c r="AG486" s="131">
        <v>1.1308188173267499E-3</v>
      </c>
      <c r="AH486" s="131">
        <v>9.0240291046874495E-4</v>
      </c>
      <c r="AI486" s="131">
        <v>1.2561102596454099E-3</v>
      </c>
      <c r="AJ486" s="131">
        <v>9.6777210514094802E-4</v>
      </c>
      <c r="AK486" s="131">
        <v>1.3877794092123201E-3</v>
      </c>
      <c r="AL486" s="131">
        <v>1.5933757963019E-3</v>
      </c>
      <c r="AM486" s="131">
        <v>1.0755184745446099E-3</v>
      </c>
      <c r="AN486" s="131">
        <v>1.69989551538011E-3</v>
      </c>
      <c r="AO486" s="131">
        <v>2.4389023134714898E-3</v>
      </c>
      <c r="AP486" s="131">
        <v>1.7594681017673E-3</v>
      </c>
      <c r="AQ486" s="132">
        <v>1.51608199505348E-3</v>
      </c>
    </row>
    <row r="487" spans="1:43">
      <c r="A487" s="124" t="s">
        <v>146</v>
      </c>
      <c r="B487" s="136">
        <v>3.0477857045714901E-5</v>
      </c>
      <c r="C487" s="137">
        <v>1.2187478683503299E-4</v>
      </c>
      <c r="D487" s="137">
        <v>1.18173060591855E-4</v>
      </c>
      <c r="E487" s="137">
        <v>1.48462945528473E-3</v>
      </c>
      <c r="F487" s="137">
        <v>1.19611850160996E-4</v>
      </c>
      <c r="G487" s="137">
        <v>2.18474213822704E-3</v>
      </c>
      <c r="H487" s="137">
        <v>1.3592343308635299E-3</v>
      </c>
      <c r="I487" s="137">
        <v>0</v>
      </c>
      <c r="J487" s="137">
        <v>3.1150562270654403E-7</v>
      </c>
      <c r="K487" s="137">
        <v>0</v>
      </c>
      <c r="L487" s="137">
        <v>5.3715176988328903E-5</v>
      </c>
      <c r="M487" s="137">
        <v>7.6591676751907402E-5</v>
      </c>
      <c r="N487" s="137">
        <v>3.0058878194641498E-3</v>
      </c>
      <c r="O487" s="138">
        <v>5.3075141672645496E-3</v>
      </c>
      <c r="P487" s="133">
        <v>1.2213952916550801E-2</v>
      </c>
      <c r="Q487" s="134">
        <v>2.09932429736863E-2</v>
      </c>
      <c r="R487" s="134">
        <v>1.1112421677197599E-2</v>
      </c>
      <c r="S487" s="134">
        <v>1.69544308639956E-2</v>
      </c>
      <c r="T487" s="134">
        <v>1.04298374605446E-2</v>
      </c>
      <c r="U487" s="134">
        <v>9.6423338048617201E-3</v>
      </c>
      <c r="V487" s="134">
        <v>9.6810961259341799E-3</v>
      </c>
      <c r="W487" s="134">
        <v>9.3297533589499493E-3</v>
      </c>
      <c r="X487" s="134">
        <v>1.46932235779844E-2</v>
      </c>
      <c r="Y487" s="134">
        <v>1.67415152165135E-2</v>
      </c>
      <c r="Z487" s="134">
        <v>1.24312103348921E-2</v>
      </c>
      <c r="AA487" s="134">
        <v>1.0324065958478E-2</v>
      </c>
      <c r="AB487" s="134">
        <v>2.2581858788520801E-2</v>
      </c>
      <c r="AC487" s="135">
        <v>5.4282661461544902E-2</v>
      </c>
      <c r="AD487" s="136">
        <v>5.1728617497490102E-5</v>
      </c>
      <c r="AE487" s="137">
        <v>7.7981951877086197E-5</v>
      </c>
      <c r="AF487" s="137">
        <v>5.8052198120338798E-5</v>
      </c>
      <c r="AG487" s="137">
        <v>1.5263773736825601E-4</v>
      </c>
      <c r="AH487" s="137">
        <v>8.0578653992832504E-5</v>
      </c>
      <c r="AI487" s="137">
        <v>7.6073401387596597E-5</v>
      </c>
      <c r="AJ487" s="137">
        <v>3.7235258570901102E-4</v>
      </c>
      <c r="AK487" s="137">
        <v>6.4938437780787201E-5</v>
      </c>
      <c r="AL487" s="137">
        <v>9.5888964527325794E-5</v>
      </c>
      <c r="AM487" s="137">
        <v>9.1304601056195204E-5</v>
      </c>
      <c r="AN487" s="137">
        <v>1.82345313064525E-4</v>
      </c>
      <c r="AO487" s="137">
        <v>1.3093275650489901E-4</v>
      </c>
      <c r="AP487" s="137">
        <v>1.19207562613695E-4</v>
      </c>
      <c r="AQ487" s="138">
        <v>3.0683254433207002E-4</v>
      </c>
    </row>
    <row r="488" spans="1:43">
      <c r="A488" s="125" t="s">
        <v>101</v>
      </c>
      <c r="B488" s="129">
        <v>3.5973096103975501E-3</v>
      </c>
      <c r="C488" s="127">
        <v>1.29408122898603E-5</v>
      </c>
      <c r="D488" s="127">
        <v>1.4721798446476701E-2</v>
      </c>
      <c r="E488" s="127">
        <v>8.2078413530576998E-3</v>
      </c>
      <c r="F488" s="127">
        <v>3.2079842420951203E-5</v>
      </c>
      <c r="G488" s="127">
        <v>1.2596644017913701E-6</v>
      </c>
      <c r="H488" s="127">
        <v>1.68759016143511E-4</v>
      </c>
      <c r="I488" s="127">
        <v>0</v>
      </c>
      <c r="J488" s="127">
        <v>0</v>
      </c>
      <c r="K488" s="127">
        <v>0</v>
      </c>
      <c r="L488" s="127">
        <v>1.3565610920441501E-6</v>
      </c>
      <c r="M488" s="127">
        <v>2.1132521173514001E-6</v>
      </c>
      <c r="N488" s="127">
        <v>8.5247696046782599E-7</v>
      </c>
      <c r="O488" s="128">
        <v>1.3598084023602199E-5</v>
      </c>
      <c r="P488" s="126">
        <v>8.1539153543468794E-3</v>
      </c>
      <c r="Q488" s="127">
        <v>8.2791156563718804E-5</v>
      </c>
      <c r="R488" s="127">
        <v>2.0031083654796E-2</v>
      </c>
      <c r="S488" s="127">
        <v>3.0487144120880001E-3</v>
      </c>
      <c r="T488" s="127">
        <v>1.4226587093561999E-4</v>
      </c>
      <c r="U488" s="127">
        <v>2.8974455027947698E-5</v>
      </c>
      <c r="V488" s="127">
        <v>4.1788037052530697E-4</v>
      </c>
      <c r="W488" s="127">
        <v>1.0957799770283599E-4</v>
      </c>
      <c r="X488" s="127">
        <v>3.4643413742647998E-4</v>
      </c>
      <c r="Y488" s="127">
        <v>1.77570891995653E-3</v>
      </c>
      <c r="Z488" s="127">
        <v>5.3181438259621801E-5</v>
      </c>
      <c r="AA488" s="127">
        <v>1.6449764477353099E-5</v>
      </c>
      <c r="AB488" s="127">
        <v>6.1858182326674296E-5</v>
      </c>
      <c r="AC488" s="128">
        <v>2.4649564843698998E-4</v>
      </c>
      <c r="AD488" s="126">
        <v>0.132046025942402</v>
      </c>
      <c r="AE488" s="127">
        <v>1.0944165682469299E-3</v>
      </c>
      <c r="AF488" s="127">
        <v>0.24237949886810201</v>
      </c>
      <c r="AG488" s="127">
        <v>4.0383947949624702E-2</v>
      </c>
      <c r="AH488" s="127">
        <v>3.5582246551551398E-3</v>
      </c>
      <c r="AI488" s="127">
        <v>9.6646510355361497E-5</v>
      </c>
      <c r="AJ488" s="127">
        <v>1.16626627403324E-2</v>
      </c>
      <c r="AK488" s="127">
        <v>9.1788743424076908E-3</v>
      </c>
      <c r="AL488" s="127">
        <v>1.5244500095970099E-3</v>
      </c>
      <c r="AM488" s="127">
        <v>3.8003666638847799E-2</v>
      </c>
      <c r="AN488" s="127">
        <v>1.2605720083793601E-3</v>
      </c>
      <c r="AO488" s="127">
        <v>9.8138925267338796E-5</v>
      </c>
      <c r="AP488" s="127">
        <v>4.6605001151913501E-4</v>
      </c>
      <c r="AQ488" s="128">
        <v>1.58482371125693E-3</v>
      </c>
    </row>
    <row r="489" spans="1:43">
      <c r="A489" s="125" t="s">
        <v>102</v>
      </c>
      <c r="B489" s="130">
        <v>1.69291520274208E-5</v>
      </c>
      <c r="C489" s="131">
        <v>0.12785556686018301</v>
      </c>
      <c r="D489" s="131">
        <v>1.83195918453274E-7</v>
      </c>
      <c r="E489" s="131">
        <v>8.1781562087947403E-5</v>
      </c>
      <c r="F489" s="131">
        <v>8.2905098017540299E-2</v>
      </c>
      <c r="G489" s="131">
        <v>9.2706321207710403E-5</v>
      </c>
      <c r="H489" s="131">
        <v>2.5129928748626599E-4</v>
      </c>
      <c r="I489" s="131">
        <v>0</v>
      </c>
      <c r="J489" s="131">
        <v>0</v>
      </c>
      <c r="K489" s="131">
        <v>0</v>
      </c>
      <c r="L489" s="131">
        <v>4.1295177735577399E-5</v>
      </c>
      <c r="M489" s="131">
        <v>1.6413786777652899E-5</v>
      </c>
      <c r="N489" s="131">
        <v>4.2777975136771102E-6</v>
      </c>
      <c r="O489" s="132">
        <v>2.1361664551680901E-5</v>
      </c>
      <c r="P489" s="130">
        <v>7.86426442041101E-4</v>
      </c>
      <c r="Q489" s="131">
        <v>6.3366025910827906E-2</v>
      </c>
      <c r="R489" s="131">
        <v>1.05011229912719E-3</v>
      </c>
      <c r="S489" s="131">
        <v>1.4144145861941699E-3</v>
      </c>
      <c r="T489" s="131">
        <v>4.7335716035702601E-2</v>
      </c>
      <c r="U489" s="131">
        <v>5.0134569951277999E-4</v>
      </c>
      <c r="V489" s="131">
        <v>3.5331367007066898E-3</v>
      </c>
      <c r="W489" s="131">
        <v>1.9295026719326901E-3</v>
      </c>
      <c r="X489" s="131">
        <v>6.6099884516554995E-4</v>
      </c>
      <c r="Y489" s="131">
        <v>6.0946804941865802E-4</v>
      </c>
      <c r="Z489" s="131">
        <v>7.81562591710196E-4</v>
      </c>
      <c r="AA489" s="131">
        <v>2.09984072214553E-4</v>
      </c>
      <c r="AB489" s="131">
        <v>2.0661361221325201E-4</v>
      </c>
      <c r="AC489" s="132">
        <v>5.0890151289065104E-4</v>
      </c>
      <c r="AD489" s="130">
        <v>1.41094717584318E-2</v>
      </c>
      <c r="AE489" s="131">
        <v>0.16435472186398101</v>
      </c>
      <c r="AF489" s="131">
        <v>1.5275566206891401E-2</v>
      </c>
      <c r="AG489" s="131">
        <v>2.41462286386009E-2</v>
      </c>
      <c r="AH489" s="131">
        <v>0.13548371551080099</v>
      </c>
      <c r="AI489" s="131">
        <v>1.14962665199577E-2</v>
      </c>
      <c r="AJ489" s="131">
        <v>1.7130151554131001E-2</v>
      </c>
      <c r="AK489" s="131">
        <v>3.1998640904482997E-2</v>
      </c>
      <c r="AL489" s="131">
        <v>1.15445747668112E-2</v>
      </c>
      <c r="AM489" s="131">
        <v>2.7842474016943501E-2</v>
      </c>
      <c r="AN489" s="131">
        <v>1.46302825252147E-2</v>
      </c>
      <c r="AO489" s="131">
        <v>4.9049241753416498E-3</v>
      </c>
      <c r="AP489" s="131">
        <v>1.0019044049296801E-2</v>
      </c>
      <c r="AQ489" s="132">
        <v>1.8309622112817898E-2</v>
      </c>
    </row>
    <row r="490" spans="1:43">
      <c r="A490" s="125" t="s">
        <v>103</v>
      </c>
      <c r="B490" s="130">
        <v>1.1000036059855901E-3</v>
      </c>
      <c r="C490" s="131">
        <v>4.7320483380613403E-5</v>
      </c>
      <c r="D490" s="131">
        <v>3.00161045025675E-5</v>
      </c>
      <c r="E490" s="131">
        <v>1.5761995342899299E-4</v>
      </c>
      <c r="F490" s="131">
        <v>1.22368107125073E-4</v>
      </c>
      <c r="G490" s="131">
        <v>1.06886460981453E-5</v>
      </c>
      <c r="H490" s="131">
        <v>4.6679742873689502E-5</v>
      </c>
      <c r="I490" s="131">
        <v>0</v>
      </c>
      <c r="J490" s="131">
        <v>0</v>
      </c>
      <c r="K490" s="131">
        <v>0</v>
      </c>
      <c r="L490" s="131">
        <v>7.95437560358881E-6</v>
      </c>
      <c r="M490" s="131">
        <v>7.4267168673366201E-6</v>
      </c>
      <c r="N490" s="131">
        <v>2.6816484888498599E-6</v>
      </c>
      <c r="O490" s="132">
        <v>6.04726384987983E-5</v>
      </c>
      <c r="P490" s="130">
        <v>3.40795088199429E-3</v>
      </c>
      <c r="Q490" s="131">
        <v>3.95290249390155E-5</v>
      </c>
      <c r="R490" s="131">
        <v>6.7686036507788499E-3</v>
      </c>
      <c r="S490" s="131">
        <v>3.36677931936748E-4</v>
      </c>
      <c r="T490" s="131">
        <v>2.6347448826210499E-4</v>
      </c>
      <c r="U490" s="131">
        <v>6.4646860613561105E-5</v>
      </c>
      <c r="V490" s="131">
        <v>1.6996060869662699E-4</v>
      </c>
      <c r="W490" s="131">
        <v>5.2590278288370297E-5</v>
      </c>
      <c r="X490" s="131">
        <v>2.78153629634114E-4</v>
      </c>
      <c r="Y490" s="131">
        <v>7.0390730154350897E-3</v>
      </c>
      <c r="Z490" s="131">
        <v>7.7547930744740497E-5</v>
      </c>
      <c r="AA490" s="131">
        <v>2.2081672449913699E-5</v>
      </c>
      <c r="AB490" s="131">
        <v>4.4491642309098099E-5</v>
      </c>
      <c r="AC490" s="132">
        <v>3.9655704904889501E-4</v>
      </c>
      <c r="AD490" s="130">
        <v>4.9715722722353597E-2</v>
      </c>
      <c r="AE490" s="131">
        <v>6.0280817866481095E-4</v>
      </c>
      <c r="AF490" s="131">
        <v>0.13496371684646299</v>
      </c>
      <c r="AG490" s="131">
        <v>6.5280624389763096E-3</v>
      </c>
      <c r="AH490" s="131">
        <v>2.5785752663310501E-3</v>
      </c>
      <c r="AI490" s="131">
        <v>7.0726692778639395E-4</v>
      </c>
      <c r="AJ490" s="131">
        <v>1.3789432957966401E-3</v>
      </c>
      <c r="AK490" s="131">
        <v>7.6956199304427202E-4</v>
      </c>
      <c r="AL490" s="131">
        <v>3.0827250315956698E-3</v>
      </c>
      <c r="AM490" s="131">
        <v>0.14456750754006001</v>
      </c>
      <c r="AN490" s="131">
        <v>1.8810035989493799E-3</v>
      </c>
      <c r="AO490" s="131">
        <v>6.4128289841349395E-4</v>
      </c>
      <c r="AP490" s="131">
        <v>8.2716891906736299E-4</v>
      </c>
      <c r="AQ490" s="132">
        <v>9.2082208274005799E-3</v>
      </c>
    </row>
    <row r="491" spans="1:43">
      <c r="A491" s="125" t="s">
        <v>104</v>
      </c>
      <c r="B491" s="130">
        <v>3.13302702220093E-4</v>
      </c>
      <c r="C491" s="131">
        <v>3.8115911147125698E-4</v>
      </c>
      <c r="D491" s="131">
        <v>2.47285493727244E-5</v>
      </c>
      <c r="E491" s="131">
        <v>3.2109258510833599E-2</v>
      </c>
      <c r="F491" s="131">
        <v>8.1787860135656303E-4</v>
      </c>
      <c r="G491" s="131">
        <v>4.2690466214265698E-4</v>
      </c>
      <c r="H491" s="131">
        <v>6.6943714404253804E-3</v>
      </c>
      <c r="I491" s="131">
        <v>0</v>
      </c>
      <c r="J491" s="131">
        <v>0</v>
      </c>
      <c r="K491" s="131">
        <v>0</v>
      </c>
      <c r="L491" s="131">
        <v>2.94575197424227E-5</v>
      </c>
      <c r="M491" s="131">
        <v>3.5844400254626699E-4</v>
      </c>
      <c r="N491" s="131">
        <v>3.6315512339855003E-5</v>
      </c>
      <c r="O491" s="132">
        <v>1.9794804281551899E-4</v>
      </c>
      <c r="P491" s="130">
        <v>7.1774219392186495E-4</v>
      </c>
      <c r="Q491" s="131">
        <v>5.1588165670454203E-4</v>
      </c>
      <c r="R491" s="131">
        <v>2.4954752423329402E-3</v>
      </c>
      <c r="S491" s="131">
        <v>2.3739983842361801E-2</v>
      </c>
      <c r="T491" s="131">
        <v>1.70915356493207E-3</v>
      </c>
      <c r="U491" s="131">
        <v>1.81040730638314E-3</v>
      </c>
      <c r="V491" s="131">
        <v>1.17449978664186E-2</v>
      </c>
      <c r="W491" s="131">
        <v>2.52939894169712E-3</v>
      </c>
      <c r="X491" s="131">
        <v>1.7357630743215101E-3</v>
      </c>
      <c r="Y491" s="131">
        <v>1.01911360521046E-3</v>
      </c>
      <c r="Z491" s="131">
        <v>7.8214507490701596E-4</v>
      </c>
      <c r="AA491" s="131">
        <v>8.7694927369114399E-4</v>
      </c>
      <c r="AB491" s="131">
        <v>9.4066795010325297E-4</v>
      </c>
      <c r="AC491" s="132">
        <v>9.7076390394362896E-4</v>
      </c>
      <c r="AD491" s="130">
        <v>6.4794981840235501E-3</v>
      </c>
      <c r="AE491" s="131">
        <v>5.4559739230014498E-3</v>
      </c>
      <c r="AF491" s="131">
        <v>2.7424213601025E-2</v>
      </c>
      <c r="AG491" s="131">
        <v>0.24751014696333001</v>
      </c>
      <c r="AH491" s="131">
        <v>1.70686342819996E-2</v>
      </c>
      <c r="AI491" s="131">
        <v>1.7349630974676102E-2</v>
      </c>
      <c r="AJ491" s="131">
        <v>0.105085287235855</v>
      </c>
      <c r="AK491" s="131">
        <v>3.8764995396080297E-2</v>
      </c>
      <c r="AL491" s="131">
        <v>1.64176496774119E-2</v>
      </c>
      <c r="AM491" s="131">
        <v>1.55109638430428E-2</v>
      </c>
      <c r="AN491" s="131">
        <v>1.2264305264398E-2</v>
      </c>
      <c r="AO491" s="131">
        <v>1.5274534187777E-2</v>
      </c>
      <c r="AP491" s="131">
        <v>1.3879623492921701E-2</v>
      </c>
      <c r="AQ491" s="132">
        <v>2.3206870860962799E-2</v>
      </c>
    </row>
    <row r="492" spans="1:43">
      <c r="A492" s="125" t="s">
        <v>105</v>
      </c>
      <c r="B492" s="130">
        <v>8.6309349137699103E-3</v>
      </c>
      <c r="C492" s="131">
        <v>1.69721830310323E-2</v>
      </c>
      <c r="D492" s="131">
        <v>7.7854977384565797E-7</v>
      </c>
      <c r="E492" s="131">
        <v>1.6751981090285899E-2</v>
      </c>
      <c r="F492" s="131">
        <v>3.2279641326591703E-2</v>
      </c>
      <c r="G492" s="131">
        <v>7.2099982644669202E-3</v>
      </c>
      <c r="H492" s="131">
        <v>1.69736301316817E-2</v>
      </c>
      <c r="I492" s="131">
        <v>0</v>
      </c>
      <c r="J492" s="131">
        <v>0</v>
      </c>
      <c r="K492" s="131">
        <v>0</v>
      </c>
      <c r="L492" s="131">
        <v>4.5311540549830302E-3</v>
      </c>
      <c r="M492" s="131">
        <v>5.1594594720244203E-5</v>
      </c>
      <c r="N492" s="131">
        <v>1.58173526392119E-5</v>
      </c>
      <c r="O492" s="132">
        <v>4.9725071876972598E-3</v>
      </c>
      <c r="P492" s="130">
        <v>1.40377289022249E-2</v>
      </c>
      <c r="Q492" s="131">
        <v>7.7424543640039296E-3</v>
      </c>
      <c r="R492" s="131">
        <v>5.5775404967186399E-3</v>
      </c>
      <c r="S492" s="131">
        <v>1.14481105348633E-2</v>
      </c>
      <c r="T492" s="131">
        <v>4.3062411907050603E-2</v>
      </c>
      <c r="U492" s="131">
        <v>2.0026547921408702E-2</v>
      </c>
      <c r="V492" s="131">
        <v>2.20886161773001E-2</v>
      </c>
      <c r="W492" s="131">
        <v>1.6276237748557101E-2</v>
      </c>
      <c r="X492" s="131">
        <v>4.0964497495534404E-3</v>
      </c>
      <c r="Y492" s="131">
        <v>2.2955695739213201E-3</v>
      </c>
      <c r="Z492" s="131">
        <v>5.1067903875786098E-3</v>
      </c>
      <c r="AA492" s="131">
        <v>4.6779165006048901E-4</v>
      </c>
      <c r="AB492" s="131">
        <v>1.6120431991340301E-3</v>
      </c>
      <c r="AC492" s="132">
        <v>4.7903789290082701E-3</v>
      </c>
      <c r="AD492" s="130">
        <v>6.6638233943410202E-2</v>
      </c>
      <c r="AE492" s="131">
        <v>5.7081207567554998E-2</v>
      </c>
      <c r="AF492" s="131">
        <v>5.1803208047967501E-2</v>
      </c>
      <c r="AG492" s="131">
        <v>7.9100453377959401E-2</v>
      </c>
      <c r="AH492" s="131">
        <v>0.284523338660021</v>
      </c>
      <c r="AI492" s="131">
        <v>0.15438359540362301</v>
      </c>
      <c r="AJ492" s="131">
        <v>0.17635153555356201</v>
      </c>
      <c r="AK492" s="131">
        <v>0.2091609216244</v>
      </c>
      <c r="AL492" s="131">
        <v>2.54860197123832E-2</v>
      </c>
      <c r="AM492" s="131">
        <v>2.2839277729410301E-2</v>
      </c>
      <c r="AN492" s="131">
        <v>6.4057970798633596E-2</v>
      </c>
      <c r="AO492" s="131">
        <v>4.4292590458279704E-3</v>
      </c>
      <c r="AP492" s="131">
        <v>1.44529509347168E-2</v>
      </c>
      <c r="AQ492" s="132">
        <v>4.0642733381079502E-2</v>
      </c>
    </row>
    <row r="493" spans="1:43">
      <c r="A493" s="125" t="s">
        <v>106</v>
      </c>
      <c r="B493" s="130">
        <v>4.8023201057714E-5</v>
      </c>
      <c r="C493" s="131">
        <v>2.6877690021654001E-4</v>
      </c>
      <c r="D493" s="131">
        <v>2.15298169669173E-7</v>
      </c>
      <c r="E493" s="131">
        <v>3.1174372754878301E-4</v>
      </c>
      <c r="F493" s="131">
        <v>5.7601625569386099E-4</v>
      </c>
      <c r="G493" s="131">
        <v>3.1308764434073599E-2</v>
      </c>
      <c r="H493" s="131">
        <v>3.3541915083386102E-4</v>
      </c>
      <c r="I493" s="131">
        <v>0</v>
      </c>
      <c r="J493" s="131">
        <v>0</v>
      </c>
      <c r="K493" s="131">
        <v>0</v>
      </c>
      <c r="L493" s="131">
        <v>9.1498641157872695E-4</v>
      </c>
      <c r="M493" s="131">
        <v>2.1868234669583598E-5</v>
      </c>
      <c r="N493" s="131">
        <v>5.8003745952983401E-6</v>
      </c>
      <c r="O493" s="132">
        <v>2.0310690057344098E-3</v>
      </c>
      <c r="P493" s="130">
        <v>7.6037720300890105E-4</v>
      </c>
      <c r="Q493" s="131">
        <v>3.4089372663006902E-3</v>
      </c>
      <c r="R493" s="131">
        <v>8.3222690892759295E-4</v>
      </c>
      <c r="S493" s="131">
        <v>1.5393678986320501E-3</v>
      </c>
      <c r="T493" s="131">
        <v>5.3400774031777199E-3</v>
      </c>
      <c r="U493" s="131">
        <v>6.33005438427309E-2</v>
      </c>
      <c r="V493" s="131">
        <v>3.2269817784326802E-3</v>
      </c>
      <c r="W493" s="131">
        <v>5.8348660370777499E-3</v>
      </c>
      <c r="X493" s="131">
        <v>3.6152392833647502E-3</v>
      </c>
      <c r="Y493" s="131">
        <v>8.9090885531128104E-4</v>
      </c>
      <c r="Z493" s="131">
        <v>1.00379477420147E-2</v>
      </c>
      <c r="AA493" s="131">
        <v>1.0581151697546701E-3</v>
      </c>
      <c r="AB493" s="131">
        <v>2.54196965331824E-3</v>
      </c>
      <c r="AC493" s="132">
        <v>4.8947386732375699E-3</v>
      </c>
      <c r="AD493" s="130">
        <v>5.0405258636116203E-3</v>
      </c>
      <c r="AE493" s="131">
        <v>1.05697869013902E-2</v>
      </c>
      <c r="AF493" s="131">
        <v>4.6807332139983497E-3</v>
      </c>
      <c r="AG493" s="131">
        <v>1.00910159382531E-2</v>
      </c>
      <c r="AH493" s="131">
        <v>2.5726004393899701E-2</v>
      </c>
      <c r="AI493" s="131">
        <v>0.29791429317697599</v>
      </c>
      <c r="AJ493" s="131">
        <v>2.9209793733991199E-2</v>
      </c>
      <c r="AK493" s="131">
        <v>2.48244738945518E-2</v>
      </c>
      <c r="AL493" s="131">
        <v>2.4384167538325601E-2</v>
      </c>
      <c r="AM493" s="131">
        <v>4.8649700367428099E-3</v>
      </c>
      <c r="AN493" s="131">
        <v>3.4066529859106E-2</v>
      </c>
      <c r="AO493" s="131">
        <v>3.9587316546841802E-3</v>
      </c>
      <c r="AP493" s="131">
        <v>9.6950710132034604E-3</v>
      </c>
      <c r="AQ493" s="132">
        <v>1.7284971867253598E-2</v>
      </c>
    </row>
    <row r="494" spans="1:43">
      <c r="A494" s="125" t="s">
        <v>107</v>
      </c>
      <c r="B494" s="130">
        <v>1.2146911609633901E-5</v>
      </c>
      <c r="C494" s="131">
        <v>7.5839656171547195E-5</v>
      </c>
      <c r="D494" s="131">
        <v>4.9268692148209997E-8</v>
      </c>
      <c r="E494" s="131">
        <v>1.1523571118699701E-4</v>
      </c>
      <c r="F494" s="131">
        <v>1.7682357448095E-4</v>
      </c>
      <c r="G494" s="131">
        <v>2.6761434493034102E-4</v>
      </c>
      <c r="H494" s="131">
        <v>1.1513497164942401E-3</v>
      </c>
      <c r="I494" s="131">
        <v>0</v>
      </c>
      <c r="J494" s="131">
        <v>0</v>
      </c>
      <c r="K494" s="131">
        <v>0</v>
      </c>
      <c r="L494" s="131">
        <v>1.9318920667547002E-5</v>
      </c>
      <c r="M494" s="131">
        <v>1.76368204110747E-5</v>
      </c>
      <c r="N494" s="131">
        <v>5.4563735306833399E-6</v>
      </c>
      <c r="O494" s="132">
        <v>2.1287573175036699E-4</v>
      </c>
      <c r="P494" s="130">
        <v>8.59802874486261E-5</v>
      </c>
      <c r="Q494" s="131">
        <v>1.7920594920569399E-4</v>
      </c>
      <c r="R494" s="131">
        <v>1.20180477817414E-4</v>
      </c>
      <c r="S494" s="131">
        <v>4.3291180905698202E-4</v>
      </c>
      <c r="T494" s="131">
        <v>4.1463408762585502E-4</v>
      </c>
      <c r="U494" s="131">
        <v>1.0416197222213701E-3</v>
      </c>
      <c r="V494" s="131">
        <v>6.0738258521187598E-3</v>
      </c>
      <c r="W494" s="131">
        <v>3.3731172868423998E-4</v>
      </c>
      <c r="X494" s="131">
        <v>2.6135716758617902E-4</v>
      </c>
      <c r="Y494" s="131">
        <v>2.2106105743255401E-4</v>
      </c>
      <c r="Z494" s="131">
        <v>1.9704441098808201E-4</v>
      </c>
      <c r="AA494" s="131">
        <v>8.5413883876584503E-5</v>
      </c>
      <c r="AB494" s="131">
        <v>1.62993445151932E-4</v>
      </c>
      <c r="AC494" s="132">
        <v>4.0119197052421998E-4</v>
      </c>
      <c r="AD494" s="130">
        <v>6.4562646954885005E-4</v>
      </c>
      <c r="AE494" s="131">
        <v>1.10010415438843E-3</v>
      </c>
      <c r="AF494" s="131">
        <v>9.4306559856299798E-4</v>
      </c>
      <c r="AG494" s="131">
        <v>4.0383064858806397E-3</v>
      </c>
      <c r="AH494" s="131">
        <v>3.7386561471545198E-3</v>
      </c>
      <c r="AI494" s="131">
        <v>3.3170646706814498E-3</v>
      </c>
      <c r="AJ494" s="131">
        <v>3.6637575873053302E-2</v>
      </c>
      <c r="AK494" s="131">
        <v>5.3552854151713101E-3</v>
      </c>
      <c r="AL494" s="131">
        <v>1.46019864276171E-3</v>
      </c>
      <c r="AM494" s="131">
        <v>2.6104134817196999E-3</v>
      </c>
      <c r="AN494" s="131">
        <v>1.29795414016486E-3</v>
      </c>
      <c r="AO494" s="131">
        <v>9.1466983893060305E-4</v>
      </c>
      <c r="AP494" s="131">
        <v>1.42146347177677E-3</v>
      </c>
      <c r="AQ494" s="132">
        <v>3.72992289290587E-3</v>
      </c>
    </row>
    <row r="495" spans="1:43">
      <c r="A495" s="125" t="s">
        <v>108</v>
      </c>
      <c r="B495" s="130">
        <v>2.8564579147551E-7</v>
      </c>
      <c r="C495" s="131">
        <v>2.8019222099967301E-5</v>
      </c>
      <c r="D495" s="131">
        <v>2.6887355566881899E-7</v>
      </c>
      <c r="E495" s="131">
        <v>3.2159494269798398E-5</v>
      </c>
      <c r="F495" s="131">
        <v>3.2343565320892697E-5</v>
      </c>
      <c r="G495" s="131">
        <v>7.2389486365452903E-6</v>
      </c>
      <c r="H495" s="131">
        <v>1.6274090236671902E-5</v>
      </c>
      <c r="I495" s="131">
        <v>0</v>
      </c>
      <c r="J495" s="131">
        <v>0</v>
      </c>
      <c r="K495" s="131">
        <v>0</v>
      </c>
      <c r="L495" s="131">
        <v>7.16691436390391E-6</v>
      </c>
      <c r="M495" s="131">
        <v>2.10123916127724E-5</v>
      </c>
      <c r="N495" s="131">
        <v>5.6506954119825196E-6</v>
      </c>
      <c r="O495" s="132">
        <v>1.3437602106370699E-5</v>
      </c>
      <c r="P495" s="130">
        <v>4.1978094489436298E-5</v>
      </c>
      <c r="Q495" s="131">
        <v>2.67625398669515E-4</v>
      </c>
      <c r="R495" s="131">
        <v>7.6065420369643105E-5</v>
      </c>
      <c r="S495" s="131">
        <v>6.7625706727968902E-5</v>
      </c>
      <c r="T495" s="131">
        <v>8.6751243708237195E-5</v>
      </c>
      <c r="U495" s="131">
        <v>6.0557552402904503E-5</v>
      </c>
      <c r="V495" s="131">
        <v>6.4581942107017802E-5</v>
      </c>
      <c r="W495" s="131">
        <v>6.6683255630554895E-4</v>
      </c>
      <c r="X495" s="131">
        <v>8.7994546418662296E-5</v>
      </c>
      <c r="Y495" s="131">
        <v>1.0162687830361399E-4</v>
      </c>
      <c r="Z495" s="131">
        <v>1.1267687146901899E-4</v>
      </c>
      <c r="AA495" s="131">
        <v>8.3553387988808105E-5</v>
      </c>
      <c r="AB495" s="131">
        <v>4.4407456908938898E-4</v>
      </c>
      <c r="AC495" s="132">
        <v>1.6348543452625799E-4</v>
      </c>
      <c r="AD495" s="130">
        <v>3.9893508089795197E-3</v>
      </c>
      <c r="AE495" s="131">
        <v>1.62708449430134E-2</v>
      </c>
      <c r="AF495" s="131">
        <v>2.0142134292885998E-3</v>
      </c>
      <c r="AG495" s="131">
        <v>2.75772677831482E-3</v>
      </c>
      <c r="AH495" s="131">
        <v>3.3186947355178398E-3</v>
      </c>
      <c r="AI495" s="131">
        <v>2.1258855283014201E-3</v>
      </c>
      <c r="AJ495" s="131">
        <v>1.9789248441141401E-3</v>
      </c>
      <c r="AK495" s="131">
        <v>2.4296114270925501E-2</v>
      </c>
      <c r="AL495" s="131">
        <v>3.4225440334404102E-3</v>
      </c>
      <c r="AM495" s="131">
        <v>4.8899182963296596E-3</v>
      </c>
      <c r="AN495" s="131">
        <v>8.8516762780936498E-3</v>
      </c>
      <c r="AO495" s="131">
        <v>5.0214232669842799E-3</v>
      </c>
      <c r="AP495" s="131">
        <v>1.8136349927388801E-2</v>
      </c>
      <c r="AQ495" s="132">
        <v>1.3488188435091499E-2</v>
      </c>
    </row>
    <row r="496" spans="1:43">
      <c r="A496" s="125" t="s">
        <v>109</v>
      </c>
      <c r="B496" s="130">
        <v>8.4124536360267598E-6</v>
      </c>
      <c r="C496" s="131">
        <v>7.4787005156405802E-3</v>
      </c>
      <c r="D496" s="131">
        <v>5.2888850248386204E-6</v>
      </c>
      <c r="E496" s="131">
        <v>2.48834522438741E-3</v>
      </c>
      <c r="F496" s="131">
        <v>5.6744842526733497E-3</v>
      </c>
      <c r="G496" s="131">
        <v>1.9850205483339499E-5</v>
      </c>
      <c r="H496" s="131">
        <v>9.1734569454553997E-4</v>
      </c>
      <c r="I496" s="131">
        <v>0</v>
      </c>
      <c r="J496" s="131">
        <v>0</v>
      </c>
      <c r="K496" s="131">
        <v>0</v>
      </c>
      <c r="L496" s="131">
        <v>1.5863824164897001E-5</v>
      </c>
      <c r="M496" s="131">
        <v>4.5619536833744502E-5</v>
      </c>
      <c r="N496" s="131">
        <v>1.26232522211973E-5</v>
      </c>
      <c r="O496" s="132">
        <v>2.558730802319E-5</v>
      </c>
      <c r="P496" s="130">
        <v>1.6402092022743001E-3</v>
      </c>
      <c r="Q496" s="131">
        <v>7.3903399341161396E-3</v>
      </c>
      <c r="R496" s="131">
        <v>3.17403015174544E-3</v>
      </c>
      <c r="S496" s="131">
        <v>4.7404872954527298E-3</v>
      </c>
      <c r="T496" s="131">
        <v>7.4402728193252599E-3</v>
      </c>
      <c r="U496" s="131">
        <v>2.7622347383361502E-3</v>
      </c>
      <c r="V496" s="131">
        <v>2.6661247370833399E-3</v>
      </c>
      <c r="W496" s="131">
        <v>1.3242896122313201E-3</v>
      </c>
      <c r="X496" s="131">
        <v>1.7861103592606E-3</v>
      </c>
      <c r="Y496" s="131">
        <v>1.83538318620565E-3</v>
      </c>
      <c r="Z496" s="131">
        <v>9.3771222414178895E-4</v>
      </c>
      <c r="AA496" s="131">
        <v>2.3817400687171599E-4</v>
      </c>
      <c r="AB496" s="131">
        <v>5.2266244767796199E-4</v>
      </c>
      <c r="AC496" s="132">
        <v>4.8589407962419998E-4</v>
      </c>
      <c r="AD496" s="130">
        <v>5.1012339621847598E-2</v>
      </c>
      <c r="AE496" s="131">
        <v>4.00038309576718E-2</v>
      </c>
      <c r="AF496" s="131">
        <v>8.7680889405541404E-2</v>
      </c>
      <c r="AG496" s="131">
        <v>7.2540391863681705E-2</v>
      </c>
      <c r="AH496" s="131">
        <v>6.2625735653435793E-2</v>
      </c>
      <c r="AI496" s="131">
        <v>6.4109237017163007E-2</v>
      </c>
      <c r="AJ496" s="131">
        <v>7.5337381538568393E-2</v>
      </c>
      <c r="AK496" s="131">
        <v>7.7571572612430695E-2</v>
      </c>
      <c r="AL496" s="131">
        <v>3.3158253942056098E-2</v>
      </c>
      <c r="AM496" s="131">
        <v>6.8127197657876198E-2</v>
      </c>
      <c r="AN496" s="131">
        <v>3.6738319521547602E-2</v>
      </c>
      <c r="AO496" s="131">
        <v>1.09416584783627E-2</v>
      </c>
      <c r="AP496" s="131">
        <v>1.8092308174652402E-2</v>
      </c>
      <c r="AQ496" s="132">
        <v>3.3657968801998499E-2</v>
      </c>
    </row>
    <row r="497" spans="1:43">
      <c r="A497" s="125" t="s">
        <v>110</v>
      </c>
      <c r="B497" s="130">
        <v>9.1644331647683405E-7</v>
      </c>
      <c r="C497" s="131">
        <v>1.07936599785039E-5</v>
      </c>
      <c r="D497" s="131">
        <v>8.0203709198502699E-8</v>
      </c>
      <c r="E497" s="131">
        <v>1.4230496909702101E-5</v>
      </c>
      <c r="F497" s="131">
        <v>2.85662533013657E-9</v>
      </c>
      <c r="G497" s="131">
        <v>2.0284181263193702E-6</v>
      </c>
      <c r="H497" s="131">
        <v>5.7267449698902296E-6</v>
      </c>
      <c r="I497" s="131">
        <v>0</v>
      </c>
      <c r="J497" s="131">
        <v>0</v>
      </c>
      <c r="K497" s="131">
        <v>0</v>
      </c>
      <c r="L497" s="131">
        <v>4.67777470319787E-6</v>
      </c>
      <c r="M497" s="131">
        <v>9.0477341916718308E-6</v>
      </c>
      <c r="N497" s="131">
        <v>2.5080324317075901E-6</v>
      </c>
      <c r="O497" s="132">
        <v>6.3705712811319702E-6</v>
      </c>
      <c r="P497" s="130">
        <v>9.0089783556487405E-5</v>
      </c>
      <c r="Q497" s="131">
        <v>2.0357486242382299E-4</v>
      </c>
      <c r="R497" s="131">
        <v>2.2651407227803599E-4</v>
      </c>
      <c r="S497" s="131">
        <v>3.6493050458174901E-4</v>
      </c>
      <c r="T497" s="131">
        <v>3.8678231044726703E-4</v>
      </c>
      <c r="U497" s="131">
        <v>4.5412930586774498E-4</v>
      </c>
      <c r="V497" s="131">
        <v>2.8397296902887598E-4</v>
      </c>
      <c r="W497" s="131">
        <v>3.9991006362193401E-4</v>
      </c>
      <c r="X497" s="131">
        <v>7.9901107334472501E-4</v>
      </c>
      <c r="Y497" s="131">
        <v>7.46737941177715E-4</v>
      </c>
      <c r="Z497" s="131">
        <v>1.7454793399946599E-3</v>
      </c>
      <c r="AA497" s="131">
        <v>1.0066112487439401E-3</v>
      </c>
      <c r="AB497" s="131">
        <v>3.9527054645935902E-4</v>
      </c>
      <c r="AC497" s="132">
        <v>6.8129885001255404E-4</v>
      </c>
      <c r="AD497" s="130">
        <v>1.4315991452239201E-3</v>
      </c>
      <c r="AE497" s="131">
        <v>6.0962703410873797E-3</v>
      </c>
      <c r="AF497" s="131">
        <v>3.9256991970440499E-3</v>
      </c>
      <c r="AG497" s="131">
        <v>5.5703001277530497E-3</v>
      </c>
      <c r="AH497" s="131">
        <v>4.9466747266059896E-3</v>
      </c>
      <c r="AI497" s="131">
        <v>4.8032673773818896E-3</v>
      </c>
      <c r="AJ497" s="131">
        <v>4.7955057091857703E-3</v>
      </c>
      <c r="AK497" s="131">
        <v>4.4766080288253301E-3</v>
      </c>
      <c r="AL497" s="131">
        <v>7.28297286397278E-3</v>
      </c>
      <c r="AM497" s="131">
        <v>9.5576419854378706E-3</v>
      </c>
      <c r="AN497" s="131">
        <v>1.04394860156836E-2</v>
      </c>
      <c r="AO497" s="131">
        <v>1.0443879559398401E-2</v>
      </c>
      <c r="AP497" s="131">
        <v>9.7916718726375404E-3</v>
      </c>
      <c r="AQ497" s="132">
        <v>1.0462679019407201E-2</v>
      </c>
    </row>
    <row r="498" spans="1:43">
      <c r="A498" s="125" t="s">
        <v>111</v>
      </c>
      <c r="B498" s="130">
        <v>4.9214642309870698E-8</v>
      </c>
      <c r="C498" s="131">
        <v>5.9103018952400303E-3</v>
      </c>
      <c r="D498" s="131">
        <v>8.7957125796409006E-8</v>
      </c>
      <c r="E498" s="131">
        <v>3.7226302105846701E-3</v>
      </c>
      <c r="F498" s="131">
        <v>5.21479868484885E-3</v>
      </c>
      <c r="G498" s="131">
        <v>8.7399015172685605E-6</v>
      </c>
      <c r="H498" s="131">
        <v>1.3314636355311999E-3</v>
      </c>
      <c r="I498" s="131">
        <v>0</v>
      </c>
      <c r="J498" s="131">
        <v>0</v>
      </c>
      <c r="K498" s="131">
        <v>0</v>
      </c>
      <c r="L498" s="131">
        <v>3.20209945238245E-3</v>
      </c>
      <c r="M498" s="131">
        <v>4.6856955219289002E-5</v>
      </c>
      <c r="N498" s="131">
        <v>1.25384893559615E-5</v>
      </c>
      <c r="O498" s="132">
        <v>2.6534006625167101E-4</v>
      </c>
      <c r="P498" s="130">
        <v>8.3728401046336801E-4</v>
      </c>
      <c r="Q498" s="131">
        <v>7.085075552101E-3</v>
      </c>
      <c r="R498" s="131">
        <v>1.97053351078029E-3</v>
      </c>
      <c r="S498" s="131">
        <v>2.4568484602186099E-3</v>
      </c>
      <c r="T498" s="131">
        <v>6.3015109735839996E-3</v>
      </c>
      <c r="U498" s="131">
        <v>2.1747671984888701E-3</v>
      </c>
      <c r="V498" s="131">
        <v>1.8006055258093399E-3</v>
      </c>
      <c r="W498" s="131">
        <v>1.1152150512510699E-3</v>
      </c>
      <c r="X498" s="131">
        <v>4.5243910637664201E-3</v>
      </c>
      <c r="Y498" s="131">
        <v>1.23898852778296E-3</v>
      </c>
      <c r="Z498" s="131">
        <v>1.80334950374735E-2</v>
      </c>
      <c r="AA498" s="131">
        <v>2.2677741198236399E-3</v>
      </c>
      <c r="AB498" s="131">
        <v>1.6679481979641701E-3</v>
      </c>
      <c r="AC498" s="132">
        <v>1.8231154282728999E-3</v>
      </c>
      <c r="AD498" s="130">
        <v>2.5261753469162099E-2</v>
      </c>
      <c r="AE498" s="131">
        <v>3.9196464579376901E-2</v>
      </c>
      <c r="AF498" s="131">
        <v>3.7819893634766601E-2</v>
      </c>
      <c r="AG498" s="131">
        <v>3.88219824543286E-2</v>
      </c>
      <c r="AH498" s="131">
        <v>3.4989751065481203E-2</v>
      </c>
      <c r="AI498" s="131">
        <v>2.2718156984558101E-2</v>
      </c>
      <c r="AJ498" s="131">
        <v>3.3712076301749799E-2</v>
      </c>
      <c r="AK498" s="131">
        <v>3.7383438916426398E-2</v>
      </c>
      <c r="AL498" s="131">
        <v>4.7538797882442002E-2</v>
      </c>
      <c r="AM498" s="131">
        <v>3.2688636578141902E-2</v>
      </c>
      <c r="AN498" s="131">
        <v>0.118250183741756</v>
      </c>
      <c r="AO498" s="131">
        <v>3.7241168000801898E-2</v>
      </c>
      <c r="AP498" s="131">
        <v>2.2981326560371301E-2</v>
      </c>
      <c r="AQ498" s="132">
        <v>3.4699148063708801E-2</v>
      </c>
    </row>
    <row r="499" spans="1:43">
      <c r="A499" s="125" t="s">
        <v>112</v>
      </c>
      <c r="B499" s="130">
        <v>5.7835388888889102E-10</v>
      </c>
      <c r="C499" s="131">
        <v>3.1265737802506599E-4</v>
      </c>
      <c r="D499" s="131">
        <v>0</v>
      </c>
      <c r="E499" s="131">
        <v>1.13951088156413E-4</v>
      </c>
      <c r="F499" s="131">
        <v>0</v>
      </c>
      <c r="G499" s="131">
        <v>1.1571643916051E-6</v>
      </c>
      <c r="H499" s="131">
        <v>2.64104101448786E-5</v>
      </c>
      <c r="I499" s="131">
        <v>0</v>
      </c>
      <c r="J499" s="131">
        <v>0</v>
      </c>
      <c r="K499" s="131">
        <v>0</v>
      </c>
      <c r="L499" s="131">
        <v>4.4217585715483203E-6</v>
      </c>
      <c r="M499" s="131">
        <v>1.8907112138780099E-3</v>
      </c>
      <c r="N499" s="131">
        <v>1.04392502634003E-6</v>
      </c>
      <c r="O499" s="132">
        <v>2.8276114580774799E-6</v>
      </c>
      <c r="P499" s="130">
        <v>9.75898675774744E-4</v>
      </c>
      <c r="Q499" s="131">
        <v>7.8226062851927201E-4</v>
      </c>
      <c r="R499" s="131">
        <v>5.9061692787946497E-4</v>
      </c>
      <c r="S499" s="131">
        <v>7.3894504512387802E-4</v>
      </c>
      <c r="T499" s="131">
        <v>5.3068205816582696E-4</v>
      </c>
      <c r="U499" s="131">
        <v>4.7828771925296902E-4</v>
      </c>
      <c r="V499" s="131">
        <v>5.31190350433209E-4</v>
      </c>
      <c r="W499" s="131">
        <v>8.9022452854680897E-4</v>
      </c>
      <c r="X499" s="131">
        <v>1.29751933648022E-3</v>
      </c>
      <c r="Y499" s="131">
        <v>7.0046086732533002E-4</v>
      </c>
      <c r="Z499" s="131">
        <v>1.4095217318142201E-3</v>
      </c>
      <c r="AA499" s="131">
        <v>2.4317919246484802E-2</v>
      </c>
      <c r="AB499" s="131">
        <v>1.1815413662259399E-3</v>
      </c>
      <c r="AC499" s="132">
        <v>6.0596654033363503E-4</v>
      </c>
      <c r="AD499" s="130">
        <v>1.99746109921945E-2</v>
      </c>
      <c r="AE499" s="131">
        <v>2.8933344202025899E-2</v>
      </c>
      <c r="AF499" s="131">
        <v>1.40589948360132E-2</v>
      </c>
      <c r="AG499" s="131">
        <v>2.2418338962780299E-2</v>
      </c>
      <c r="AH499" s="131">
        <v>1.8630535631969699E-2</v>
      </c>
      <c r="AI499" s="131">
        <v>1.6237058740548399E-2</v>
      </c>
      <c r="AJ499" s="131">
        <v>2.5629400631420201E-2</v>
      </c>
      <c r="AK499" s="131">
        <v>1.92960800575105E-2</v>
      </c>
      <c r="AL499" s="131">
        <v>3.7999863965348601E-2</v>
      </c>
      <c r="AM499" s="131">
        <v>2.5625138620798502E-2</v>
      </c>
      <c r="AN499" s="131">
        <v>3.5777859070730403E-2</v>
      </c>
      <c r="AO499" s="131">
        <v>0.182119793164673</v>
      </c>
      <c r="AP499" s="131">
        <v>4.7786286432317103E-2</v>
      </c>
      <c r="AQ499" s="132">
        <v>2.5009229346122701E-2</v>
      </c>
    </row>
    <row r="500" spans="1:43">
      <c r="A500" s="125" t="s">
        <v>113</v>
      </c>
      <c r="B500" s="130">
        <v>2.6766186397857102E-6</v>
      </c>
      <c r="C500" s="131">
        <v>7.4376872129063498E-3</v>
      </c>
      <c r="D500" s="131">
        <v>7.29614869385021E-6</v>
      </c>
      <c r="E500" s="131">
        <v>7.7670070080471301E-3</v>
      </c>
      <c r="F500" s="131">
        <v>7.0927394748412399E-4</v>
      </c>
      <c r="G500" s="131">
        <v>1.5111872269466401E-3</v>
      </c>
      <c r="H500" s="131">
        <v>3.3457387037438501E-3</v>
      </c>
      <c r="I500" s="131">
        <v>0</v>
      </c>
      <c r="J500" s="131">
        <v>0</v>
      </c>
      <c r="K500" s="131">
        <v>0</v>
      </c>
      <c r="L500" s="131">
        <v>3.03729759152364E-3</v>
      </c>
      <c r="M500" s="131">
        <v>6.5936824188088904E-3</v>
      </c>
      <c r="N500" s="131">
        <v>1.7756237962846999E-3</v>
      </c>
      <c r="O500" s="132">
        <v>4.3019613200178603E-3</v>
      </c>
      <c r="P500" s="130">
        <v>1.79327250136632E-3</v>
      </c>
      <c r="Q500" s="131">
        <v>4.0446919121417098E-3</v>
      </c>
      <c r="R500" s="131">
        <v>5.4748539507615502E-3</v>
      </c>
      <c r="S500" s="131">
        <v>7.13145328080629E-3</v>
      </c>
      <c r="T500" s="131">
        <v>6.7121852968634304E-3</v>
      </c>
      <c r="U500" s="131">
        <v>7.6378529692322896E-3</v>
      </c>
      <c r="V500" s="131">
        <v>4.1291314152703002E-3</v>
      </c>
      <c r="W500" s="131">
        <v>4.9705110396593404E-3</v>
      </c>
      <c r="X500" s="131">
        <v>8.6825014360998199E-3</v>
      </c>
      <c r="Y500" s="131">
        <v>4.0599280649491701E-3</v>
      </c>
      <c r="Z500" s="131">
        <v>6.8204744383376101E-3</v>
      </c>
      <c r="AA500" s="131">
        <v>9.6184718601362799E-3</v>
      </c>
      <c r="AB500" s="131">
        <v>9.9761946096385504E-3</v>
      </c>
      <c r="AC500" s="132">
        <v>4.58334332101408E-3</v>
      </c>
      <c r="AD500" s="130">
        <v>1.7921335342261799E-2</v>
      </c>
      <c r="AE500" s="131">
        <v>4.1628277206483301E-2</v>
      </c>
      <c r="AF500" s="131">
        <v>3.8612911083772801E-2</v>
      </c>
      <c r="AG500" s="131">
        <v>5.2794121993188101E-2</v>
      </c>
      <c r="AH500" s="131">
        <v>3.75486741743076E-2</v>
      </c>
      <c r="AI500" s="131">
        <v>4.9900002814383997E-2</v>
      </c>
      <c r="AJ500" s="131">
        <v>4.29969339441185E-2</v>
      </c>
      <c r="AK500" s="131">
        <v>6.1215777961304597E-2</v>
      </c>
      <c r="AL500" s="131">
        <v>9.4072845229938695E-2</v>
      </c>
      <c r="AM500" s="131">
        <v>6.8644925862797496E-2</v>
      </c>
      <c r="AN500" s="131">
        <v>8.0275555873375495E-2</v>
      </c>
      <c r="AO500" s="131">
        <v>0.123850939026852</v>
      </c>
      <c r="AP500" s="131">
        <v>0.111862948644771</v>
      </c>
      <c r="AQ500" s="132">
        <v>9.0549825042769899E-2</v>
      </c>
    </row>
    <row r="501" spans="1:43">
      <c r="A501" s="125" t="s">
        <v>114</v>
      </c>
      <c r="B501" s="136">
        <v>7.1996873585385401E-6</v>
      </c>
      <c r="C501" s="137">
        <v>4.01344330213087E-4</v>
      </c>
      <c r="D501" s="137">
        <v>1.5645900248319501E-5</v>
      </c>
      <c r="E501" s="137">
        <v>1.3528183833261399E-3</v>
      </c>
      <c r="F501" s="137">
        <v>2.6924074077854099E-5</v>
      </c>
      <c r="G501" s="137">
        <v>3.9428218278146002E-5</v>
      </c>
      <c r="H501" s="137">
        <v>5.0620453866146502E-5</v>
      </c>
      <c r="I501" s="137">
        <v>0</v>
      </c>
      <c r="J501" s="137">
        <v>0</v>
      </c>
      <c r="K501" s="137">
        <v>0</v>
      </c>
      <c r="L501" s="137">
        <v>1.3839695460957099E-4</v>
      </c>
      <c r="M501" s="137">
        <v>2.0202301597074099E-4</v>
      </c>
      <c r="N501" s="137">
        <v>3.0909813729797599E-5</v>
      </c>
      <c r="O501" s="138">
        <v>1.42964914877446E-3</v>
      </c>
      <c r="P501" s="133">
        <v>4.2713727721998998E-4</v>
      </c>
      <c r="Q501" s="134">
        <v>1.2198907955940899E-3</v>
      </c>
      <c r="R501" s="134">
        <v>8.8954396403876799E-4</v>
      </c>
      <c r="S501" s="134">
        <v>2.0111358453363099E-3</v>
      </c>
      <c r="T501" s="134">
        <v>1.46401428401875E-3</v>
      </c>
      <c r="U501" s="134">
        <v>1.20339593200345E-3</v>
      </c>
      <c r="V501" s="134">
        <v>9.8500326486201592E-4</v>
      </c>
      <c r="W501" s="134">
        <v>6.2999565649071298E-4</v>
      </c>
      <c r="X501" s="134">
        <v>1.63802916631725E-3</v>
      </c>
      <c r="Y501" s="134">
        <v>1.1044833613999699E-3</v>
      </c>
      <c r="Z501" s="134">
        <v>1.76342180867571E-3</v>
      </c>
      <c r="AA501" s="134">
        <v>9.7257761018750195E-4</v>
      </c>
      <c r="AB501" s="134">
        <v>1.8997483808145599E-3</v>
      </c>
      <c r="AC501" s="135">
        <v>2.78455665268908E-3</v>
      </c>
      <c r="AD501" s="136">
        <v>5.9444590480065701E-3</v>
      </c>
      <c r="AE501" s="137">
        <v>1.1419052233902801E-2</v>
      </c>
      <c r="AF501" s="137">
        <v>8.5870237368370905E-3</v>
      </c>
      <c r="AG501" s="137">
        <v>1.20555542800991E-2</v>
      </c>
      <c r="AH501" s="137">
        <v>9.7167079022597198E-3</v>
      </c>
      <c r="AI501" s="137">
        <v>7.6712964792813301E-3</v>
      </c>
      <c r="AJ501" s="137">
        <v>1.08400628158701E-2</v>
      </c>
      <c r="AK501" s="137">
        <v>9.3982419393084209E-3</v>
      </c>
      <c r="AL501" s="137">
        <v>1.5300383884532601E-2</v>
      </c>
      <c r="AM501" s="137">
        <v>2.0965085649136E-2</v>
      </c>
      <c r="AN501" s="137">
        <v>2.36958558704722E-2</v>
      </c>
      <c r="AO501" s="137">
        <v>1.7133102632954901E-2</v>
      </c>
      <c r="AP501" s="137">
        <v>2.3770623394899399E-2</v>
      </c>
      <c r="AQ501" s="138">
        <v>4.8668343462272501E-2</v>
      </c>
    </row>
    <row r="502" spans="1:43">
      <c r="A502" s="38">
        <v>2001</v>
      </c>
      <c r="B502" s="39" t="s">
        <v>119</v>
      </c>
      <c r="C502" s="39" t="s">
        <v>120</v>
      </c>
      <c r="D502" s="39" t="s">
        <v>121</v>
      </c>
      <c r="E502" s="39" t="s">
        <v>122</v>
      </c>
      <c r="F502" s="39" t="s">
        <v>123</v>
      </c>
      <c r="G502" s="39" t="s">
        <v>124</v>
      </c>
      <c r="H502" s="39" t="s">
        <v>125</v>
      </c>
      <c r="I502" s="39" t="s">
        <v>126</v>
      </c>
      <c r="J502" s="39" t="s">
        <v>127</v>
      </c>
      <c r="K502" s="39" t="s">
        <v>128</v>
      </c>
      <c r="L502" s="39" t="s">
        <v>129</v>
      </c>
      <c r="M502" s="39" t="s">
        <v>130</v>
      </c>
      <c r="N502" s="39" t="s">
        <v>131</v>
      </c>
      <c r="O502" s="39" t="s">
        <v>132</v>
      </c>
      <c r="P502" s="124" t="s">
        <v>133</v>
      </c>
      <c r="Q502" s="124" t="s">
        <v>134</v>
      </c>
      <c r="R502" s="124" t="s">
        <v>135</v>
      </c>
      <c r="S502" s="124" t="s">
        <v>136</v>
      </c>
      <c r="T502" s="124" t="s">
        <v>137</v>
      </c>
      <c r="U502" s="124" t="s">
        <v>138</v>
      </c>
      <c r="V502" s="124" t="s">
        <v>139</v>
      </c>
      <c r="W502" s="124" t="s">
        <v>140</v>
      </c>
      <c r="X502" s="124" t="s">
        <v>141</v>
      </c>
      <c r="Y502" s="124" t="s">
        <v>142</v>
      </c>
      <c r="Z502" s="124" t="s">
        <v>143</v>
      </c>
      <c r="AA502" s="124" t="s">
        <v>144</v>
      </c>
      <c r="AB502" s="124" t="s">
        <v>145</v>
      </c>
      <c r="AC502" s="124" t="s">
        <v>146</v>
      </c>
      <c r="AD502" s="125" t="s">
        <v>101</v>
      </c>
      <c r="AE502" s="125" t="s">
        <v>102</v>
      </c>
      <c r="AF502" s="125" t="s">
        <v>103</v>
      </c>
      <c r="AG502" s="125" t="s">
        <v>104</v>
      </c>
      <c r="AH502" s="125" t="s">
        <v>105</v>
      </c>
      <c r="AI502" s="125" t="s">
        <v>106</v>
      </c>
      <c r="AJ502" s="125" t="s">
        <v>107</v>
      </c>
      <c r="AK502" s="125" t="s">
        <v>108</v>
      </c>
      <c r="AL502" s="125" t="s">
        <v>109</v>
      </c>
      <c r="AM502" s="125" t="s">
        <v>110</v>
      </c>
      <c r="AN502" s="125" t="s">
        <v>111</v>
      </c>
      <c r="AO502" s="125" t="s">
        <v>112</v>
      </c>
      <c r="AP502" s="125" t="s">
        <v>113</v>
      </c>
      <c r="AQ502" s="125" t="s">
        <v>114</v>
      </c>
    </row>
    <row r="503" spans="1:43">
      <c r="A503" s="39" t="s">
        <v>119</v>
      </c>
      <c r="B503" s="126">
        <v>1.4586329566710601E-2</v>
      </c>
      <c r="C503" s="127">
        <v>2.2412687583396899E-4</v>
      </c>
      <c r="D503" s="127">
        <v>7.0548044687431505E-2</v>
      </c>
      <c r="E503" s="127">
        <v>4.9284328510662795E-4</v>
      </c>
      <c r="F503" s="127">
        <v>0</v>
      </c>
      <c r="G503" s="127">
        <v>2.6959001832451102E-4</v>
      </c>
      <c r="H503" s="127">
        <v>3.94169570173042E-5</v>
      </c>
      <c r="I503" s="127">
        <v>0</v>
      </c>
      <c r="J503" s="127">
        <v>0</v>
      </c>
      <c r="K503" s="127">
        <v>0</v>
      </c>
      <c r="L503" s="127">
        <v>0</v>
      </c>
      <c r="M503" s="127">
        <v>0</v>
      </c>
      <c r="N503" s="127">
        <v>0</v>
      </c>
      <c r="O503" s="128">
        <v>4.0278480133201199E-5</v>
      </c>
      <c r="P503" s="126">
        <v>2.0670402177399799E-4</v>
      </c>
      <c r="Q503" s="127">
        <v>1.28098881595328E-6</v>
      </c>
      <c r="R503" s="127">
        <v>6.8609719222203895E-4</v>
      </c>
      <c r="S503" s="127">
        <v>4.6423618855102498E-5</v>
      </c>
      <c r="T503" s="127">
        <v>1.2703530747834301E-6</v>
      </c>
      <c r="U503" s="127">
        <v>6.3957884893357803E-7</v>
      </c>
      <c r="V503" s="127">
        <v>1.0888903572575401E-6</v>
      </c>
      <c r="W503" s="127">
        <v>8.4156147370902102E-7</v>
      </c>
      <c r="X503" s="127">
        <v>5.7679474614941501E-6</v>
      </c>
      <c r="Y503" s="127">
        <v>4.39395534075914E-5</v>
      </c>
      <c r="Z503" s="127">
        <v>6.4954724643783795E-7</v>
      </c>
      <c r="AA503" s="127">
        <v>1.8973129720506701E-7</v>
      </c>
      <c r="AB503" s="127">
        <v>9.3114866103663405E-7</v>
      </c>
      <c r="AC503" s="128">
        <v>4.63228236115192E-6</v>
      </c>
      <c r="AD503" s="129">
        <v>2.6740167880197999E-5</v>
      </c>
      <c r="AE503" s="127">
        <v>9.8169623864745289E-7</v>
      </c>
      <c r="AF503" s="127">
        <v>3.7693180476997503E-5</v>
      </c>
      <c r="AG503" s="127">
        <v>1.5313496254774799E-5</v>
      </c>
      <c r="AH503" s="127">
        <v>7.7669998281748796E-7</v>
      </c>
      <c r="AI503" s="127">
        <v>3.6996879124779799E-7</v>
      </c>
      <c r="AJ503" s="127">
        <v>3.8632641295847396E-6</v>
      </c>
      <c r="AK503" s="127">
        <v>1.05367005281491E-6</v>
      </c>
      <c r="AL503" s="127">
        <v>6.6735232897984997E-7</v>
      </c>
      <c r="AM503" s="127">
        <v>4.5382785051977302E-6</v>
      </c>
      <c r="AN503" s="127">
        <v>5.8053820446631099E-7</v>
      </c>
      <c r="AO503" s="127">
        <v>3.9411920912522098E-7</v>
      </c>
      <c r="AP503" s="127">
        <v>3.2231470340419199E-7</v>
      </c>
      <c r="AQ503" s="128">
        <v>9.3822485971783897E-7</v>
      </c>
    </row>
    <row r="504" spans="1:43">
      <c r="A504" s="39" t="s">
        <v>120</v>
      </c>
      <c r="B504" s="130">
        <v>3.7477287336673403E-5</v>
      </c>
      <c r="C504" s="131">
        <v>8.9209559175749895E-2</v>
      </c>
      <c r="D504" s="131">
        <v>0</v>
      </c>
      <c r="E504" s="131">
        <v>1.1146748127586401E-3</v>
      </c>
      <c r="F504" s="131">
        <v>6.5851586773108404E-5</v>
      </c>
      <c r="G504" s="131">
        <v>2.34267643037608E-4</v>
      </c>
      <c r="H504" s="131">
        <v>8.75189314991173E-5</v>
      </c>
      <c r="I504" s="131">
        <v>0</v>
      </c>
      <c r="J504" s="131">
        <v>3.6443730430232201E-4</v>
      </c>
      <c r="K504" s="131">
        <v>0</v>
      </c>
      <c r="L504" s="131">
        <v>7.8564228874445296E-4</v>
      </c>
      <c r="M504" s="131">
        <v>3.8365710552468201E-4</v>
      </c>
      <c r="N504" s="131">
        <v>2.3998743453940499E-4</v>
      </c>
      <c r="O504" s="132">
        <v>1.4585065218698701E-3</v>
      </c>
      <c r="P504" s="130">
        <v>3.0318055402245098E-5</v>
      </c>
      <c r="Q504" s="131">
        <v>4.0473940282115798E-4</v>
      </c>
      <c r="R504" s="131">
        <v>3.8009383067758898E-5</v>
      </c>
      <c r="S504" s="131">
        <v>1.4282222656630101E-4</v>
      </c>
      <c r="T504" s="131">
        <v>2.6406837719840002E-4</v>
      </c>
      <c r="U504" s="131">
        <v>1.1108409464597E-4</v>
      </c>
      <c r="V504" s="131">
        <v>5.9486947324015801E-5</v>
      </c>
      <c r="W504" s="131">
        <v>6.8933044217082102E-5</v>
      </c>
      <c r="X504" s="131">
        <v>8.2867227852855606E-5</v>
      </c>
      <c r="Y504" s="131">
        <v>2.3423687769380001E-6</v>
      </c>
      <c r="Z504" s="131">
        <v>1.23877159308365E-4</v>
      </c>
      <c r="AA504" s="131">
        <v>3.1070987684570902E-5</v>
      </c>
      <c r="AB504" s="131">
        <v>1.0228313586182501E-5</v>
      </c>
      <c r="AC504" s="132">
        <v>8.1693158737651501E-5</v>
      </c>
      <c r="AD504" s="130">
        <v>5.1439306023602798E-7</v>
      </c>
      <c r="AE504" s="131">
        <v>7.2442730233963101E-6</v>
      </c>
      <c r="AF504" s="131">
        <v>8.8226855405057196E-7</v>
      </c>
      <c r="AG504" s="131">
        <v>9.6840369916183802E-7</v>
      </c>
      <c r="AH504" s="131">
        <v>7.7787146167222906E-6</v>
      </c>
      <c r="AI504" s="131">
        <v>2.3646553569197301E-7</v>
      </c>
      <c r="AJ504" s="131">
        <v>2.2729742793885099E-6</v>
      </c>
      <c r="AK504" s="131">
        <v>9.2252920381657895E-6</v>
      </c>
      <c r="AL504" s="131">
        <v>6.7031317986016102E-7</v>
      </c>
      <c r="AM504" s="131">
        <v>6.3315745166903803E-7</v>
      </c>
      <c r="AN504" s="131">
        <v>4.6268735207608802E-7</v>
      </c>
      <c r="AO504" s="131">
        <v>2.3201286484936201E-7</v>
      </c>
      <c r="AP504" s="131">
        <v>2.3323871843832001E-7</v>
      </c>
      <c r="AQ504" s="132">
        <v>4.0653173445821001E-7</v>
      </c>
    </row>
    <row r="505" spans="1:43">
      <c r="A505" s="39" t="s">
        <v>121</v>
      </c>
      <c r="B505" s="130">
        <v>1.2959000059689099E-2</v>
      </c>
      <c r="C505" s="131">
        <v>7.8291645491983502E-4</v>
      </c>
      <c r="D505" s="131">
        <v>0</v>
      </c>
      <c r="E505" s="131">
        <v>1.16071911072025E-3</v>
      </c>
      <c r="F505" s="131">
        <v>7.3417327397423901E-5</v>
      </c>
      <c r="G505" s="131">
        <v>7.6111102632722195E-4</v>
      </c>
      <c r="H505" s="131">
        <v>9.6768678903522099E-4</v>
      </c>
      <c r="I505" s="131">
        <v>0</v>
      </c>
      <c r="J505" s="131">
        <v>7.0340051638688396E-4</v>
      </c>
      <c r="K505" s="131">
        <v>0</v>
      </c>
      <c r="L505" s="131">
        <v>2.9565772568473502E-4</v>
      </c>
      <c r="M505" s="131">
        <v>7.0028327219520995E-4</v>
      </c>
      <c r="N505" s="131">
        <v>4.8701090998960799E-4</v>
      </c>
      <c r="O505" s="132">
        <v>7.9922184888790498E-4</v>
      </c>
      <c r="P505" s="130">
        <v>4.4716781427643997E-5</v>
      </c>
      <c r="Q505" s="131">
        <v>6.5616373995312301E-6</v>
      </c>
      <c r="R505" s="131">
        <v>7.0191853120526703E-5</v>
      </c>
      <c r="S505" s="131">
        <v>5.0055900556938403E-6</v>
      </c>
      <c r="T505" s="131">
        <v>5.8160283846470497E-6</v>
      </c>
      <c r="U505" s="131">
        <v>6.7325255304186304E-6</v>
      </c>
      <c r="V505" s="131">
        <v>9.4735752137960001E-6</v>
      </c>
      <c r="W505" s="131">
        <v>4.6177808817108297E-6</v>
      </c>
      <c r="X505" s="131">
        <v>6.5464737105961804E-6</v>
      </c>
      <c r="Y505" s="131">
        <v>8.9280670885749405E-5</v>
      </c>
      <c r="Z505" s="131">
        <v>5.3525302911592404E-6</v>
      </c>
      <c r="AA505" s="131">
        <v>5.7962866130339198E-6</v>
      </c>
      <c r="AB505" s="131">
        <v>1.9056857011495201E-6</v>
      </c>
      <c r="AC505" s="132">
        <v>3.5155969573230699E-6</v>
      </c>
      <c r="AD505" s="130">
        <v>1.6831545794451801E-6</v>
      </c>
      <c r="AE505" s="131">
        <v>5.9908763102107898E-7</v>
      </c>
      <c r="AF505" s="131">
        <v>3.3520834300701799E-6</v>
      </c>
      <c r="AG505" s="131">
        <v>4.9957649869168798E-7</v>
      </c>
      <c r="AH505" s="131">
        <v>2.27524442971604E-7</v>
      </c>
      <c r="AI505" s="131">
        <v>1.1579113882229501E-6</v>
      </c>
      <c r="AJ505" s="131">
        <v>8.6478391444650903E-7</v>
      </c>
      <c r="AK505" s="131">
        <v>1.7362294249840501E-6</v>
      </c>
      <c r="AL505" s="131">
        <v>8.5948766300894395E-7</v>
      </c>
      <c r="AM505" s="131">
        <v>1.9808625133148E-6</v>
      </c>
      <c r="AN505" s="131">
        <v>4.7857108757427701E-7</v>
      </c>
      <c r="AO505" s="131">
        <v>5.5611793867263005E-7</v>
      </c>
      <c r="AP505" s="131">
        <v>5.2369698793655802E-7</v>
      </c>
      <c r="AQ505" s="132">
        <v>3.9785176054970698E-7</v>
      </c>
    </row>
    <row r="506" spans="1:43">
      <c r="A506" s="39" t="s">
        <v>122</v>
      </c>
      <c r="B506" s="130">
        <v>4.4653082032416E-4</v>
      </c>
      <c r="C506" s="131">
        <v>5.9809160834619199E-3</v>
      </c>
      <c r="D506" s="131">
        <v>4.7663149300959903E-9</v>
      </c>
      <c r="E506" s="131">
        <v>0.17394195683234501</v>
      </c>
      <c r="F506" s="131">
        <v>1.36622667217234E-4</v>
      </c>
      <c r="G506" s="131">
        <v>1.5909067197034501E-3</v>
      </c>
      <c r="H506" s="131">
        <v>3.5413414103259197E-2</v>
      </c>
      <c r="I506" s="131">
        <v>0</v>
      </c>
      <c r="J506" s="131">
        <v>1.4388905039450599E-3</v>
      </c>
      <c r="K506" s="131">
        <v>0</v>
      </c>
      <c r="L506" s="131">
        <v>7.0238781063121304E-4</v>
      </c>
      <c r="M506" s="131">
        <v>3.5125885783462603E-2</v>
      </c>
      <c r="N506" s="131">
        <v>5.6538040106729097E-3</v>
      </c>
      <c r="O506" s="132">
        <v>2.1691493969389301E-3</v>
      </c>
      <c r="P506" s="130">
        <v>1.8891092692491601E-5</v>
      </c>
      <c r="Q506" s="131">
        <v>5.0467798331800498E-5</v>
      </c>
      <c r="R506" s="131">
        <v>1.3836453740703199E-4</v>
      </c>
      <c r="S506" s="131">
        <v>2.1730471696226501E-3</v>
      </c>
      <c r="T506" s="131">
        <v>9.8379987858037302E-5</v>
      </c>
      <c r="U506" s="131">
        <v>7.9997770344658804E-5</v>
      </c>
      <c r="V506" s="131">
        <v>8.3524125105832595E-4</v>
      </c>
      <c r="W506" s="131">
        <v>2.3469437174851999E-4</v>
      </c>
      <c r="X506" s="131">
        <v>4.3678619731950197E-5</v>
      </c>
      <c r="Y506" s="131">
        <v>1.37699960815041E-4</v>
      </c>
      <c r="Z506" s="131">
        <v>3.0449642870743001E-5</v>
      </c>
      <c r="AA506" s="131">
        <v>1.91780396826144E-4</v>
      </c>
      <c r="AB506" s="131">
        <v>4.0913775594049603E-5</v>
      </c>
      <c r="AC506" s="132">
        <v>4.8469686799410603E-5</v>
      </c>
      <c r="AD506" s="130">
        <v>4.4102122781894199E-6</v>
      </c>
      <c r="AE506" s="131">
        <v>2.3049312293966599E-6</v>
      </c>
      <c r="AF506" s="131">
        <v>1.2461684141351201E-5</v>
      </c>
      <c r="AG506" s="131">
        <v>1.09816139841335E-4</v>
      </c>
      <c r="AH506" s="131">
        <v>7.0232971710361202E-6</v>
      </c>
      <c r="AI506" s="131">
        <v>1.0077582471416701E-5</v>
      </c>
      <c r="AJ506" s="131">
        <v>5.8704163057864498E-5</v>
      </c>
      <c r="AK506" s="131">
        <v>1.43289387477124E-5</v>
      </c>
      <c r="AL506" s="131">
        <v>8.7474222138229699E-6</v>
      </c>
      <c r="AM506" s="131">
        <v>6.57275037595582E-6</v>
      </c>
      <c r="AN506" s="131">
        <v>4.6869250924878198E-6</v>
      </c>
      <c r="AO506" s="131">
        <v>4.7527761716375004E-6</v>
      </c>
      <c r="AP506" s="131">
        <v>4.7913202717754702E-6</v>
      </c>
      <c r="AQ506" s="132">
        <v>6.1250739739274701E-6</v>
      </c>
    </row>
    <row r="507" spans="1:43">
      <c r="A507" s="39" t="s">
        <v>123</v>
      </c>
      <c r="B507" s="130">
        <v>1.23814045862659E-3</v>
      </c>
      <c r="C507" s="131">
        <v>4.5600421822434303E-2</v>
      </c>
      <c r="D507" s="131">
        <v>0</v>
      </c>
      <c r="E507" s="131">
        <v>1.11192685504806E-2</v>
      </c>
      <c r="F507" s="131">
        <v>1.94039224865533E-4</v>
      </c>
      <c r="G507" s="131">
        <v>5.99329421687715E-2</v>
      </c>
      <c r="H507" s="131">
        <v>2.4792665264382299E-2</v>
      </c>
      <c r="I507" s="131">
        <v>0</v>
      </c>
      <c r="J507" s="131">
        <v>2.04014021100283E-3</v>
      </c>
      <c r="K507" s="131">
        <v>0</v>
      </c>
      <c r="L507" s="131">
        <v>3.0830206661014198E-3</v>
      </c>
      <c r="M507" s="131">
        <v>1.6722216804146599E-3</v>
      </c>
      <c r="N507" s="131">
        <v>1.31946140648757E-3</v>
      </c>
      <c r="O507" s="132">
        <v>2.3919365291311598E-3</v>
      </c>
      <c r="P507" s="130">
        <v>3.1090354918562998E-4</v>
      </c>
      <c r="Q507" s="131">
        <v>5.3177845563763104E-4</v>
      </c>
      <c r="R507" s="131">
        <v>2.5456985464146102E-4</v>
      </c>
      <c r="S507" s="131">
        <v>3.1981229828292E-4</v>
      </c>
      <c r="T507" s="131">
        <v>1.3059397410528E-3</v>
      </c>
      <c r="U507" s="131">
        <v>1.1750490548316701E-3</v>
      </c>
      <c r="V507" s="131">
        <v>1.1211539588759699E-3</v>
      </c>
      <c r="W507" s="131">
        <v>1.18029884204496E-3</v>
      </c>
      <c r="X507" s="131">
        <v>1.3009074212450201E-4</v>
      </c>
      <c r="Y507" s="131">
        <v>6.48780557047413E-5</v>
      </c>
      <c r="Z507" s="131">
        <v>3.26425862090289E-4</v>
      </c>
      <c r="AA507" s="131">
        <v>2.7885458659309902E-5</v>
      </c>
      <c r="AB507" s="131">
        <v>4.69912730142888E-5</v>
      </c>
      <c r="AC507" s="132">
        <v>1.2609611770683399E-4</v>
      </c>
      <c r="AD507" s="130">
        <v>2.4465101053326399E-5</v>
      </c>
      <c r="AE507" s="131">
        <v>2.16654936543589E-5</v>
      </c>
      <c r="AF507" s="131">
        <v>4.1109040607786003E-5</v>
      </c>
      <c r="AG507" s="131">
        <v>2.4998555996653001E-5</v>
      </c>
      <c r="AH507" s="131">
        <v>8.4844228600322404E-5</v>
      </c>
      <c r="AI507" s="131">
        <v>1.03680407769756E-4</v>
      </c>
      <c r="AJ507" s="131">
        <v>9.8954857949004905E-5</v>
      </c>
      <c r="AK507" s="131">
        <v>1.3424230012853199E-4</v>
      </c>
      <c r="AL507" s="131">
        <v>1.66965067954901E-5</v>
      </c>
      <c r="AM507" s="131">
        <v>1.03623175903791E-5</v>
      </c>
      <c r="AN507" s="131">
        <v>2.1451239399274102E-5</v>
      </c>
      <c r="AO507" s="131">
        <v>2.78546149781342E-6</v>
      </c>
      <c r="AP507" s="131">
        <v>7.0854132221262103E-6</v>
      </c>
      <c r="AQ507" s="132">
        <v>1.47810023308869E-5</v>
      </c>
    </row>
    <row r="508" spans="1:43">
      <c r="A508" s="39" t="s">
        <v>124</v>
      </c>
      <c r="B508" s="130">
        <v>7.9274564563948E-5</v>
      </c>
      <c r="C508" s="131">
        <v>5.7708292644024204E-4</v>
      </c>
      <c r="D508" s="131">
        <v>0</v>
      </c>
      <c r="E508" s="131">
        <v>1.1831235009084899E-3</v>
      </c>
      <c r="F508" s="131">
        <v>1.25601410189868E-4</v>
      </c>
      <c r="G508" s="131">
        <v>3.01344793147252E-3</v>
      </c>
      <c r="H508" s="131">
        <v>7.3077008275843601E-4</v>
      </c>
      <c r="I508" s="131">
        <v>0</v>
      </c>
      <c r="J508" s="131">
        <v>3.4272308593934003E-4</v>
      </c>
      <c r="K508" s="131">
        <v>0</v>
      </c>
      <c r="L508" s="131">
        <v>1.3285881475201501E-4</v>
      </c>
      <c r="M508" s="131">
        <v>4.2951508929073902E-4</v>
      </c>
      <c r="N508" s="131">
        <v>2.12248663991088E-4</v>
      </c>
      <c r="O508" s="132">
        <v>4.0398409467429599E-4</v>
      </c>
      <c r="P508" s="130">
        <v>2.3226421763683702E-5</v>
      </c>
      <c r="Q508" s="131">
        <v>8.4586477461337902E-5</v>
      </c>
      <c r="R508" s="131">
        <v>1.8050167233607501E-5</v>
      </c>
      <c r="S508" s="131">
        <v>8.5314113569938799E-6</v>
      </c>
      <c r="T508" s="131">
        <v>6.5920433268223794E-5</v>
      </c>
      <c r="U508" s="131">
        <v>1.2631714192681801E-3</v>
      </c>
      <c r="V508" s="131">
        <v>5.4010203811699301E-5</v>
      </c>
      <c r="W508" s="131">
        <v>1.39019704845925E-4</v>
      </c>
      <c r="X508" s="131">
        <v>1.04342646360488E-4</v>
      </c>
      <c r="Y508" s="131">
        <v>1.7658118421129202E-5</v>
      </c>
      <c r="Z508" s="131">
        <v>1.15697250944838E-4</v>
      </c>
      <c r="AA508" s="131">
        <v>1.14541933950508E-5</v>
      </c>
      <c r="AB508" s="131">
        <v>2.65703137157955E-5</v>
      </c>
      <c r="AC508" s="132">
        <v>3.9774724594904398E-5</v>
      </c>
      <c r="AD508" s="130">
        <v>1.8869377991906901E-6</v>
      </c>
      <c r="AE508" s="131">
        <v>1.29808948992927E-5</v>
      </c>
      <c r="AF508" s="131">
        <v>1.4394246417194201E-6</v>
      </c>
      <c r="AG508" s="131">
        <v>3.3439641178289698E-6</v>
      </c>
      <c r="AH508" s="131">
        <v>8.1052394959818092E-6</v>
      </c>
      <c r="AI508" s="131">
        <v>1.97764433401404E-4</v>
      </c>
      <c r="AJ508" s="131">
        <v>1.37216691725514E-5</v>
      </c>
      <c r="AK508" s="131">
        <v>1.5938624263730999E-5</v>
      </c>
      <c r="AL508" s="131">
        <v>2.01620541868268E-5</v>
      </c>
      <c r="AM508" s="131">
        <v>4.8894336817923405E-7</v>
      </c>
      <c r="AN508" s="131">
        <v>2.67282764812222E-5</v>
      </c>
      <c r="AO508" s="131">
        <v>2.0324806250406101E-6</v>
      </c>
      <c r="AP508" s="131">
        <v>5.3769868777813397E-6</v>
      </c>
      <c r="AQ508" s="132">
        <v>9.0068495077107394E-6</v>
      </c>
    </row>
    <row r="509" spans="1:43">
      <c r="A509" s="39" t="s">
        <v>125</v>
      </c>
      <c r="B509" s="130">
        <v>9.6706130805467303E-6</v>
      </c>
      <c r="C509" s="131">
        <v>1.3106944094939699E-4</v>
      </c>
      <c r="D509" s="131">
        <v>0</v>
      </c>
      <c r="E509" s="131">
        <v>1.5958683645091001E-3</v>
      </c>
      <c r="F509" s="131">
        <v>2.5809799846233998E-4</v>
      </c>
      <c r="G509" s="131">
        <v>4.3549214590674599E-4</v>
      </c>
      <c r="H509" s="131">
        <v>7.7145655039132302E-3</v>
      </c>
      <c r="I509" s="131">
        <v>0</v>
      </c>
      <c r="J509" s="131">
        <v>1.9402497959477701E-4</v>
      </c>
      <c r="K509" s="131">
        <v>0</v>
      </c>
      <c r="L509" s="131">
        <v>1.4945755974707701E-4</v>
      </c>
      <c r="M509" s="131">
        <v>2.5012788316823299E-4</v>
      </c>
      <c r="N509" s="131">
        <v>2.3604899187354899E-4</v>
      </c>
      <c r="O509" s="132">
        <v>6.5097150468027703E-4</v>
      </c>
      <c r="P509" s="130">
        <v>1.92964338373375E-6</v>
      </c>
      <c r="Q509" s="131">
        <v>6.6676308608956196E-6</v>
      </c>
      <c r="R509" s="131">
        <v>8.9227656591116402E-6</v>
      </c>
      <c r="S509" s="131">
        <v>2.105461107452E-5</v>
      </c>
      <c r="T509" s="131">
        <v>1.2406062562454899E-4</v>
      </c>
      <c r="U509" s="131">
        <v>1.4079819874340201E-5</v>
      </c>
      <c r="V509" s="131">
        <v>3.1514926829604399E-4</v>
      </c>
      <c r="W509" s="131">
        <v>2.4080944347963299E-5</v>
      </c>
      <c r="X509" s="131">
        <v>4.5691418874446796E-6</v>
      </c>
      <c r="Y509" s="131">
        <v>2.2920763947979899E-5</v>
      </c>
      <c r="Z509" s="131">
        <v>1.30208217736914E-5</v>
      </c>
      <c r="AA509" s="131">
        <v>6.3607920334483603E-6</v>
      </c>
      <c r="AB509" s="131">
        <v>1.9629822527849099E-5</v>
      </c>
      <c r="AC509" s="132">
        <v>2.2739823199434001E-5</v>
      </c>
      <c r="AD509" s="130">
        <v>4.5053201604522902E-7</v>
      </c>
      <c r="AE509" s="131">
        <v>1.6384731317010801E-7</v>
      </c>
      <c r="AF509" s="131">
        <v>1.83548214703972E-7</v>
      </c>
      <c r="AG509" s="131">
        <v>6.4967038434363601E-7</v>
      </c>
      <c r="AH509" s="131">
        <v>3.7138926187432701E-7</v>
      </c>
      <c r="AI509" s="131">
        <v>5.9333624802718805E-7</v>
      </c>
      <c r="AJ509" s="131">
        <v>1.0601258906335801E-5</v>
      </c>
      <c r="AK509" s="131">
        <v>1.20586106031537E-6</v>
      </c>
      <c r="AL509" s="131">
        <v>5.6167794402476099E-7</v>
      </c>
      <c r="AM509" s="131">
        <v>4.5405557332830998E-7</v>
      </c>
      <c r="AN509" s="131">
        <v>3.6640744721209902E-7</v>
      </c>
      <c r="AO509" s="131">
        <v>3.2853486374083799E-7</v>
      </c>
      <c r="AP509" s="131">
        <v>2.8558793639662898E-7</v>
      </c>
      <c r="AQ509" s="132">
        <v>9.0746614048857695E-7</v>
      </c>
    </row>
    <row r="510" spans="1:43">
      <c r="A510" s="39" t="s">
        <v>126</v>
      </c>
      <c r="B510" s="130">
        <v>9.5536626758619601E-5</v>
      </c>
      <c r="C510" s="131">
        <v>8.6179389083603896E-4</v>
      </c>
      <c r="D510" s="131">
        <v>4.4546777131439003E-4</v>
      </c>
      <c r="E510" s="131">
        <v>1.1074208543467899E-3</v>
      </c>
      <c r="F510" s="131">
        <v>2.1506727247724101E-4</v>
      </c>
      <c r="G510" s="131">
        <v>2.8802239052423201E-4</v>
      </c>
      <c r="H510" s="131">
        <v>5.9080762536822698E-4</v>
      </c>
      <c r="I510" s="131">
        <v>0</v>
      </c>
      <c r="J510" s="131">
        <v>1.8693940915018299E-3</v>
      </c>
      <c r="K510" s="131">
        <v>0</v>
      </c>
      <c r="L510" s="131">
        <v>6.5376509098704098E-4</v>
      </c>
      <c r="M510" s="131">
        <v>1.5129528852906101E-3</v>
      </c>
      <c r="N510" s="131">
        <v>8.3786500831791605E-4</v>
      </c>
      <c r="O510" s="132">
        <v>1.25486903822383E-3</v>
      </c>
      <c r="P510" s="130">
        <v>6.1088594216412803E-6</v>
      </c>
      <c r="Q510" s="131">
        <v>2.8182920891925601E-5</v>
      </c>
      <c r="R510" s="131">
        <v>2.2642609360017199E-5</v>
      </c>
      <c r="S510" s="131">
        <v>1.8837803448135601E-5</v>
      </c>
      <c r="T510" s="131">
        <v>4.6097654262751001E-5</v>
      </c>
      <c r="U510" s="131">
        <v>1.7050934310631599E-5</v>
      </c>
      <c r="V510" s="131">
        <v>4.2897345194519703E-5</v>
      </c>
      <c r="W510" s="131">
        <v>7.2431471350499401E-5</v>
      </c>
      <c r="X510" s="131">
        <v>1.8330476764947199E-5</v>
      </c>
      <c r="Y510" s="131">
        <v>7.6002391343197401E-6</v>
      </c>
      <c r="Z510" s="131">
        <v>3.4728213803524598E-5</v>
      </c>
      <c r="AA510" s="131">
        <v>8.1388386616776808E-6</v>
      </c>
      <c r="AB510" s="131">
        <v>4.1480598553225001E-6</v>
      </c>
      <c r="AC510" s="132">
        <v>8.2098579570987698E-6</v>
      </c>
      <c r="AD510" s="130">
        <v>6.6311734826201703E-7</v>
      </c>
      <c r="AE510" s="131">
        <v>5.4612697182790605E-7</v>
      </c>
      <c r="AF510" s="131">
        <v>7.1405282847401695E-7</v>
      </c>
      <c r="AG510" s="131">
        <v>6.7221296676123097E-7</v>
      </c>
      <c r="AH510" s="131">
        <v>9.54705641222715E-7</v>
      </c>
      <c r="AI510" s="131">
        <v>8.4010570440962805E-7</v>
      </c>
      <c r="AJ510" s="131">
        <v>5.4505281949675299E-7</v>
      </c>
      <c r="AK510" s="131">
        <v>1.5628831512946801E-6</v>
      </c>
      <c r="AL510" s="131">
        <v>5.7613993021058402E-7</v>
      </c>
      <c r="AM510" s="131">
        <v>3.3767984757007003E-7</v>
      </c>
      <c r="AN510" s="131">
        <v>3.2948839868957098E-7</v>
      </c>
      <c r="AO510" s="131">
        <v>3.2936063387022598E-7</v>
      </c>
      <c r="AP510" s="131">
        <v>3.5813411967364398E-7</v>
      </c>
      <c r="AQ510" s="132">
        <v>2.26064544273388E-7</v>
      </c>
    </row>
    <row r="511" spans="1:43">
      <c r="A511" s="39" t="s">
        <v>127</v>
      </c>
      <c r="B511" s="130">
        <v>9.5175982603683193E-3</v>
      </c>
      <c r="C511" s="131">
        <v>3.60815183488042E-3</v>
      </c>
      <c r="D511" s="131">
        <v>1.6488176437573E-3</v>
      </c>
      <c r="E511" s="131">
        <v>2.5022441058100201E-2</v>
      </c>
      <c r="F511" s="131">
        <v>1.3118052366610199E-4</v>
      </c>
      <c r="G511" s="131">
        <v>8.9375900345739397E-3</v>
      </c>
      <c r="H511" s="131">
        <v>1.3385082427409699E-2</v>
      </c>
      <c r="I511" s="131">
        <v>0</v>
      </c>
      <c r="J511" s="131">
        <v>2.4931987480127601E-3</v>
      </c>
      <c r="K511" s="131">
        <v>0</v>
      </c>
      <c r="L511" s="131">
        <v>1.0449332877555499E-2</v>
      </c>
      <c r="M511" s="131">
        <v>6.29992333487343E-3</v>
      </c>
      <c r="N511" s="131">
        <v>1.10627284955657E-3</v>
      </c>
      <c r="O511" s="132">
        <v>3.9517110891547497E-3</v>
      </c>
      <c r="P511" s="130">
        <v>4.5974157096760199E-5</v>
      </c>
      <c r="Q511" s="131">
        <v>7.0039961210032099E-5</v>
      </c>
      <c r="R511" s="131">
        <v>1.2711687591449399E-4</v>
      </c>
      <c r="S511" s="131">
        <v>4.8966815825050201E-5</v>
      </c>
      <c r="T511" s="131">
        <v>6.3968521745961507E-5</v>
      </c>
      <c r="U511" s="131">
        <v>4.4242770496476999E-5</v>
      </c>
      <c r="V511" s="131">
        <v>1.1407063185756501E-4</v>
      </c>
      <c r="W511" s="131">
        <v>9.74411263905755E-5</v>
      </c>
      <c r="X511" s="131">
        <v>4.6019299205588299E-5</v>
      </c>
      <c r="Y511" s="131">
        <v>8.3037000461728107E-5</v>
      </c>
      <c r="Z511" s="131">
        <v>8.2262885348739301E-5</v>
      </c>
      <c r="AA511" s="131">
        <v>5.5048157733646801E-5</v>
      </c>
      <c r="AB511" s="131">
        <v>1.9598263230958299E-5</v>
      </c>
      <c r="AC511" s="132">
        <v>1.6081778157082401E-5</v>
      </c>
      <c r="AD511" s="130">
        <v>7.5999054113179797E-6</v>
      </c>
      <c r="AE511" s="131">
        <v>5.4023009843829801E-6</v>
      </c>
      <c r="AF511" s="131">
        <v>1.0976612097545201E-5</v>
      </c>
      <c r="AG511" s="131">
        <v>6.7253122234546498E-6</v>
      </c>
      <c r="AH511" s="131">
        <v>6.2757735295806099E-6</v>
      </c>
      <c r="AI511" s="131">
        <v>6.2350846085333198E-6</v>
      </c>
      <c r="AJ511" s="131">
        <v>8.8083286206617302E-6</v>
      </c>
      <c r="AK511" s="131">
        <v>5.9614079740280899E-6</v>
      </c>
      <c r="AL511" s="131">
        <v>3.6749459522493199E-6</v>
      </c>
      <c r="AM511" s="131">
        <v>3.8564689543095898E-6</v>
      </c>
      <c r="AN511" s="131">
        <v>3.8946369958708299E-6</v>
      </c>
      <c r="AO511" s="131">
        <v>1.6303380185744501E-6</v>
      </c>
      <c r="AP511" s="131">
        <v>1.7889971821058701E-6</v>
      </c>
      <c r="AQ511" s="132">
        <v>2.0319128145902601E-6</v>
      </c>
    </row>
    <row r="512" spans="1:43">
      <c r="A512" s="39" t="s">
        <v>128</v>
      </c>
      <c r="B512" s="130">
        <v>0</v>
      </c>
      <c r="C512" s="131">
        <v>4.9254841019690101E-5</v>
      </c>
      <c r="D512" s="131">
        <v>0</v>
      </c>
      <c r="E512" s="131">
        <v>5.0363062126753298E-5</v>
      </c>
      <c r="F512" s="131">
        <v>5.5914666972046003E-6</v>
      </c>
      <c r="G512" s="131">
        <v>1.2896626920451401E-5</v>
      </c>
      <c r="H512" s="131">
        <v>1.99808183581577E-5</v>
      </c>
      <c r="I512" s="131">
        <v>0</v>
      </c>
      <c r="J512" s="131">
        <v>9.01212144032008E-5</v>
      </c>
      <c r="K512" s="131">
        <v>0</v>
      </c>
      <c r="L512" s="131">
        <v>2.3188920571755499E-5</v>
      </c>
      <c r="M512" s="131">
        <v>7.7148415070922607E-5</v>
      </c>
      <c r="N512" s="131">
        <v>5.0942829140719402E-5</v>
      </c>
      <c r="O512" s="132">
        <v>6.8385665778587199E-5</v>
      </c>
      <c r="P512" s="130">
        <v>7.6942387541085404E-8</v>
      </c>
      <c r="Q512" s="131">
        <v>5.4486780642580597E-7</v>
      </c>
      <c r="R512" s="131">
        <v>6.6686010145388295E-7</v>
      </c>
      <c r="S512" s="131">
        <v>9.2826147658255504E-7</v>
      </c>
      <c r="T512" s="131">
        <v>4.8995076457899401E-7</v>
      </c>
      <c r="U512" s="131">
        <v>6.3079699106290199E-7</v>
      </c>
      <c r="V512" s="131">
        <v>7.8971913016486403E-7</v>
      </c>
      <c r="W512" s="131">
        <v>2.9154889873244301E-7</v>
      </c>
      <c r="X512" s="131">
        <v>7.6478506688667896E-7</v>
      </c>
      <c r="Y512" s="131">
        <v>8.5191058420326505E-7</v>
      </c>
      <c r="Z512" s="131">
        <v>1.1045651716644799E-6</v>
      </c>
      <c r="AA512" s="131">
        <v>8.2926582483978696E-7</v>
      </c>
      <c r="AB512" s="131">
        <v>2.4653075171016998E-6</v>
      </c>
      <c r="AC512" s="132">
        <v>3.6537723118733101E-6</v>
      </c>
      <c r="AD512" s="130">
        <v>1.15727620250101E-7</v>
      </c>
      <c r="AE512" s="131">
        <v>1.58766238852488E-7</v>
      </c>
      <c r="AF512" s="131">
        <v>1.5572510518826399E-7</v>
      </c>
      <c r="AG512" s="131">
        <v>3.3203687455172401E-7</v>
      </c>
      <c r="AH512" s="131">
        <v>2.5267006457279101E-7</v>
      </c>
      <c r="AI512" s="131">
        <v>1.5837417794043E-7</v>
      </c>
      <c r="AJ512" s="131">
        <v>1.32677610165083E-7</v>
      </c>
      <c r="AK512" s="131">
        <v>9.80965148254255E-8</v>
      </c>
      <c r="AL512" s="131">
        <v>1.11372585029291E-7</v>
      </c>
      <c r="AM512" s="131">
        <v>1.1931848610652E-7</v>
      </c>
      <c r="AN512" s="131">
        <v>2.77226820613964E-7</v>
      </c>
      <c r="AO512" s="131">
        <v>2.6011970589658799E-7</v>
      </c>
      <c r="AP512" s="131">
        <v>1.9064281464844899E-7</v>
      </c>
      <c r="AQ512" s="132">
        <v>4.13068502491541E-7</v>
      </c>
    </row>
    <row r="513" spans="1:43">
      <c r="A513" s="39" t="s">
        <v>129</v>
      </c>
      <c r="B513" s="130">
        <v>3.0741147251556301E-5</v>
      </c>
      <c r="C513" s="131">
        <v>1.1667669139401699E-3</v>
      </c>
      <c r="D513" s="131">
        <v>2.78177815002088E-5</v>
      </c>
      <c r="E513" s="131">
        <v>7.5146075745107397E-3</v>
      </c>
      <c r="F513" s="131">
        <v>1.93525345685818E-4</v>
      </c>
      <c r="G513" s="131">
        <v>3.9359211641661702E-4</v>
      </c>
      <c r="H513" s="131">
        <v>2.5639207038101299E-3</v>
      </c>
      <c r="I513" s="131">
        <v>0</v>
      </c>
      <c r="J513" s="131">
        <v>2.2697088815305101E-3</v>
      </c>
      <c r="K513" s="131">
        <v>0</v>
      </c>
      <c r="L513" s="131">
        <v>0.129058097997096</v>
      </c>
      <c r="M513" s="131">
        <v>9.0355101624987107E-3</v>
      </c>
      <c r="N513" s="131">
        <v>1.3139349205502E-3</v>
      </c>
      <c r="O513" s="132">
        <v>3.0865140729351898E-3</v>
      </c>
      <c r="P513" s="130">
        <v>2.9413334528936502E-5</v>
      </c>
      <c r="Q513" s="131">
        <v>1.0143551064833799E-4</v>
      </c>
      <c r="R513" s="131">
        <v>1.31420480089804E-4</v>
      </c>
      <c r="S513" s="131">
        <v>1.4654740961546399E-4</v>
      </c>
      <c r="T513" s="131">
        <v>1.60269858148562E-4</v>
      </c>
      <c r="U513" s="131">
        <v>1.00175029855621E-4</v>
      </c>
      <c r="V513" s="131">
        <v>1.1238605359092399E-4</v>
      </c>
      <c r="W513" s="131">
        <v>1.21221794929607E-4</v>
      </c>
      <c r="X513" s="131">
        <v>1.5286539586220401E-4</v>
      </c>
      <c r="Y513" s="131">
        <v>3.68898299243352E-5</v>
      </c>
      <c r="Z513" s="131">
        <v>3.8007510846248201E-4</v>
      </c>
      <c r="AA513" s="131">
        <v>4.4220617975443103E-5</v>
      </c>
      <c r="AB513" s="131">
        <v>3.77686675124991E-5</v>
      </c>
      <c r="AC513" s="132">
        <v>4.4620086935346803E-5</v>
      </c>
      <c r="AD513" s="130">
        <v>1.56825776511236E-5</v>
      </c>
      <c r="AE513" s="131">
        <v>2.9241838665135599E-5</v>
      </c>
      <c r="AF513" s="131">
        <v>2.4160493371551102E-5</v>
      </c>
      <c r="AG513" s="131">
        <v>1.8711524361940401E-5</v>
      </c>
      <c r="AH513" s="131">
        <v>1.9443999817868501E-5</v>
      </c>
      <c r="AI513" s="131">
        <v>2.1412046869224601E-5</v>
      </c>
      <c r="AJ513" s="131">
        <v>1.7245380614217801E-5</v>
      </c>
      <c r="AK513" s="131">
        <v>1.0596730448289601E-5</v>
      </c>
      <c r="AL513" s="131">
        <v>2.3920378575193198E-5</v>
      </c>
      <c r="AM513" s="131">
        <v>6.9851297791263002E-6</v>
      </c>
      <c r="AN513" s="131">
        <v>3.2782960417634499E-5</v>
      </c>
      <c r="AO513" s="131">
        <v>1.4953444175124901E-5</v>
      </c>
      <c r="AP513" s="131">
        <v>9.2803815264107799E-6</v>
      </c>
      <c r="AQ513" s="132">
        <v>1.0822920231332E-5</v>
      </c>
    </row>
    <row r="514" spans="1:43">
      <c r="A514" s="39" t="s">
        <v>130</v>
      </c>
      <c r="B514" s="130">
        <v>0</v>
      </c>
      <c r="C514" s="131">
        <v>1.2609225217987E-3</v>
      </c>
      <c r="D514" s="131">
        <v>0</v>
      </c>
      <c r="E514" s="131">
        <v>5.6944891124311901E-4</v>
      </c>
      <c r="F514" s="131">
        <v>1.4193823610772699E-4</v>
      </c>
      <c r="G514" s="131">
        <v>2.0979069309184001E-4</v>
      </c>
      <c r="H514" s="131">
        <v>3.3775694480682803E-4</v>
      </c>
      <c r="I514" s="131">
        <v>0</v>
      </c>
      <c r="J514" s="131">
        <v>1.1164228246393201E-3</v>
      </c>
      <c r="K514" s="131">
        <v>0</v>
      </c>
      <c r="L514" s="131">
        <v>4.3095414827288398E-4</v>
      </c>
      <c r="M514" s="131">
        <v>0.108143390250498</v>
      </c>
      <c r="N514" s="131">
        <v>1.1529308990715E-2</v>
      </c>
      <c r="O514" s="132">
        <v>1.0396749928189601E-3</v>
      </c>
      <c r="P514" s="130">
        <v>1.3931061564416601E-4</v>
      </c>
      <c r="Q514" s="131">
        <v>2.2953825436775101E-4</v>
      </c>
      <c r="R514" s="131">
        <v>1.7059423844070299E-4</v>
      </c>
      <c r="S514" s="131">
        <v>1.31923476984524E-4</v>
      </c>
      <c r="T514" s="131">
        <v>1.84503195933461E-4</v>
      </c>
      <c r="U514" s="131">
        <v>9.3671698011701897E-5</v>
      </c>
      <c r="V514" s="131">
        <v>1.6938264115171699E-4</v>
      </c>
      <c r="W514" s="131">
        <v>5.5134876772443897E-5</v>
      </c>
      <c r="X514" s="131">
        <v>1.3024278404414301E-4</v>
      </c>
      <c r="Y514" s="131">
        <v>1.9554078940375299E-4</v>
      </c>
      <c r="Z514" s="131">
        <v>1.4593676971549701E-4</v>
      </c>
      <c r="AA514" s="131">
        <v>7.60202238657383E-4</v>
      </c>
      <c r="AB514" s="131">
        <v>1.68104814653269E-4</v>
      </c>
      <c r="AC514" s="132">
        <v>5.4801485727069703E-5</v>
      </c>
      <c r="AD514" s="130">
        <v>7.9438720538556308E-6</v>
      </c>
      <c r="AE514" s="131">
        <v>4.06856533628684E-6</v>
      </c>
      <c r="AF514" s="131">
        <v>6.3861933211030201E-6</v>
      </c>
      <c r="AG514" s="131">
        <v>7.6683348737227695E-6</v>
      </c>
      <c r="AH514" s="131">
        <v>6.1155658760369703E-6</v>
      </c>
      <c r="AI514" s="131">
        <v>6.2245525701244996E-6</v>
      </c>
      <c r="AJ514" s="131">
        <v>3.2015412893749598E-6</v>
      </c>
      <c r="AK514" s="131">
        <v>7.8134556132478906E-6</v>
      </c>
      <c r="AL514" s="131">
        <v>7.0724032855823701E-6</v>
      </c>
      <c r="AM514" s="131">
        <v>4.4245700884825503E-6</v>
      </c>
      <c r="AN514" s="131">
        <v>4.5232924437706096E-6</v>
      </c>
      <c r="AO514" s="131">
        <v>7.6359517234731396E-6</v>
      </c>
      <c r="AP514" s="131">
        <v>4.8771074290035398E-6</v>
      </c>
      <c r="AQ514" s="132">
        <v>2.4222211146696998E-6</v>
      </c>
    </row>
    <row r="515" spans="1:43">
      <c r="A515" s="39" t="s">
        <v>131</v>
      </c>
      <c r="B515" s="130">
        <v>6.22703682187644E-4</v>
      </c>
      <c r="C515" s="131">
        <v>1.24283111143194E-2</v>
      </c>
      <c r="D515" s="131">
        <v>1.2921775819713999E-3</v>
      </c>
      <c r="E515" s="131">
        <v>1.47680171755558E-2</v>
      </c>
      <c r="F515" s="131">
        <v>1.99671697982693E-3</v>
      </c>
      <c r="G515" s="131">
        <v>4.3838735979680604E-3</v>
      </c>
      <c r="H515" s="131">
        <v>6.7050773026289196E-3</v>
      </c>
      <c r="I515" s="131">
        <v>0</v>
      </c>
      <c r="J515" s="131">
        <v>2.7560224565090601E-2</v>
      </c>
      <c r="K515" s="131">
        <v>0</v>
      </c>
      <c r="L515" s="131">
        <v>1.0385544310683999E-2</v>
      </c>
      <c r="M515" s="131">
        <v>2.66827533668254E-2</v>
      </c>
      <c r="N515" s="131">
        <v>1.39331385817599E-2</v>
      </c>
      <c r="O515" s="132">
        <v>1.99057882939103E-2</v>
      </c>
      <c r="P515" s="130">
        <v>3.5191168122500299E-5</v>
      </c>
      <c r="Q515" s="131">
        <v>3.56677539652142E-4</v>
      </c>
      <c r="R515" s="131">
        <v>2.6610579712613998E-4</v>
      </c>
      <c r="S515" s="131">
        <v>2.3754954597875199E-4</v>
      </c>
      <c r="T515" s="131">
        <v>3.18779067307659E-4</v>
      </c>
      <c r="U515" s="131">
        <v>2.7536790871109801E-4</v>
      </c>
      <c r="V515" s="131">
        <v>3.3801684115488003E-4</v>
      </c>
      <c r="W515" s="131">
        <v>3.9473145283354101E-4</v>
      </c>
      <c r="X515" s="131">
        <v>2.3198511466126899E-4</v>
      </c>
      <c r="Y515" s="131">
        <v>7.3832018926466006E-5</v>
      </c>
      <c r="Z515" s="131">
        <v>4.9105032218714397E-4</v>
      </c>
      <c r="AA515" s="131">
        <v>2.5486648753512899E-4</v>
      </c>
      <c r="AB515" s="131">
        <v>2.0573402456701501E-4</v>
      </c>
      <c r="AC515" s="132">
        <v>1.35883177592535E-4</v>
      </c>
      <c r="AD515" s="130">
        <v>7.5302913681874397E-6</v>
      </c>
      <c r="AE515" s="131">
        <v>3.8393053292684501E-6</v>
      </c>
      <c r="AF515" s="131">
        <v>6.8691336669550897E-6</v>
      </c>
      <c r="AG515" s="131">
        <v>7.6194494446163499E-6</v>
      </c>
      <c r="AH515" s="131">
        <v>6.0984716098032599E-6</v>
      </c>
      <c r="AI515" s="131">
        <v>6.8010407201630802E-6</v>
      </c>
      <c r="AJ515" s="131">
        <v>3.6705456835145002E-6</v>
      </c>
      <c r="AK515" s="131">
        <v>8.5876250491800092E-6</v>
      </c>
      <c r="AL515" s="131">
        <v>6.9097951087735096E-6</v>
      </c>
      <c r="AM515" s="131">
        <v>4.0750232722505596E-6</v>
      </c>
      <c r="AN515" s="131">
        <v>4.1518044634929202E-6</v>
      </c>
      <c r="AO515" s="131">
        <v>5.07966652370642E-6</v>
      </c>
      <c r="AP515" s="131">
        <v>5.2494306599388196E-6</v>
      </c>
      <c r="AQ515" s="132">
        <v>3.1041423130708201E-6</v>
      </c>
    </row>
    <row r="516" spans="1:43">
      <c r="A516" s="39" t="s">
        <v>132</v>
      </c>
      <c r="B516" s="133">
        <v>2.8072722077319902E-4</v>
      </c>
      <c r="C516" s="134">
        <v>5.0996798211574296E-3</v>
      </c>
      <c r="D516" s="134">
        <v>6.8030848393687302E-4</v>
      </c>
      <c r="E516" s="134">
        <v>7.8203229749681403E-3</v>
      </c>
      <c r="F516" s="134">
        <v>5.8897657259190397E-4</v>
      </c>
      <c r="G516" s="134">
        <v>1.28069755036499E-3</v>
      </c>
      <c r="H516" s="134">
        <v>1.8406982371934901E-3</v>
      </c>
      <c r="I516" s="134">
        <v>0</v>
      </c>
      <c r="J516" s="134">
        <v>6.56893728155663E-3</v>
      </c>
      <c r="K516" s="134">
        <v>0</v>
      </c>
      <c r="L516" s="134">
        <v>4.7261347181288601E-3</v>
      </c>
      <c r="M516" s="134">
        <v>6.6011654828576696E-3</v>
      </c>
      <c r="N516" s="134">
        <v>3.6836071217663901E-3</v>
      </c>
      <c r="O516" s="135">
        <v>7.6014924498552698E-3</v>
      </c>
      <c r="P516" s="133">
        <v>1.8433611738999901E-4</v>
      </c>
      <c r="Q516" s="134">
        <v>2.33070530167938E-4</v>
      </c>
      <c r="R516" s="134">
        <v>1.69981845719913E-4</v>
      </c>
      <c r="S516" s="134">
        <v>2.6471067662318302E-4</v>
      </c>
      <c r="T516" s="134">
        <v>2.9602124960928402E-4</v>
      </c>
      <c r="U516" s="134">
        <v>2.4599555770301202E-4</v>
      </c>
      <c r="V516" s="134">
        <v>1.8077942406513099E-4</v>
      </c>
      <c r="W516" s="134">
        <v>7.0306367606524594E-5</v>
      </c>
      <c r="X516" s="134">
        <v>2.0305366592410801E-4</v>
      </c>
      <c r="Y516" s="134">
        <v>1.9554554304555699E-4</v>
      </c>
      <c r="Z516" s="134">
        <v>2.6943626311962002E-4</v>
      </c>
      <c r="AA516" s="134">
        <v>2.20727690855766E-4</v>
      </c>
      <c r="AB516" s="134">
        <v>1.3199029328929201E-4</v>
      </c>
      <c r="AC516" s="135">
        <v>3.3401880715565899E-4</v>
      </c>
      <c r="AD516" s="136">
        <v>2.9397510221932E-6</v>
      </c>
      <c r="AE516" s="137">
        <v>2.1190420057530599E-6</v>
      </c>
      <c r="AF516" s="137">
        <v>3.2281539775552001E-6</v>
      </c>
      <c r="AG516" s="137">
        <v>4.5032595915546298E-6</v>
      </c>
      <c r="AH516" s="137">
        <v>3.4797496985252701E-6</v>
      </c>
      <c r="AI516" s="137">
        <v>3.0258781079344599E-6</v>
      </c>
      <c r="AJ516" s="137">
        <v>1.9153106541213701E-6</v>
      </c>
      <c r="AK516" s="137">
        <v>3.3613037931986398E-6</v>
      </c>
      <c r="AL516" s="137">
        <v>2.9633148552457E-6</v>
      </c>
      <c r="AM516" s="137">
        <v>1.87448028849858E-6</v>
      </c>
      <c r="AN516" s="137">
        <v>2.5227406600315902E-6</v>
      </c>
      <c r="AO516" s="137">
        <v>2.4042719565639299E-6</v>
      </c>
      <c r="AP516" s="137">
        <v>2.67106772588419E-6</v>
      </c>
      <c r="AQ516" s="138">
        <v>3.10608195210377E-6</v>
      </c>
    </row>
    <row r="517" spans="1:43">
      <c r="A517" s="124" t="s">
        <v>133</v>
      </c>
      <c r="B517" s="129">
        <v>8.6110372244361504E-3</v>
      </c>
      <c r="C517" s="127">
        <v>4.8637725473153296E-6</v>
      </c>
      <c r="D517" s="127">
        <v>6.0456404925663398E-2</v>
      </c>
      <c r="E517" s="127">
        <v>1.03658860468973E-2</v>
      </c>
      <c r="F517" s="127">
        <v>4.1806157831230904E-6</v>
      </c>
      <c r="G517" s="127">
        <v>2.5449314081355701E-5</v>
      </c>
      <c r="H517" s="127">
        <v>6.0016028654374498E-4</v>
      </c>
      <c r="I517" s="127">
        <v>0</v>
      </c>
      <c r="J517" s="127">
        <v>5.4975053664287001E-4</v>
      </c>
      <c r="K517" s="127">
        <v>0</v>
      </c>
      <c r="L517" s="127">
        <v>7.3537146520432703E-7</v>
      </c>
      <c r="M517" s="127">
        <v>1.82128442860395E-6</v>
      </c>
      <c r="N517" s="127">
        <v>4.4622853983292299E-5</v>
      </c>
      <c r="O517" s="128">
        <v>2.04255673387461E-4</v>
      </c>
      <c r="P517" s="126">
        <v>0.113366882928588</v>
      </c>
      <c r="Q517" s="127">
        <v>9.8939631042010891E-4</v>
      </c>
      <c r="R517" s="127">
        <v>0.213232301030537</v>
      </c>
      <c r="S517" s="127">
        <v>2.3739043653129899E-2</v>
      </c>
      <c r="T517" s="127">
        <v>1.03996457552776E-3</v>
      </c>
      <c r="U517" s="127">
        <v>3.5273677628133498E-4</v>
      </c>
      <c r="V517" s="127">
        <v>2.1182034458239701E-3</v>
      </c>
      <c r="W517" s="127">
        <v>2.0579004603391501E-3</v>
      </c>
      <c r="X517" s="127">
        <v>4.2146138646659602E-3</v>
      </c>
      <c r="Y517" s="127">
        <v>2.20314119356903E-2</v>
      </c>
      <c r="Z517" s="127">
        <v>7.4784186245644303E-4</v>
      </c>
      <c r="AA517" s="127">
        <v>1.4780507273955899E-4</v>
      </c>
      <c r="AB517" s="127">
        <v>6.1255920932084098E-4</v>
      </c>
      <c r="AC517" s="128">
        <v>2.4869573379497599E-3</v>
      </c>
      <c r="AD517" s="129">
        <v>1.1641045736289601E-3</v>
      </c>
      <c r="AE517" s="127">
        <v>2.4613678017626001E-5</v>
      </c>
      <c r="AF517" s="127">
        <v>2.0374348261933402E-3</v>
      </c>
      <c r="AG517" s="127">
        <v>5.2156977239040505E-4</v>
      </c>
      <c r="AH517" s="127">
        <v>6.6876285841639801E-5</v>
      </c>
      <c r="AI517" s="127">
        <v>8.9052094459014897E-6</v>
      </c>
      <c r="AJ517" s="127">
        <v>1.5221171519782899E-4</v>
      </c>
      <c r="AK517" s="127">
        <v>1.5294003886565601E-4</v>
      </c>
      <c r="AL517" s="127">
        <v>4.7612866619833801E-5</v>
      </c>
      <c r="AM517" s="127">
        <v>2.9422666271485698E-4</v>
      </c>
      <c r="AN517" s="127">
        <v>1.6273966909051501E-5</v>
      </c>
      <c r="AO517" s="127">
        <v>6.8972922561103903E-6</v>
      </c>
      <c r="AP517" s="127">
        <v>7.0672446727304796E-6</v>
      </c>
      <c r="AQ517" s="128">
        <v>2.45392507166129E-5</v>
      </c>
    </row>
    <row r="518" spans="1:43">
      <c r="A518" s="124" t="s">
        <v>134</v>
      </c>
      <c r="B518" s="130">
        <v>9.50679760704665E-6</v>
      </c>
      <c r="C518" s="131">
        <v>2.82697279881476E-2</v>
      </c>
      <c r="D518" s="131">
        <v>3.3776767312697003E-8</v>
      </c>
      <c r="E518" s="131">
        <v>1.1828239832373199E-4</v>
      </c>
      <c r="F518" s="131">
        <v>4.0766112141696998E-4</v>
      </c>
      <c r="G518" s="131">
        <v>3.0732604211997999E-4</v>
      </c>
      <c r="H518" s="131">
        <v>9.7369435781050897E-4</v>
      </c>
      <c r="I518" s="131">
        <v>0</v>
      </c>
      <c r="J518" s="131">
        <v>2.4314147461674602E-6</v>
      </c>
      <c r="K518" s="131">
        <v>2.8444033094386398E-10</v>
      </c>
      <c r="L518" s="131">
        <v>2.8726334423666699E-5</v>
      </c>
      <c r="M518" s="131">
        <v>2.5309361207968901E-5</v>
      </c>
      <c r="N518" s="131">
        <v>4.6059970941981501E-6</v>
      </c>
      <c r="O518" s="132">
        <v>9.1581757854661402E-4</v>
      </c>
      <c r="P518" s="130">
        <v>1.71995351401453E-2</v>
      </c>
      <c r="Q518" s="131">
        <v>0.14985082144831799</v>
      </c>
      <c r="R518" s="131">
        <v>1.63712036370064E-2</v>
      </c>
      <c r="S518" s="131">
        <v>2.0358682992998301E-2</v>
      </c>
      <c r="T518" s="131">
        <v>3.6585321088967601E-2</v>
      </c>
      <c r="U518" s="131">
        <v>9.1432913217851901E-3</v>
      </c>
      <c r="V518" s="131">
        <v>1.14589172537225E-2</v>
      </c>
      <c r="W518" s="131">
        <v>1.1672332512915801E-2</v>
      </c>
      <c r="X518" s="131">
        <v>1.1115055767304399E-2</v>
      </c>
      <c r="Y518" s="131">
        <v>1.6944817677709102E-2</v>
      </c>
      <c r="Z518" s="131">
        <v>9.3348057554261104E-3</v>
      </c>
      <c r="AA518" s="131">
        <v>4.6033291438937404E-3</v>
      </c>
      <c r="AB518" s="131">
        <v>7.02713189722407E-3</v>
      </c>
      <c r="AC518" s="132">
        <v>1.25838274680709E-2</v>
      </c>
      <c r="AD518" s="130">
        <v>4.7118842898769999E-5</v>
      </c>
      <c r="AE518" s="131">
        <v>6.0995410108542704E-4</v>
      </c>
      <c r="AF518" s="131">
        <v>5.9180915303345201E-5</v>
      </c>
      <c r="AG518" s="131">
        <v>1.0019131899123299E-4</v>
      </c>
      <c r="AH518" s="131">
        <v>4.1275670520416E-4</v>
      </c>
      <c r="AI518" s="131">
        <v>7.8302306454774897E-5</v>
      </c>
      <c r="AJ518" s="131">
        <v>1.6678052397400199E-4</v>
      </c>
      <c r="AK518" s="131">
        <v>3.6496244915412799E-4</v>
      </c>
      <c r="AL518" s="131">
        <v>6.2510291475405901E-5</v>
      </c>
      <c r="AM518" s="131">
        <v>6.02164354787295E-5</v>
      </c>
      <c r="AN518" s="131">
        <v>6.2968094017062199E-5</v>
      </c>
      <c r="AO518" s="131">
        <v>3.21034984671325E-5</v>
      </c>
      <c r="AP518" s="131">
        <v>3.6228598549418199E-5</v>
      </c>
      <c r="AQ518" s="132">
        <v>6.1737108159707504E-5</v>
      </c>
    </row>
    <row r="519" spans="1:43">
      <c r="A519" s="124" t="s">
        <v>135</v>
      </c>
      <c r="B519" s="130">
        <v>1.1696606398222001E-2</v>
      </c>
      <c r="C519" s="131">
        <v>1.9444811143392901E-4</v>
      </c>
      <c r="D519" s="131">
        <v>1.32938159288278E-2</v>
      </c>
      <c r="E519" s="131">
        <v>5.2960454694361099E-3</v>
      </c>
      <c r="F519" s="131">
        <v>2.8155613408824498E-4</v>
      </c>
      <c r="G519" s="131">
        <v>3.2514000789038298E-4</v>
      </c>
      <c r="H519" s="131">
        <v>2.8726629702585898E-4</v>
      </c>
      <c r="I519" s="131">
        <v>0</v>
      </c>
      <c r="J519" s="131">
        <v>7.9266500825743002E-5</v>
      </c>
      <c r="K519" s="131">
        <v>0</v>
      </c>
      <c r="L519" s="131">
        <v>8.4735324989567505E-5</v>
      </c>
      <c r="M519" s="131">
        <v>5.7320433474357198E-6</v>
      </c>
      <c r="N519" s="131">
        <v>1.01974100205456E-6</v>
      </c>
      <c r="O519" s="132">
        <v>2.3084740806168002E-3</v>
      </c>
      <c r="P519" s="130">
        <v>6.3251501739415295E-2</v>
      </c>
      <c r="Q519" s="131">
        <v>9.8938394610837994E-4</v>
      </c>
      <c r="R519" s="131">
        <v>0.12897410056587599</v>
      </c>
      <c r="S519" s="131">
        <v>7.1018038515723103E-3</v>
      </c>
      <c r="T519" s="131">
        <v>3.8303781963986302E-3</v>
      </c>
      <c r="U519" s="131">
        <v>1.6997167523299E-3</v>
      </c>
      <c r="V519" s="131">
        <v>2.8450283263575398E-3</v>
      </c>
      <c r="W519" s="131">
        <v>1.20762038153567E-3</v>
      </c>
      <c r="X519" s="131">
        <v>6.7494198576706901E-3</v>
      </c>
      <c r="Y519" s="131">
        <v>0.15036890449562901</v>
      </c>
      <c r="Z519" s="131">
        <v>1.91492387761217E-3</v>
      </c>
      <c r="AA519" s="131">
        <v>5.1739084931894498E-4</v>
      </c>
      <c r="AB519" s="131">
        <v>1.0414928130077299E-3</v>
      </c>
      <c r="AC519" s="132">
        <v>6.99865365738321E-3</v>
      </c>
      <c r="AD519" s="130">
        <v>8.1998451170651305E-4</v>
      </c>
      <c r="AE519" s="131">
        <v>3.16044678616805E-5</v>
      </c>
      <c r="AF519" s="131">
        <v>2.3431729521605298E-3</v>
      </c>
      <c r="AG519" s="131">
        <v>1.22690942797946E-4</v>
      </c>
      <c r="AH519" s="131">
        <v>8.6873724919224698E-5</v>
      </c>
      <c r="AI519" s="131">
        <v>2.7259888747799599E-5</v>
      </c>
      <c r="AJ519" s="131">
        <v>5.27059740291065E-5</v>
      </c>
      <c r="AK519" s="131">
        <v>2.1149913900325398E-5</v>
      </c>
      <c r="AL519" s="131">
        <v>8.1677634616011702E-5</v>
      </c>
      <c r="AM519" s="131">
        <v>1.3333911057563401E-3</v>
      </c>
      <c r="AN519" s="131">
        <v>4.9014455588888997E-5</v>
      </c>
      <c r="AO519" s="131">
        <v>4.0305048290111799E-5</v>
      </c>
      <c r="AP519" s="131">
        <v>1.87239579746239E-5</v>
      </c>
      <c r="AQ519" s="132">
        <v>1.3018651735349001E-4</v>
      </c>
    </row>
    <row r="520" spans="1:43">
      <c r="A520" s="124" t="s">
        <v>136</v>
      </c>
      <c r="B520" s="130">
        <v>1.0192423791169501E-4</v>
      </c>
      <c r="C520" s="131">
        <v>5.0059607467660004E-4</v>
      </c>
      <c r="D520" s="131">
        <v>2.4735369691394901E-6</v>
      </c>
      <c r="E520" s="131">
        <v>0.13038174166789601</v>
      </c>
      <c r="F520" s="131">
        <v>2.3731843049169501E-4</v>
      </c>
      <c r="G520" s="131">
        <v>9.9812508016547201E-4</v>
      </c>
      <c r="H520" s="131">
        <v>6.7741775515769195E-2</v>
      </c>
      <c r="I520" s="131">
        <v>0</v>
      </c>
      <c r="J520" s="131">
        <v>4.9873389381192501E-8</v>
      </c>
      <c r="K520" s="131">
        <v>0</v>
      </c>
      <c r="L520" s="131">
        <v>2.80785172233185E-6</v>
      </c>
      <c r="M520" s="131">
        <v>5.8730719299629003E-5</v>
      </c>
      <c r="N520" s="131">
        <v>1.40606739147207E-6</v>
      </c>
      <c r="O520" s="132">
        <v>1.74831153836505E-4</v>
      </c>
      <c r="P520" s="130">
        <v>6.2582016911566203E-3</v>
      </c>
      <c r="Q520" s="131">
        <v>5.5337788082476498E-3</v>
      </c>
      <c r="R520" s="131">
        <v>2.01626281814642E-2</v>
      </c>
      <c r="S520" s="131">
        <v>0.20653556521539801</v>
      </c>
      <c r="T520" s="131">
        <v>1.34562874692471E-2</v>
      </c>
      <c r="U520" s="131">
        <v>1.2909783097554599E-2</v>
      </c>
      <c r="V520" s="131">
        <v>0.124435232246476</v>
      </c>
      <c r="W520" s="131">
        <v>2.53402359354904E-2</v>
      </c>
      <c r="X520" s="131">
        <v>2.0137005286314701E-2</v>
      </c>
      <c r="Y520" s="131">
        <v>1.0303428493958201E-2</v>
      </c>
      <c r="Z520" s="131">
        <v>1.0193079211472601E-2</v>
      </c>
      <c r="AA520" s="131">
        <v>1.0557870639929899E-2</v>
      </c>
      <c r="AB520" s="131">
        <v>1.51296542264062E-2</v>
      </c>
      <c r="AC520" s="132">
        <v>1.2863798098496099E-2</v>
      </c>
      <c r="AD520" s="130">
        <v>2.9776936330756998E-4</v>
      </c>
      <c r="AE520" s="131">
        <v>2.0875838091421401E-4</v>
      </c>
      <c r="AF520" s="131">
        <v>1.2841179448652401E-3</v>
      </c>
      <c r="AG520" s="131">
        <v>1.1452481820152099E-2</v>
      </c>
      <c r="AH520" s="131">
        <v>7.2964778726660395E-4</v>
      </c>
      <c r="AI520" s="131">
        <v>7.1203386186989603E-4</v>
      </c>
      <c r="AJ520" s="131">
        <v>6.4869660790573E-3</v>
      </c>
      <c r="AK520" s="131">
        <v>1.2292504798866099E-3</v>
      </c>
      <c r="AL520" s="131">
        <v>6.9039717633089101E-4</v>
      </c>
      <c r="AM520" s="131">
        <v>3.7778627988368699E-4</v>
      </c>
      <c r="AN520" s="131">
        <v>4.0006591063929299E-4</v>
      </c>
      <c r="AO520" s="131">
        <v>3.6260579082571698E-4</v>
      </c>
      <c r="AP520" s="131">
        <v>2.7422290665060601E-4</v>
      </c>
      <c r="AQ520" s="132">
        <v>6.3505276488889299E-4</v>
      </c>
    </row>
    <row r="521" spans="1:43">
      <c r="A521" s="124" t="s">
        <v>137</v>
      </c>
      <c r="B521" s="130">
        <v>1.6452015995932899E-2</v>
      </c>
      <c r="C521" s="131">
        <v>4.7071182896083599E-2</v>
      </c>
      <c r="D521" s="131">
        <v>5.1267487391974903E-4</v>
      </c>
      <c r="E521" s="131">
        <v>5.3068145461894603E-2</v>
      </c>
      <c r="F521" s="131">
        <v>0.119412867765728</v>
      </c>
      <c r="G521" s="131">
        <v>0.10462773501548001</v>
      </c>
      <c r="H521" s="131">
        <v>0.103864450001242</v>
      </c>
      <c r="I521" s="131">
        <v>0</v>
      </c>
      <c r="J521" s="131">
        <v>4.2918004985353702E-4</v>
      </c>
      <c r="K521" s="131">
        <v>0</v>
      </c>
      <c r="L521" s="131">
        <v>1.36751289181395E-2</v>
      </c>
      <c r="M521" s="131">
        <v>6.7661235397129606E-5</v>
      </c>
      <c r="N521" s="131">
        <v>1.3593301252531499E-5</v>
      </c>
      <c r="O521" s="132">
        <v>1.3087583628865401E-2</v>
      </c>
      <c r="P521" s="130">
        <v>6.7400215529999599E-2</v>
      </c>
      <c r="Q521" s="131">
        <v>5.4979609569875298E-2</v>
      </c>
      <c r="R521" s="131">
        <v>4.5395399674994903E-2</v>
      </c>
      <c r="S521" s="131">
        <v>5.9719132829329301E-2</v>
      </c>
      <c r="T521" s="131">
        <v>0.232881358347827</v>
      </c>
      <c r="U521" s="131">
        <v>0.14096858715757499</v>
      </c>
      <c r="V521" s="131">
        <v>0.14787593666014001</v>
      </c>
      <c r="W521" s="131">
        <v>0.170097657610666</v>
      </c>
      <c r="X521" s="131">
        <v>3.1102276533750601E-2</v>
      </c>
      <c r="Y521" s="131">
        <v>2.01565821336748E-2</v>
      </c>
      <c r="Z521" s="131">
        <v>3.6331322764481103E-2</v>
      </c>
      <c r="AA521" s="131">
        <v>4.3838384350935403E-3</v>
      </c>
      <c r="AB521" s="131">
        <v>1.17161099988853E-2</v>
      </c>
      <c r="AC521" s="132">
        <v>2.3645607460081201E-2</v>
      </c>
      <c r="AD521" s="130">
        <v>5.1065498923762399E-3</v>
      </c>
      <c r="AE521" s="131">
        <v>3.99846266580007E-3</v>
      </c>
      <c r="AF521" s="131">
        <v>2.9563415572503898E-3</v>
      </c>
      <c r="AG521" s="131">
        <v>6.0120991448277096E-3</v>
      </c>
      <c r="AH521" s="131">
        <v>1.6118486045714302E-2</v>
      </c>
      <c r="AI521" s="131">
        <v>8.3488996491529396E-3</v>
      </c>
      <c r="AJ521" s="131">
        <v>1.2164434718836501E-2</v>
      </c>
      <c r="AK521" s="131">
        <v>8.8637939040642297E-3</v>
      </c>
      <c r="AL521" s="131">
        <v>1.4878852415760001E-3</v>
      </c>
      <c r="AM521" s="131">
        <v>8.9945914511835301E-4</v>
      </c>
      <c r="AN521" s="131">
        <v>2.2504259838101201E-3</v>
      </c>
      <c r="AO521" s="131">
        <v>3.6990095265566398E-4</v>
      </c>
      <c r="AP521" s="131">
        <v>8.45165829208132E-4</v>
      </c>
      <c r="AQ521" s="132">
        <v>2.6988996497369902E-3</v>
      </c>
    </row>
    <row r="522" spans="1:43">
      <c r="A522" s="124" t="s">
        <v>138</v>
      </c>
      <c r="B522" s="130">
        <v>4.1859719788064301E-4</v>
      </c>
      <c r="C522" s="131">
        <v>8.8949903721541601E-3</v>
      </c>
      <c r="D522" s="131">
        <v>2.0060207551571001E-4</v>
      </c>
      <c r="E522" s="131">
        <v>1.3939152442491499E-3</v>
      </c>
      <c r="F522" s="131">
        <v>2.24192136447162E-3</v>
      </c>
      <c r="G522" s="131">
        <v>0.19472142364952899</v>
      </c>
      <c r="H522" s="131">
        <v>8.7113362175417104E-3</v>
      </c>
      <c r="I522" s="131">
        <v>0</v>
      </c>
      <c r="J522" s="131">
        <v>5.7050717768130296E-3</v>
      </c>
      <c r="K522" s="131">
        <v>1.75111330534512E-10</v>
      </c>
      <c r="L522" s="131">
        <v>2.0492877383099899E-3</v>
      </c>
      <c r="M522" s="131">
        <v>6.8900591330267E-5</v>
      </c>
      <c r="N522" s="131">
        <v>1.19908483387719E-5</v>
      </c>
      <c r="O522" s="132">
        <v>1.39569654162232E-3</v>
      </c>
      <c r="P522" s="130">
        <v>4.6618577263534099E-3</v>
      </c>
      <c r="Q522" s="131">
        <v>1.7486305849072199E-2</v>
      </c>
      <c r="R522" s="131">
        <v>4.5039457188769802E-3</v>
      </c>
      <c r="S522" s="131">
        <v>5.5221175462786404E-3</v>
      </c>
      <c r="T522" s="131">
        <v>2.0116870027927902E-2</v>
      </c>
      <c r="U522" s="131">
        <v>0.209256921218133</v>
      </c>
      <c r="V522" s="131">
        <v>1.2080833550206701E-2</v>
      </c>
      <c r="W522" s="131">
        <v>2.84807959677176E-2</v>
      </c>
      <c r="X522" s="131">
        <v>1.7623165081024902E-2</v>
      </c>
      <c r="Y522" s="131">
        <v>4.5263269459577997E-3</v>
      </c>
      <c r="Z522" s="131">
        <v>2.3563584818842302E-2</v>
      </c>
      <c r="AA522" s="131">
        <v>2.5650840143133301E-3</v>
      </c>
      <c r="AB522" s="131">
        <v>6.5107583856563603E-3</v>
      </c>
      <c r="AC522" s="132">
        <v>1.1053924034311101E-2</v>
      </c>
      <c r="AD522" s="130">
        <v>5.5749205921558798E-4</v>
      </c>
      <c r="AE522" s="131">
        <v>1.51258959900792E-3</v>
      </c>
      <c r="AF522" s="131">
        <v>3.6366963230368099E-4</v>
      </c>
      <c r="AG522" s="131">
        <v>6.6164032736556002E-4</v>
      </c>
      <c r="AH522" s="131">
        <v>1.78627450778218E-3</v>
      </c>
      <c r="AI522" s="131">
        <v>2.1796251731395599E-2</v>
      </c>
      <c r="AJ522" s="131">
        <v>1.90991243276096E-3</v>
      </c>
      <c r="AK522" s="131">
        <v>2.1042342893507499E-3</v>
      </c>
      <c r="AL522" s="131">
        <v>1.9305119943938201E-3</v>
      </c>
      <c r="AM522" s="131">
        <v>2.5764011819485799E-4</v>
      </c>
      <c r="AN522" s="131">
        <v>4.10057758427678E-3</v>
      </c>
      <c r="AO522" s="131">
        <v>3.77014869518973E-4</v>
      </c>
      <c r="AP522" s="131">
        <v>7.9782700583240799E-4</v>
      </c>
      <c r="AQ522" s="132">
        <v>1.88533541797613E-3</v>
      </c>
    </row>
    <row r="523" spans="1:43">
      <c r="A523" s="124" t="s">
        <v>139</v>
      </c>
      <c r="B523" s="130">
        <v>1.0285202755782899E-5</v>
      </c>
      <c r="C523" s="131">
        <v>1.9257281780166299E-4</v>
      </c>
      <c r="D523" s="131">
        <v>5.4942975315638704E-6</v>
      </c>
      <c r="E523" s="131">
        <v>8.1183865581645101E-4</v>
      </c>
      <c r="F523" s="131">
        <v>6.0753297124233703E-4</v>
      </c>
      <c r="G523" s="131">
        <v>1.01106194268129E-3</v>
      </c>
      <c r="H523" s="131">
        <v>8.4625808532740703E-3</v>
      </c>
      <c r="I523" s="131">
        <v>8.43810204871769E-13</v>
      </c>
      <c r="J523" s="131">
        <v>1.70059462479468E-5</v>
      </c>
      <c r="K523" s="131">
        <v>0</v>
      </c>
      <c r="L523" s="131">
        <v>3.3622168860115002E-5</v>
      </c>
      <c r="M523" s="131">
        <v>7.3832420844329004E-6</v>
      </c>
      <c r="N523" s="131">
        <v>2.38919584250938E-4</v>
      </c>
      <c r="O523" s="132">
        <v>3.7354214787792901E-4</v>
      </c>
      <c r="P523" s="130">
        <v>5.6813285137391099E-4</v>
      </c>
      <c r="Q523" s="131">
        <v>1.01179015378746E-3</v>
      </c>
      <c r="R523" s="131">
        <v>1.21595717330432E-3</v>
      </c>
      <c r="S523" s="131">
        <v>4.2712061453051096E-3</v>
      </c>
      <c r="T523" s="131">
        <v>5.9167091719142797E-3</v>
      </c>
      <c r="U523" s="131">
        <v>4.2556533582639002E-3</v>
      </c>
      <c r="V523" s="131">
        <v>4.4110639454513899E-2</v>
      </c>
      <c r="W523" s="131">
        <v>2.7160363585522099E-3</v>
      </c>
      <c r="X523" s="131">
        <v>1.93079286456374E-3</v>
      </c>
      <c r="Y523" s="131">
        <v>2.25319967696691E-3</v>
      </c>
      <c r="Z523" s="131">
        <v>1.04267602381656E-3</v>
      </c>
      <c r="AA523" s="131">
        <v>7.9842655848830105E-4</v>
      </c>
      <c r="AB523" s="131">
        <v>1.01312026849657E-3</v>
      </c>
      <c r="AC523" s="132">
        <v>2.3255159515487402E-3</v>
      </c>
      <c r="AD523" s="130">
        <v>4.1782077099548501E-5</v>
      </c>
      <c r="AE523" s="131">
        <v>5.6842686044622203E-5</v>
      </c>
      <c r="AF523" s="131">
        <v>4.5988162338150302E-5</v>
      </c>
      <c r="AG523" s="131">
        <v>1.4632097068428999E-4</v>
      </c>
      <c r="AH523" s="131">
        <v>1.5956963072100901E-4</v>
      </c>
      <c r="AI523" s="131">
        <v>1.5356020592275101E-4</v>
      </c>
      <c r="AJ523" s="131">
        <v>2.1896051338545098E-3</v>
      </c>
      <c r="AK523" s="131">
        <v>2.6479175591069299E-4</v>
      </c>
      <c r="AL523" s="131">
        <v>7.3799769962562095E-5</v>
      </c>
      <c r="AM523" s="131">
        <v>1.12513426383984E-4</v>
      </c>
      <c r="AN523" s="131">
        <v>8.8030337181784605E-5</v>
      </c>
      <c r="AO523" s="131">
        <v>4.32761891236381E-5</v>
      </c>
      <c r="AP523" s="131">
        <v>5.3889500035215998E-5</v>
      </c>
      <c r="AQ523" s="132">
        <v>1.4382648772911301E-4</v>
      </c>
    </row>
    <row r="524" spans="1:43">
      <c r="A524" s="124" t="s">
        <v>140</v>
      </c>
      <c r="B524" s="130">
        <v>1.88744840462235E-6</v>
      </c>
      <c r="C524" s="131">
        <v>2.8267656615315198E-3</v>
      </c>
      <c r="D524" s="131">
        <v>3.2160297732812397E-8</v>
      </c>
      <c r="E524" s="131">
        <v>8.5951622228432994E-5</v>
      </c>
      <c r="F524" s="131">
        <v>7.1358687730920901E-6</v>
      </c>
      <c r="G524" s="131">
        <v>3.8696095328578901E-4</v>
      </c>
      <c r="H524" s="131">
        <v>2.01778556836767E-3</v>
      </c>
      <c r="I524" s="131">
        <v>0</v>
      </c>
      <c r="J524" s="131">
        <v>1.45122853790416E-3</v>
      </c>
      <c r="K524" s="131">
        <v>0</v>
      </c>
      <c r="L524" s="131">
        <v>3.1043867966565298E-4</v>
      </c>
      <c r="M524" s="131">
        <v>3.6554712759767497E-5</v>
      </c>
      <c r="N524" s="131">
        <v>1.44634734242928E-2</v>
      </c>
      <c r="O524" s="132">
        <v>2.1054692374113701E-3</v>
      </c>
      <c r="P524" s="130">
        <v>5.4831052724628503E-3</v>
      </c>
      <c r="Q524" s="131">
        <v>2.6380724897321201E-2</v>
      </c>
      <c r="R524" s="131">
        <v>4.2449204230649304E-3</v>
      </c>
      <c r="S524" s="131">
        <v>5.2085347580755996E-3</v>
      </c>
      <c r="T524" s="131">
        <v>5.8724791887201904E-3</v>
      </c>
      <c r="U524" s="131">
        <v>5.1321092566418104E-3</v>
      </c>
      <c r="V524" s="131">
        <v>5.2552733864441497E-3</v>
      </c>
      <c r="W524" s="131">
        <v>0.116004596841266</v>
      </c>
      <c r="X524" s="131">
        <v>8.5217411775246991E-3</v>
      </c>
      <c r="Y524" s="131">
        <v>8.5615597255847102E-3</v>
      </c>
      <c r="Z524" s="131">
        <v>1.47251224828286E-2</v>
      </c>
      <c r="AA524" s="131">
        <v>6.7813145505572596E-3</v>
      </c>
      <c r="AB524" s="131">
        <v>2.9647719276587301E-2</v>
      </c>
      <c r="AC524" s="132">
        <v>1.4030715226513E-2</v>
      </c>
      <c r="AD524" s="130">
        <v>1.50941641198172E-5</v>
      </c>
      <c r="AE524" s="131">
        <v>7.17003067943325E-5</v>
      </c>
      <c r="AF524" s="131">
        <v>2.2989166482093502E-5</v>
      </c>
      <c r="AG524" s="131">
        <v>2.8854033214545401E-5</v>
      </c>
      <c r="AH524" s="131">
        <v>5.6253742287630699E-5</v>
      </c>
      <c r="AI524" s="131">
        <v>1.5293760990047899E-4</v>
      </c>
      <c r="AJ524" s="131">
        <v>7.1368962918661201E-5</v>
      </c>
      <c r="AK524" s="131">
        <v>1.36920817604345E-4</v>
      </c>
      <c r="AL524" s="131">
        <v>4.9531395458793801E-5</v>
      </c>
      <c r="AM524" s="131">
        <v>3.0493840434064899E-5</v>
      </c>
      <c r="AN524" s="131">
        <v>7.2645727179133904E-5</v>
      </c>
      <c r="AO524" s="131">
        <v>3.2343591028295497E-5</v>
      </c>
      <c r="AP524" s="131">
        <v>3.6872250339953501E-5</v>
      </c>
      <c r="AQ524" s="132">
        <v>5.2556254716273901E-5</v>
      </c>
    </row>
    <row r="525" spans="1:43">
      <c r="A525" s="124" t="s">
        <v>141</v>
      </c>
      <c r="B525" s="130">
        <v>8.7051205123570008E-3</v>
      </c>
      <c r="C525" s="131">
        <v>1.27804748525371E-2</v>
      </c>
      <c r="D525" s="131">
        <v>4.05818358466807E-3</v>
      </c>
      <c r="E525" s="131">
        <v>2.6371611717773701E-2</v>
      </c>
      <c r="F525" s="131">
        <v>1.9835531067534998E-2</v>
      </c>
      <c r="G525" s="131">
        <v>1.9632550565793001E-2</v>
      </c>
      <c r="H525" s="131">
        <v>1.9380537959433099E-2</v>
      </c>
      <c r="I525" s="131">
        <v>0</v>
      </c>
      <c r="J525" s="131">
        <v>4.54433091330066E-3</v>
      </c>
      <c r="K525" s="131">
        <v>0</v>
      </c>
      <c r="L525" s="131">
        <v>7.3997571984756698E-3</v>
      </c>
      <c r="M525" s="131">
        <v>6.6587952016169299E-5</v>
      </c>
      <c r="N525" s="131">
        <v>9.8999199765488201E-6</v>
      </c>
      <c r="O525" s="132">
        <v>4.9080530127520398E-3</v>
      </c>
      <c r="P525" s="130">
        <v>7.6998911308003903E-2</v>
      </c>
      <c r="Q525" s="131">
        <v>3.4905577486700597E-2</v>
      </c>
      <c r="R525" s="131">
        <v>0.12825235488436901</v>
      </c>
      <c r="S525" s="131">
        <v>0.100629042248585</v>
      </c>
      <c r="T525" s="131">
        <v>8.3306629227986803E-2</v>
      </c>
      <c r="U525" s="131">
        <v>8.5173684344941603E-2</v>
      </c>
      <c r="V525" s="131">
        <v>0.106324668566143</v>
      </c>
      <c r="W525" s="131">
        <v>6.0906363164140602E-2</v>
      </c>
      <c r="X525" s="131">
        <v>5.7954939512513702E-2</v>
      </c>
      <c r="Y525" s="131">
        <v>7.7023022957896495E-2</v>
      </c>
      <c r="Z525" s="131">
        <v>3.8794117562267798E-2</v>
      </c>
      <c r="AA525" s="131">
        <v>8.1371219760453493E-3</v>
      </c>
      <c r="AB525" s="131">
        <v>1.62469625145584E-2</v>
      </c>
      <c r="AC525" s="132">
        <v>2.2947511453240799E-2</v>
      </c>
      <c r="AD525" s="130">
        <v>6.9061156619768904E-4</v>
      </c>
      <c r="AE525" s="131">
        <v>8.3113142292533498E-4</v>
      </c>
      <c r="AF525" s="131">
        <v>8.5288719227713105E-4</v>
      </c>
      <c r="AG525" s="131">
        <v>1.01636913343436E-3</v>
      </c>
      <c r="AH525" s="131">
        <v>9.2981656201253805E-4</v>
      </c>
      <c r="AI525" s="131">
        <v>8.1992531854130596E-4</v>
      </c>
      <c r="AJ525" s="131">
        <v>1.2917646597301201E-3</v>
      </c>
      <c r="AK525" s="131">
        <v>8.3616761041513203E-4</v>
      </c>
      <c r="AL525" s="131">
        <v>3.8650497457013902E-4</v>
      </c>
      <c r="AM525" s="131">
        <v>2.8150177687643902E-4</v>
      </c>
      <c r="AN525" s="131">
        <v>5.9494584642961199E-4</v>
      </c>
      <c r="AO525" s="131">
        <v>1.8894488610835599E-4</v>
      </c>
      <c r="AP525" s="131">
        <v>1.8917711837539299E-4</v>
      </c>
      <c r="AQ525" s="132">
        <v>2.9605732196527602E-4</v>
      </c>
    </row>
    <row r="526" spans="1:43">
      <c r="A526" s="124" t="s">
        <v>142</v>
      </c>
      <c r="B526" s="130">
        <v>1.22562651073015E-6</v>
      </c>
      <c r="C526" s="131">
        <v>5.2626788299156703E-6</v>
      </c>
      <c r="D526" s="131">
        <v>5.3869098807359197E-9</v>
      </c>
      <c r="E526" s="131">
        <v>4.9820377260720501E-6</v>
      </c>
      <c r="F526" s="131">
        <v>1.03138358758458E-3</v>
      </c>
      <c r="G526" s="131">
        <v>1.89194321751402E-6</v>
      </c>
      <c r="H526" s="131">
        <v>6.9037320871432196E-4</v>
      </c>
      <c r="I526" s="131">
        <v>0</v>
      </c>
      <c r="J526" s="131">
        <v>3.62357280233969E-6</v>
      </c>
      <c r="K526" s="131">
        <v>0</v>
      </c>
      <c r="L526" s="131">
        <v>3.7441010794825201E-3</v>
      </c>
      <c r="M526" s="131">
        <v>2.8102737901959598E-6</v>
      </c>
      <c r="N526" s="131">
        <v>1.57228255291275E-4</v>
      </c>
      <c r="O526" s="132">
        <v>1.41769998877318E-3</v>
      </c>
      <c r="P526" s="130">
        <v>9.3924532728421699E-4</v>
      </c>
      <c r="Q526" s="131">
        <v>2.1073665089939202E-3</v>
      </c>
      <c r="R526" s="131">
        <v>2.8682031453499098E-3</v>
      </c>
      <c r="S526" s="131">
        <v>3.65764808243229E-3</v>
      </c>
      <c r="T526" s="131">
        <v>3.5348426161932399E-3</v>
      </c>
      <c r="U526" s="131">
        <v>3.13793148868638E-3</v>
      </c>
      <c r="V526" s="131">
        <v>3.56053082161864E-3</v>
      </c>
      <c r="W526" s="131">
        <v>3.1870009167536402E-3</v>
      </c>
      <c r="X526" s="131">
        <v>7.7605813470315596E-3</v>
      </c>
      <c r="Y526" s="131">
        <v>1.00519263396568E-2</v>
      </c>
      <c r="Z526" s="131">
        <v>1.1510960817017701E-2</v>
      </c>
      <c r="AA526" s="131">
        <v>4.9863267180590498E-3</v>
      </c>
      <c r="AB526" s="131">
        <v>5.1466819861830503E-3</v>
      </c>
      <c r="AC526" s="132">
        <v>5.5428925059125903E-3</v>
      </c>
      <c r="AD526" s="130">
        <v>6.1855350703535404E-6</v>
      </c>
      <c r="AE526" s="131">
        <v>2.8709732639415199E-5</v>
      </c>
      <c r="AF526" s="131">
        <v>1.8925188844164501E-5</v>
      </c>
      <c r="AG526" s="131">
        <v>1.5946628970753301E-5</v>
      </c>
      <c r="AH526" s="131">
        <v>1.5706480295296798E-5</v>
      </c>
      <c r="AI526" s="131">
        <v>1.50829685591087E-5</v>
      </c>
      <c r="AJ526" s="131">
        <v>2.09754900924717E-5</v>
      </c>
      <c r="AK526" s="131">
        <v>2.1308257614055501E-5</v>
      </c>
      <c r="AL526" s="131">
        <v>6.40385271815273E-5</v>
      </c>
      <c r="AM526" s="131">
        <v>3.83795809862487E-5</v>
      </c>
      <c r="AN526" s="131">
        <v>8.7563728838204702E-5</v>
      </c>
      <c r="AO526" s="131">
        <v>5.63577847361793E-5</v>
      </c>
      <c r="AP526" s="131">
        <v>3.19241660572638E-5</v>
      </c>
      <c r="AQ526" s="132">
        <v>1.3188092564004E-4</v>
      </c>
    </row>
    <row r="527" spans="1:43">
      <c r="A527" s="124" t="s">
        <v>143</v>
      </c>
      <c r="B527" s="130">
        <v>2.93785565520058E-7</v>
      </c>
      <c r="C527" s="131">
        <v>4.6467180742697303E-3</v>
      </c>
      <c r="D527" s="131">
        <v>1.2863621664137499E-7</v>
      </c>
      <c r="E527" s="131">
        <v>8.3547899272211797E-3</v>
      </c>
      <c r="F527" s="131">
        <v>9.9319068663220999E-3</v>
      </c>
      <c r="G527" s="131">
        <v>3.9587386317175002E-3</v>
      </c>
      <c r="H527" s="131">
        <v>9.2400746379645605E-3</v>
      </c>
      <c r="I527" s="131">
        <v>0</v>
      </c>
      <c r="J527" s="131">
        <v>1.9450388786866799E-3</v>
      </c>
      <c r="K527" s="131">
        <v>0</v>
      </c>
      <c r="L527" s="131">
        <v>3.6739721032681402E-2</v>
      </c>
      <c r="M527" s="131">
        <v>4.4025930402325098E-3</v>
      </c>
      <c r="N527" s="131">
        <v>3.7678476216824598E-3</v>
      </c>
      <c r="O527" s="132">
        <v>3.3639982549871902E-3</v>
      </c>
      <c r="P527" s="130">
        <v>1.4425330226817201E-2</v>
      </c>
      <c r="Q527" s="131">
        <v>2.5682243988549399E-2</v>
      </c>
      <c r="R527" s="131">
        <v>3.6331760974140898E-2</v>
      </c>
      <c r="S527" s="131">
        <v>4.0130789724865203E-2</v>
      </c>
      <c r="T527" s="131">
        <v>3.3774743846711398E-2</v>
      </c>
      <c r="U527" s="131">
        <v>2.7926976520445401E-2</v>
      </c>
      <c r="V527" s="131">
        <v>3.2766172574223602E-2</v>
      </c>
      <c r="W527" s="131">
        <v>1.99006244281771E-2</v>
      </c>
      <c r="X527" s="131">
        <v>7.3973454332240507E-2</v>
      </c>
      <c r="Y527" s="131">
        <v>2.2074494642118199E-2</v>
      </c>
      <c r="Z527" s="131">
        <v>0.211899744797718</v>
      </c>
      <c r="AA527" s="131">
        <v>3.1501919727395002E-2</v>
      </c>
      <c r="AB527" s="131">
        <v>2.22142330164249E-2</v>
      </c>
      <c r="AC527" s="132">
        <v>2.21842097371635E-2</v>
      </c>
      <c r="AD527" s="130">
        <v>1.6767543640693701E-3</v>
      </c>
      <c r="AE527" s="131">
        <v>2.42059611900259E-3</v>
      </c>
      <c r="AF527" s="131">
        <v>2.3252169164804299E-3</v>
      </c>
      <c r="AG527" s="131">
        <v>2.3930315717354202E-3</v>
      </c>
      <c r="AH527" s="131">
        <v>2.0746702469146201E-3</v>
      </c>
      <c r="AI527" s="131">
        <v>1.49907102835108E-3</v>
      </c>
      <c r="AJ527" s="131">
        <v>1.8248122406379799E-3</v>
      </c>
      <c r="AK527" s="131">
        <v>1.7551257965781901E-3</v>
      </c>
      <c r="AL527" s="131">
        <v>2.0844551382041602E-3</v>
      </c>
      <c r="AM527" s="131">
        <v>9.70730090082249E-4</v>
      </c>
      <c r="AN527" s="131">
        <v>3.7067407207252898E-3</v>
      </c>
      <c r="AO527" s="131">
        <v>1.0586473681542901E-3</v>
      </c>
      <c r="AP527" s="131">
        <v>6.3777344308111196E-4</v>
      </c>
      <c r="AQ527" s="132">
        <v>1.0167195918319399E-3</v>
      </c>
    </row>
    <row r="528" spans="1:43">
      <c r="A528" s="124" t="s">
        <v>144</v>
      </c>
      <c r="B528" s="130">
        <v>0</v>
      </c>
      <c r="C528" s="131">
        <v>2.3029927913047498E-3</v>
      </c>
      <c r="D528" s="131">
        <v>0</v>
      </c>
      <c r="E528" s="131">
        <v>1.45504166948502E-3</v>
      </c>
      <c r="F528" s="131">
        <v>3.2340904486667201E-6</v>
      </c>
      <c r="G528" s="131">
        <v>1.8683796980670001E-5</v>
      </c>
      <c r="H528" s="131">
        <v>1.5231704745559201E-3</v>
      </c>
      <c r="I528" s="131">
        <v>0</v>
      </c>
      <c r="J528" s="131">
        <v>0</v>
      </c>
      <c r="K528" s="131">
        <v>0</v>
      </c>
      <c r="L528" s="131">
        <v>1.4844879122124401E-5</v>
      </c>
      <c r="M528" s="131">
        <v>1.66649640663416E-2</v>
      </c>
      <c r="N528" s="131">
        <v>5.5883357820155303E-6</v>
      </c>
      <c r="O528" s="132">
        <v>4.6513918920314001E-5</v>
      </c>
      <c r="P528" s="130">
        <v>1.7631794707936601E-2</v>
      </c>
      <c r="Q528" s="131">
        <v>1.48318932620393E-2</v>
      </c>
      <c r="R528" s="131">
        <v>1.2387997235348299E-2</v>
      </c>
      <c r="S528" s="131">
        <v>1.3570924307695501E-2</v>
      </c>
      <c r="T528" s="131">
        <v>1.2570867800876E-2</v>
      </c>
      <c r="U528" s="131">
        <v>1.00930902843872E-2</v>
      </c>
      <c r="V528" s="131">
        <v>1.3077456374412899E-2</v>
      </c>
      <c r="W528" s="131">
        <v>1.7631874353145501E-2</v>
      </c>
      <c r="X528" s="131">
        <v>2.6101551003629899E-2</v>
      </c>
      <c r="Y528" s="131">
        <v>1.6171234969173599E-2</v>
      </c>
      <c r="Z528" s="131">
        <v>2.2508942049931101E-2</v>
      </c>
      <c r="AA528" s="131">
        <v>0.21914694034287799</v>
      </c>
      <c r="AB528" s="131">
        <v>3.2117651275345598E-2</v>
      </c>
      <c r="AC528" s="132">
        <v>1.4102007565924401E-2</v>
      </c>
      <c r="AD528" s="130">
        <v>3.21652532150715E-4</v>
      </c>
      <c r="AE528" s="131">
        <v>4.8622627950260902E-4</v>
      </c>
      <c r="AF528" s="131">
        <v>3.4549211740191499E-4</v>
      </c>
      <c r="AG528" s="131">
        <v>5.7240221565953901E-4</v>
      </c>
      <c r="AH528" s="131">
        <v>3.64670506922695E-4</v>
      </c>
      <c r="AI528" s="131">
        <v>4.01621829589024E-4</v>
      </c>
      <c r="AJ528" s="131">
        <v>3.4895075177400101E-4</v>
      </c>
      <c r="AK528" s="131">
        <v>4.7369871437748402E-4</v>
      </c>
      <c r="AL528" s="131">
        <v>8.4720906701316804E-4</v>
      </c>
      <c r="AM528" s="131">
        <v>3.5074232245085402E-4</v>
      </c>
      <c r="AN528" s="131">
        <v>9.8303580868663995E-4</v>
      </c>
      <c r="AO528" s="131">
        <v>1.96951194705728E-3</v>
      </c>
      <c r="AP528" s="131">
        <v>4.5723573935655602E-4</v>
      </c>
      <c r="AQ528" s="132">
        <v>4.4034849703858902E-4</v>
      </c>
    </row>
    <row r="529" spans="1:43">
      <c r="A529" s="124" t="s">
        <v>145</v>
      </c>
      <c r="B529" s="130">
        <v>3.18992294065246E-5</v>
      </c>
      <c r="C529" s="131">
        <v>7.06754606879746E-3</v>
      </c>
      <c r="D529" s="131">
        <v>1.34123017026729E-5</v>
      </c>
      <c r="E529" s="131">
        <v>7.2845810335203697E-3</v>
      </c>
      <c r="F529" s="131">
        <v>3.7037436559986502E-3</v>
      </c>
      <c r="G529" s="131">
        <v>4.24194292375598E-3</v>
      </c>
      <c r="H529" s="131">
        <v>7.2724747678018301E-3</v>
      </c>
      <c r="I529" s="131">
        <v>0</v>
      </c>
      <c r="J529" s="131">
        <v>7.2474540880675198E-3</v>
      </c>
      <c r="K529" s="131">
        <v>0</v>
      </c>
      <c r="L529" s="131">
        <v>4.9704196800080796E-3</v>
      </c>
      <c r="M529" s="131">
        <v>6.8395071762005002E-3</v>
      </c>
      <c r="N529" s="131">
        <v>8.4272689318625903E-4</v>
      </c>
      <c r="O529" s="132">
        <v>6.7688514652357598E-3</v>
      </c>
      <c r="P529" s="130">
        <v>2.4871666809196499E-2</v>
      </c>
      <c r="Q529" s="131">
        <v>5.8416882220321202E-2</v>
      </c>
      <c r="R529" s="131">
        <v>6.4328331250338405E-2</v>
      </c>
      <c r="S529" s="131">
        <v>6.2555690104020303E-2</v>
      </c>
      <c r="T529" s="131">
        <v>6.8337402286134899E-2</v>
      </c>
      <c r="U529" s="131">
        <v>8.0575783395587297E-2</v>
      </c>
      <c r="V529" s="131">
        <v>5.8855631119244502E-2</v>
      </c>
      <c r="W529" s="131">
        <v>7.1388520073200096E-2</v>
      </c>
      <c r="X529" s="131">
        <v>0.12574738114212999</v>
      </c>
      <c r="Y529" s="131">
        <v>7.4233900358453106E-2</v>
      </c>
      <c r="Z529" s="131">
        <v>8.3645950918317502E-2</v>
      </c>
      <c r="AA529" s="131">
        <v>0.13779748163126099</v>
      </c>
      <c r="AB529" s="131">
        <v>0.13871015604663101</v>
      </c>
      <c r="AC529" s="132">
        <v>6.3630780960527406E-2</v>
      </c>
      <c r="AD529" s="130">
        <v>2.83585659106782E-4</v>
      </c>
      <c r="AE529" s="131">
        <v>1.28655127747918E-3</v>
      </c>
      <c r="AF529" s="131">
        <v>1.00428903511009E-3</v>
      </c>
      <c r="AG529" s="131">
        <v>1.29856771647922E-3</v>
      </c>
      <c r="AH529" s="131">
        <v>9.8390115365082397E-4</v>
      </c>
      <c r="AI529" s="131">
        <v>1.38551212883728E-3</v>
      </c>
      <c r="AJ529" s="131">
        <v>1.0667031488749801E-3</v>
      </c>
      <c r="AK529" s="131">
        <v>1.4289646260106799E-3</v>
      </c>
      <c r="AL529" s="131">
        <v>1.6664981592466701E-3</v>
      </c>
      <c r="AM529" s="131">
        <v>1.2006902187231101E-3</v>
      </c>
      <c r="AN529" s="131">
        <v>1.89152261915224E-3</v>
      </c>
      <c r="AO529" s="131">
        <v>2.3900227538604601E-3</v>
      </c>
      <c r="AP529" s="131">
        <v>1.84133026678196E-3</v>
      </c>
      <c r="AQ529" s="132">
        <v>1.7008517659972699E-3</v>
      </c>
    </row>
    <row r="530" spans="1:43">
      <c r="A530" s="124" t="s">
        <v>146</v>
      </c>
      <c r="B530" s="136">
        <v>1.7665942691480701E-5</v>
      </c>
      <c r="C530" s="137">
        <v>1.3845945595078099E-4</v>
      </c>
      <c r="D530" s="137">
        <v>6.79549954284004E-5</v>
      </c>
      <c r="E530" s="137">
        <v>1.6739267820414E-3</v>
      </c>
      <c r="F530" s="137">
        <v>1.0304897408983599E-4</v>
      </c>
      <c r="G530" s="137">
        <v>1.3642982047273201E-3</v>
      </c>
      <c r="H530" s="137">
        <v>1.5590098507879801E-3</v>
      </c>
      <c r="I530" s="137">
        <v>0</v>
      </c>
      <c r="J530" s="137">
        <v>1.64843058992977E-5</v>
      </c>
      <c r="K530" s="137">
        <v>0</v>
      </c>
      <c r="L530" s="137">
        <v>5.4202634107929902E-5</v>
      </c>
      <c r="M530" s="137">
        <v>7.7718065229483399E-5</v>
      </c>
      <c r="N530" s="137">
        <v>2.3652519244202002E-3</v>
      </c>
      <c r="O530" s="138">
        <v>6.28530607231191E-3</v>
      </c>
      <c r="P530" s="133">
        <v>1.1932553502567301E-2</v>
      </c>
      <c r="Q530" s="134">
        <v>2.1865533479233101E-2</v>
      </c>
      <c r="R530" s="134">
        <v>1.1141521858889499E-2</v>
      </c>
      <c r="S530" s="134">
        <v>1.7531160671561598E-2</v>
      </c>
      <c r="T530" s="134">
        <v>1.05248014133962E-2</v>
      </c>
      <c r="U530" s="134">
        <v>9.4610959639431207E-3</v>
      </c>
      <c r="V530" s="134">
        <v>9.8038980442626805E-3</v>
      </c>
      <c r="W530" s="134">
        <v>8.9606002551298296E-3</v>
      </c>
      <c r="X530" s="134">
        <v>1.4900813056682401E-2</v>
      </c>
      <c r="Y530" s="134">
        <v>1.6543446048278398E-2</v>
      </c>
      <c r="Z530" s="134">
        <v>1.2473946748129201E-2</v>
      </c>
      <c r="AA530" s="134">
        <v>1.0525868039562999E-2</v>
      </c>
      <c r="AB530" s="134">
        <v>2.2062251130617001E-2</v>
      </c>
      <c r="AC530" s="135">
        <v>5.59997308500906E-2</v>
      </c>
      <c r="AD530" s="136">
        <v>5.1394322823697302E-5</v>
      </c>
      <c r="AE530" s="137">
        <v>9.8624994186769405E-5</v>
      </c>
      <c r="AF530" s="137">
        <v>6.4587754374103397E-5</v>
      </c>
      <c r="AG530" s="137">
        <v>1.6319294579949999E-4</v>
      </c>
      <c r="AH530" s="137">
        <v>9.2979478397652905E-5</v>
      </c>
      <c r="AI530" s="137">
        <v>8.5110549683016E-5</v>
      </c>
      <c r="AJ530" s="137">
        <v>2.5087052080306098E-4</v>
      </c>
      <c r="AK530" s="137">
        <v>6.6123188993908296E-5</v>
      </c>
      <c r="AL530" s="137">
        <v>1.05656394805586E-4</v>
      </c>
      <c r="AM530" s="137">
        <v>9.6503895844941896E-5</v>
      </c>
      <c r="AN530" s="137">
        <v>1.8997646419532599E-4</v>
      </c>
      <c r="AO530" s="137">
        <v>1.2966564483665101E-4</v>
      </c>
      <c r="AP530" s="137">
        <v>1.2451386337993699E-4</v>
      </c>
      <c r="AQ530" s="138">
        <v>3.0707139239406398E-4</v>
      </c>
    </row>
    <row r="531" spans="1:43">
      <c r="A531" s="125" t="s">
        <v>101</v>
      </c>
      <c r="B531" s="129">
        <v>2.6417478474891902E-3</v>
      </c>
      <c r="C531" s="127">
        <v>1.0952415412036001E-5</v>
      </c>
      <c r="D531" s="127">
        <v>1.1226970739025E-2</v>
      </c>
      <c r="E531" s="127">
        <v>5.0370594223182602E-3</v>
      </c>
      <c r="F531" s="127">
        <v>2.7293780628262299E-5</v>
      </c>
      <c r="G531" s="127">
        <v>2.64257590866465E-6</v>
      </c>
      <c r="H531" s="127">
        <v>1.3624467923383201E-4</v>
      </c>
      <c r="I531" s="127">
        <v>0</v>
      </c>
      <c r="J531" s="127">
        <v>0</v>
      </c>
      <c r="K531" s="127">
        <v>0</v>
      </c>
      <c r="L531" s="127">
        <v>1.0217845138887399E-6</v>
      </c>
      <c r="M531" s="127">
        <v>1.42526032958568E-6</v>
      </c>
      <c r="N531" s="127">
        <v>3.6029047229824302E-7</v>
      </c>
      <c r="O531" s="128">
        <v>9.5217336149145499E-6</v>
      </c>
      <c r="P531" s="126">
        <v>7.5844131074746402E-3</v>
      </c>
      <c r="Q531" s="127">
        <v>9.4574020272576701E-5</v>
      </c>
      <c r="R531" s="127">
        <v>1.84502593490442E-2</v>
      </c>
      <c r="S531" s="127">
        <v>2.75156268592258E-3</v>
      </c>
      <c r="T531" s="127">
        <v>1.1555105533905799E-4</v>
      </c>
      <c r="U531" s="127">
        <v>3.01822342852568E-5</v>
      </c>
      <c r="V531" s="127">
        <v>4.0785753868449699E-4</v>
      </c>
      <c r="W531" s="127">
        <v>1.06979962700871E-4</v>
      </c>
      <c r="X531" s="127">
        <v>3.0308394853964001E-4</v>
      </c>
      <c r="Y531" s="127">
        <v>1.5847150100239799E-3</v>
      </c>
      <c r="Z531" s="127">
        <v>4.6773534663868003E-5</v>
      </c>
      <c r="AA531" s="127">
        <v>1.50995901554027E-5</v>
      </c>
      <c r="AB531" s="127">
        <v>5.1779526249121198E-5</v>
      </c>
      <c r="AC531" s="128">
        <v>2.5437948269214699E-4</v>
      </c>
      <c r="AD531" s="126">
        <v>0.13436858777326799</v>
      </c>
      <c r="AE531" s="127">
        <v>8.4325128878001503E-4</v>
      </c>
      <c r="AF531" s="127">
        <v>0.24061928589333401</v>
      </c>
      <c r="AG531" s="127">
        <v>4.2114072991601997E-2</v>
      </c>
      <c r="AH531" s="127">
        <v>3.61113230001937E-3</v>
      </c>
      <c r="AI531" s="127">
        <v>1.00829370062887E-4</v>
      </c>
      <c r="AJ531" s="127">
        <v>1.1524073269884499E-2</v>
      </c>
      <c r="AK531" s="127">
        <v>1.1940203927644499E-2</v>
      </c>
      <c r="AL531" s="127">
        <v>2.01518992670749E-3</v>
      </c>
      <c r="AM531" s="127">
        <v>3.7953735584348003E-2</v>
      </c>
      <c r="AN531" s="127">
        <v>1.48867064541611E-3</v>
      </c>
      <c r="AO531" s="127">
        <v>1.2104259247266E-4</v>
      </c>
      <c r="AP531" s="127">
        <v>4.4023884883645102E-4</v>
      </c>
      <c r="AQ531" s="128">
        <v>1.6123343192447799E-3</v>
      </c>
    </row>
    <row r="532" spans="1:43">
      <c r="A532" s="125" t="s">
        <v>102</v>
      </c>
      <c r="B532" s="130">
        <v>1.62096890032074E-5</v>
      </c>
      <c r="C532" s="131">
        <v>0.140187377273328</v>
      </c>
      <c r="D532" s="131">
        <v>1.56697142381085E-7</v>
      </c>
      <c r="E532" s="131">
        <v>7.4478840816990307E-5</v>
      </c>
      <c r="F532" s="131">
        <v>7.3998976694733098E-2</v>
      </c>
      <c r="G532" s="131">
        <v>9.0359457823095603E-5</v>
      </c>
      <c r="H532" s="131">
        <v>2.67261873902009E-4</v>
      </c>
      <c r="I532" s="131">
        <v>0</v>
      </c>
      <c r="J532" s="131">
        <v>0</v>
      </c>
      <c r="K532" s="131">
        <v>0</v>
      </c>
      <c r="L532" s="131">
        <v>4.2946788482779602E-5</v>
      </c>
      <c r="M532" s="131">
        <v>1.45629035103145E-5</v>
      </c>
      <c r="N532" s="131">
        <v>2.5701668254732299E-6</v>
      </c>
      <c r="O532" s="132">
        <v>2.0441406544574199E-5</v>
      </c>
      <c r="P532" s="130">
        <v>8.5738572885958695E-4</v>
      </c>
      <c r="Q532" s="131">
        <v>6.8131617454033205E-2</v>
      </c>
      <c r="R532" s="131">
        <v>1.2963507372846599E-3</v>
      </c>
      <c r="S532" s="131">
        <v>1.63686405037165E-3</v>
      </c>
      <c r="T532" s="131">
        <v>4.2141633952601301E-2</v>
      </c>
      <c r="U532" s="131">
        <v>5.7186562685534504E-4</v>
      </c>
      <c r="V532" s="131">
        <v>2.4231016439867198E-3</v>
      </c>
      <c r="W532" s="131">
        <v>2.0898649769998901E-3</v>
      </c>
      <c r="X532" s="131">
        <v>7.5753676785355304E-4</v>
      </c>
      <c r="Y532" s="131">
        <v>6.8585749001845605E-4</v>
      </c>
      <c r="Z532" s="131">
        <v>8.1625918293311403E-4</v>
      </c>
      <c r="AA532" s="131">
        <v>2.4758300991460598E-4</v>
      </c>
      <c r="AB532" s="131">
        <v>2.29458049617562E-4</v>
      </c>
      <c r="AC532" s="132">
        <v>5.9903056626408604E-4</v>
      </c>
      <c r="AD532" s="130">
        <v>1.5567635747359801E-2</v>
      </c>
      <c r="AE532" s="131">
        <v>0.15916036414999199</v>
      </c>
      <c r="AF532" s="131">
        <v>1.6748664574864701E-2</v>
      </c>
      <c r="AG532" s="131">
        <v>2.6363983072751E-2</v>
      </c>
      <c r="AH532" s="131">
        <v>0.13460930122707401</v>
      </c>
      <c r="AI532" s="131">
        <v>1.28324516333026E-2</v>
      </c>
      <c r="AJ532" s="131">
        <v>1.9815985464998302E-2</v>
      </c>
      <c r="AK532" s="131">
        <v>3.035667176858E-2</v>
      </c>
      <c r="AL532" s="131">
        <v>1.2823111066073801E-2</v>
      </c>
      <c r="AM532" s="131">
        <v>3.0870065887945799E-2</v>
      </c>
      <c r="AN532" s="131">
        <v>1.53739211298439E-2</v>
      </c>
      <c r="AO532" s="131">
        <v>4.7988765405429096E-3</v>
      </c>
      <c r="AP532" s="131">
        <v>1.10064278722545E-2</v>
      </c>
      <c r="AQ532" s="132">
        <v>1.9357419241355901E-2</v>
      </c>
    </row>
    <row r="533" spans="1:43">
      <c r="A533" s="125" t="s">
        <v>103</v>
      </c>
      <c r="B533" s="130">
        <v>1.18997080549902E-3</v>
      </c>
      <c r="C533" s="131">
        <v>5.4089299007153499E-5</v>
      </c>
      <c r="D533" s="131">
        <v>2.94346146310524E-5</v>
      </c>
      <c r="E533" s="131">
        <v>2.0956709046522599E-4</v>
      </c>
      <c r="F533" s="131">
        <v>1.34304149334003E-4</v>
      </c>
      <c r="G533" s="131">
        <v>2.9449246605006E-5</v>
      </c>
      <c r="H533" s="131">
        <v>5.1283377594117998E-5</v>
      </c>
      <c r="I533" s="131">
        <v>0</v>
      </c>
      <c r="J533" s="131">
        <v>0</v>
      </c>
      <c r="K533" s="131">
        <v>0</v>
      </c>
      <c r="L533" s="131">
        <v>7.3250645845577202E-6</v>
      </c>
      <c r="M533" s="131">
        <v>6.8650566940018698E-6</v>
      </c>
      <c r="N533" s="131">
        <v>1.6062217949072901E-6</v>
      </c>
      <c r="O533" s="132">
        <v>7.1905848696085303E-5</v>
      </c>
      <c r="P533" s="130">
        <v>3.6597919641946299E-3</v>
      </c>
      <c r="Q533" s="131">
        <v>3.9887399126801202E-5</v>
      </c>
      <c r="R533" s="131">
        <v>7.1752364475610097E-3</v>
      </c>
      <c r="S533" s="131">
        <v>3.6738969014780498E-4</v>
      </c>
      <c r="T533" s="131">
        <v>3.1397752063309898E-4</v>
      </c>
      <c r="U533" s="131">
        <v>6.8632094656892597E-5</v>
      </c>
      <c r="V533" s="131">
        <v>1.80517606328268E-4</v>
      </c>
      <c r="W533" s="131">
        <v>5.5398256240762699E-5</v>
      </c>
      <c r="X533" s="131">
        <v>3.0892739290821699E-4</v>
      </c>
      <c r="Y533" s="131">
        <v>7.3572587829756802E-3</v>
      </c>
      <c r="Z533" s="131">
        <v>7.8658988944714495E-5</v>
      </c>
      <c r="AA533" s="131">
        <v>2.31017351447444E-5</v>
      </c>
      <c r="AB533" s="131">
        <v>4.93659897179119E-5</v>
      </c>
      <c r="AC533" s="132">
        <v>4.1582472184083702E-4</v>
      </c>
      <c r="AD533" s="130">
        <v>5.0699478653087E-2</v>
      </c>
      <c r="AE533" s="131">
        <v>5.7264510030511197E-4</v>
      </c>
      <c r="AF533" s="131">
        <v>0.14008550997388799</v>
      </c>
      <c r="AG533" s="131">
        <v>6.7729836930880199E-3</v>
      </c>
      <c r="AH533" s="131">
        <v>2.7385863996898302E-3</v>
      </c>
      <c r="AI533" s="131">
        <v>7.1965707690910101E-4</v>
      </c>
      <c r="AJ533" s="131">
        <v>1.44849998043736E-3</v>
      </c>
      <c r="AK533" s="131">
        <v>7.5834711329322098E-4</v>
      </c>
      <c r="AL533" s="131">
        <v>3.43270668315749E-3</v>
      </c>
      <c r="AM533" s="131">
        <v>0.140406979330019</v>
      </c>
      <c r="AN533" s="131">
        <v>1.8644594773904199E-3</v>
      </c>
      <c r="AO533" s="131">
        <v>6.5871926944268701E-4</v>
      </c>
      <c r="AP533" s="131">
        <v>7.8952059485319398E-4</v>
      </c>
      <c r="AQ533" s="132">
        <v>9.4321137584210991E-3</v>
      </c>
    </row>
    <row r="534" spans="1:43">
      <c r="A534" s="125" t="s">
        <v>104</v>
      </c>
      <c r="B534" s="130">
        <v>3.0189276414892898E-4</v>
      </c>
      <c r="C534" s="131">
        <v>3.8279960748726E-4</v>
      </c>
      <c r="D534" s="131">
        <v>6.7472019831343701E-5</v>
      </c>
      <c r="E534" s="131">
        <v>3.4482772055010401E-2</v>
      </c>
      <c r="F534" s="131">
        <v>8.9407194984107599E-4</v>
      </c>
      <c r="G534" s="131">
        <v>9.13777904223565E-4</v>
      </c>
      <c r="H534" s="131">
        <v>6.42620404432256E-3</v>
      </c>
      <c r="I534" s="131">
        <v>0</v>
      </c>
      <c r="J534" s="131">
        <v>0</v>
      </c>
      <c r="K534" s="131">
        <v>0</v>
      </c>
      <c r="L534" s="131">
        <v>1.3827751378661801E-5</v>
      </c>
      <c r="M534" s="131">
        <v>2.6344823042165799E-4</v>
      </c>
      <c r="N534" s="131">
        <v>1.20434006533451E-5</v>
      </c>
      <c r="O534" s="132">
        <v>1.6220852347134199E-4</v>
      </c>
      <c r="P534" s="130">
        <v>6.9505894393069503E-4</v>
      </c>
      <c r="Q534" s="131">
        <v>5.0236258985548695E-4</v>
      </c>
      <c r="R534" s="131">
        <v>2.40801147983626E-3</v>
      </c>
      <c r="S534" s="131">
        <v>2.3101715763904001E-2</v>
      </c>
      <c r="T534" s="131">
        <v>1.65722044208183E-3</v>
      </c>
      <c r="U534" s="131">
        <v>1.7910342104431999E-3</v>
      </c>
      <c r="V534" s="131">
        <v>1.1424224996683101E-2</v>
      </c>
      <c r="W534" s="131">
        <v>2.3520680397273001E-3</v>
      </c>
      <c r="X534" s="131">
        <v>1.65260151958326E-3</v>
      </c>
      <c r="Y534" s="131">
        <v>9.4081020061916498E-4</v>
      </c>
      <c r="Z534" s="131">
        <v>7.1841437244426695E-4</v>
      </c>
      <c r="AA534" s="131">
        <v>8.6615999123262704E-4</v>
      </c>
      <c r="AB534" s="131">
        <v>8.9984616337041999E-4</v>
      </c>
      <c r="AC534" s="132">
        <v>9.5010494866678695E-4</v>
      </c>
      <c r="AD534" s="130">
        <v>6.1494876318482902E-3</v>
      </c>
      <c r="AE534" s="131">
        <v>5.8672131634136503E-3</v>
      </c>
      <c r="AF534" s="131">
        <v>2.6801099377632299E-2</v>
      </c>
      <c r="AG534" s="131">
        <v>0.24509941951031899</v>
      </c>
      <c r="AH534" s="131">
        <v>1.6423893288859098E-2</v>
      </c>
      <c r="AI534" s="131">
        <v>1.7359907009264399E-2</v>
      </c>
      <c r="AJ534" s="131">
        <v>0.103841368785468</v>
      </c>
      <c r="AK534" s="131">
        <v>3.7557622408298998E-2</v>
      </c>
      <c r="AL534" s="131">
        <v>1.5976454997711002E-2</v>
      </c>
      <c r="AM534" s="131">
        <v>1.4042299329256699E-2</v>
      </c>
      <c r="AN534" s="131">
        <v>1.1925779707297499E-2</v>
      </c>
      <c r="AO534" s="131">
        <v>1.3479253294779E-2</v>
      </c>
      <c r="AP534" s="131">
        <v>1.30177174762999E-2</v>
      </c>
      <c r="AQ534" s="132">
        <v>2.2908833276888699E-2</v>
      </c>
    </row>
    <row r="535" spans="1:43">
      <c r="A535" s="125" t="s">
        <v>105</v>
      </c>
      <c r="B535" s="130">
        <v>8.2647012006643698E-3</v>
      </c>
      <c r="C535" s="131">
        <v>1.5639045692448301E-2</v>
      </c>
      <c r="D535" s="131">
        <v>3.8102228834482203E-7</v>
      </c>
      <c r="E535" s="131">
        <v>1.5663294378544999E-2</v>
      </c>
      <c r="F535" s="131">
        <v>3.2060924641596301E-2</v>
      </c>
      <c r="G535" s="131">
        <v>1.57621802320859E-2</v>
      </c>
      <c r="H535" s="131">
        <v>1.6010194442583899E-2</v>
      </c>
      <c r="I535" s="131">
        <v>0</v>
      </c>
      <c r="J535" s="131">
        <v>0</v>
      </c>
      <c r="K535" s="131">
        <v>0</v>
      </c>
      <c r="L535" s="131">
        <v>3.4426902963247E-3</v>
      </c>
      <c r="M535" s="131">
        <v>4.4896860228386203E-5</v>
      </c>
      <c r="N535" s="131">
        <v>8.3315187217518792E-6</v>
      </c>
      <c r="O535" s="132">
        <v>4.6311923483456996E-3</v>
      </c>
      <c r="P535" s="130">
        <v>1.45205324445409E-2</v>
      </c>
      <c r="Q535" s="131">
        <v>7.8334604489614709E-3</v>
      </c>
      <c r="R535" s="131">
        <v>5.4603707933299503E-3</v>
      </c>
      <c r="S535" s="131">
        <v>1.14355903139615E-2</v>
      </c>
      <c r="T535" s="131">
        <v>4.2528633913185301E-2</v>
      </c>
      <c r="U535" s="131">
        <v>1.9645309599481998E-2</v>
      </c>
      <c r="V535" s="131">
        <v>2.2135757284812301E-2</v>
      </c>
      <c r="W535" s="131">
        <v>1.5653813662084601E-2</v>
      </c>
      <c r="X535" s="131">
        <v>4.0105427254723503E-3</v>
      </c>
      <c r="Y535" s="131">
        <v>2.2843886973530898E-3</v>
      </c>
      <c r="Z535" s="131">
        <v>5.2668739576378501E-3</v>
      </c>
      <c r="AA535" s="131">
        <v>4.6544806659797798E-4</v>
      </c>
      <c r="AB535" s="131">
        <v>1.6338819049806501E-3</v>
      </c>
      <c r="AC535" s="132">
        <v>4.92335432659834E-3</v>
      </c>
      <c r="AD535" s="130">
        <v>6.4571737270894797E-2</v>
      </c>
      <c r="AE535" s="131">
        <v>5.7694045221263701E-2</v>
      </c>
      <c r="AF535" s="131">
        <v>4.9650370654242701E-2</v>
      </c>
      <c r="AG535" s="131">
        <v>7.8101952963262194E-2</v>
      </c>
      <c r="AH535" s="131">
        <v>0.28164280575955902</v>
      </c>
      <c r="AI535" s="131">
        <v>0.15816008798685399</v>
      </c>
      <c r="AJ535" s="131">
        <v>0.16772243295651801</v>
      </c>
      <c r="AK535" s="131">
        <v>0.20707710133818699</v>
      </c>
      <c r="AL535" s="131">
        <v>2.4865791075919502E-2</v>
      </c>
      <c r="AM535" s="131">
        <v>2.1821382460061399E-2</v>
      </c>
      <c r="AN535" s="131">
        <v>6.1747763644258602E-2</v>
      </c>
      <c r="AO535" s="131">
        <v>4.0484456095123498E-3</v>
      </c>
      <c r="AP535" s="131">
        <v>1.3780083058969401E-2</v>
      </c>
      <c r="AQ535" s="132">
        <v>3.9322478833865103E-2</v>
      </c>
    </row>
    <row r="536" spans="1:43">
      <c r="A536" s="125" t="s">
        <v>106</v>
      </c>
      <c r="B536" s="130">
        <v>2.7271995547320299E-5</v>
      </c>
      <c r="C536" s="131">
        <v>2.1306876695682101E-4</v>
      </c>
      <c r="D536" s="131">
        <v>1.07281804060478E-7</v>
      </c>
      <c r="E536" s="131">
        <v>2.80655742750562E-4</v>
      </c>
      <c r="F536" s="131">
        <v>5.6479383460416297E-4</v>
      </c>
      <c r="G536" s="131">
        <v>2.5755707136974899E-2</v>
      </c>
      <c r="H536" s="131">
        <v>1.64251518642825E-3</v>
      </c>
      <c r="I536" s="131">
        <v>0</v>
      </c>
      <c r="J536" s="131">
        <v>0</v>
      </c>
      <c r="K536" s="131">
        <v>0</v>
      </c>
      <c r="L536" s="131">
        <v>1.74698016905735E-5</v>
      </c>
      <c r="M536" s="131">
        <v>2.0901758884725699E-5</v>
      </c>
      <c r="N536" s="131">
        <v>3.9484630730124401E-6</v>
      </c>
      <c r="O536" s="132">
        <v>2.3542094142507399E-3</v>
      </c>
      <c r="P536" s="130">
        <v>7.1084027546595996E-4</v>
      </c>
      <c r="Q536" s="131">
        <v>3.2888214128358002E-3</v>
      </c>
      <c r="R536" s="131">
        <v>6.94653526415576E-4</v>
      </c>
      <c r="S536" s="131">
        <v>1.2383866463863899E-3</v>
      </c>
      <c r="T536" s="131">
        <v>4.8390411969947804E-3</v>
      </c>
      <c r="U536" s="131">
        <v>5.9515554103377902E-2</v>
      </c>
      <c r="V536" s="131">
        <v>2.8235070061975098E-3</v>
      </c>
      <c r="W536" s="131">
        <v>5.3153604773504897E-3</v>
      </c>
      <c r="X536" s="131">
        <v>3.1539730575787001E-3</v>
      </c>
      <c r="Y536" s="131">
        <v>7.9522287587168697E-4</v>
      </c>
      <c r="Z536" s="131">
        <v>9.1057183683063998E-3</v>
      </c>
      <c r="AA536" s="131">
        <v>9.4936704443469996E-4</v>
      </c>
      <c r="AB536" s="131">
        <v>2.3307740624757501E-3</v>
      </c>
      <c r="AC536" s="132">
        <v>4.7498601947995999E-3</v>
      </c>
      <c r="AD536" s="130">
        <v>5.11879990297046E-3</v>
      </c>
      <c r="AE536" s="131">
        <v>1.12771820728002E-2</v>
      </c>
      <c r="AF536" s="131">
        <v>4.4137387698134399E-3</v>
      </c>
      <c r="AG536" s="131">
        <v>9.1792762298887505E-3</v>
      </c>
      <c r="AH536" s="131">
        <v>2.3229415115906999E-2</v>
      </c>
      <c r="AI536" s="131">
        <v>0.29299170098297</v>
      </c>
      <c r="AJ536" s="131">
        <v>2.5857642478583499E-2</v>
      </c>
      <c r="AK536" s="131">
        <v>2.4053820417550199E-2</v>
      </c>
      <c r="AL536" s="131">
        <v>2.24130186348813E-2</v>
      </c>
      <c r="AM536" s="131">
        <v>4.2973430122073501E-3</v>
      </c>
      <c r="AN536" s="131">
        <v>3.4590314646710599E-2</v>
      </c>
      <c r="AO536" s="131">
        <v>3.6840426399347499E-3</v>
      </c>
      <c r="AP536" s="131">
        <v>9.6616156280145103E-3</v>
      </c>
      <c r="AQ536" s="132">
        <v>1.6202789036818901E-2</v>
      </c>
    </row>
    <row r="537" spans="1:43">
      <c r="A537" s="125" t="s">
        <v>107</v>
      </c>
      <c r="B537" s="130">
        <v>1.06380834861311E-5</v>
      </c>
      <c r="C537" s="131">
        <v>5.6238818974957498E-5</v>
      </c>
      <c r="D537" s="131">
        <v>2.4816614026395902E-8</v>
      </c>
      <c r="E537" s="131">
        <v>1.2755859446940599E-4</v>
      </c>
      <c r="F537" s="131">
        <v>7.8078951742905698E-5</v>
      </c>
      <c r="G537" s="131">
        <v>3.2251057941393401E-4</v>
      </c>
      <c r="H537" s="131">
        <v>1.0998674739750799E-3</v>
      </c>
      <c r="I537" s="131">
        <v>0</v>
      </c>
      <c r="J537" s="131">
        <v>0</v>
      </c>
      <c r="K537" s="131">
        <v>0</v>
      </c>
      <c r="L537" s="131">
        <v>8.0317185704126701E-6</v>
      </c>
      <c r="M537" s="131">
        <v>1.7888901005068002E-5</v>
      </c>
      <c r="N537" s="131">
        <v>4.5098723538887398E-6</v>
      </c>
      <c r="O537" s="132">
        <v>2.5921919556074299E-4</v>
      </c>
      <c r="P537" s="130">
        <v>6.5186136136683695E-5</v>
      </c>
      <c r="Q537" s="131">
        <v>1.5492576490378201E-4</v>
      </c>
      <c r="R537" s="131">
        <v>1.10786637526893E-4</v>
      </c>
      <c r="S537" s="131">
        <v>4.3259981522643598E-4</v>
      </c>
      <c r="T537" s="131">
        <v>2.9537398140055602E-4</v>
      </c>
      <c r="U537" s="131">
        <v>1.1064188723379699E-3</v>
      </c>
      <c r="V537" s="131">
        <v>5.3711432224052696E-3</v>
      </c>
      <c r="W537" s="131">
        <v>2.8990824580137097E-4</v>
      </c>
      <c r="X537" s="131">
        <v>2.3488149221156899E-4</v>
      </c>
      <c r="Y537" s="131">
        <v>2.02989605574581E-4</v>
      </c>
      <c r="Z537" s="131">
        <v>1.42655303421803E-4</v>
      </c>
      <c r="AA537" s="131">
        <v>8.0008846717057305E-5</v>
      </c>
      <c r="AB537" s="131">
        <v>1.3459493198282699E-4</v>
      </c>
      <c r="AC537" s="132">
        <v>4.1365382737534097E-4</v>
      </c>
      <c r="AD537" s="130">
        <v>6.3535039134945503E-4</v>
      </c>
      <c r="AE537" s="131">
        <v>1.1529181311069701E-3</v>
      </c>
      <c r="AF537" s="131">
        <v>9.1025285985686796E-4</v>
      </c>
      <c r="AG537" s="131">
        <v>3.83762147096427E-3</v>
      </c>
      <c r="AH537" s="131">
        <v>3.5382914920429501E-3</v>
      </c>
      <c r="AI537" s="131">
        <v>3.52899002334142E-3</v>
      </c>
      <c r="AJ537" s="131">
        <v>3.9670796067237897E-2</v>
      </c>
      <c r="AK537" s="131">
        <v>5.2162844050069003E-3</v>
      </c>
      <c r="AL537" s="131">
        <v>1.38444926296555E-3</v>
      </c>
      <c r="AM537" s="131">
        <v>2.2979268120051498E-3</v>
      </c>
      <c r="AN537" s="131">
        <v>1.3532360815469999E-3</v>
      </c>
      <c r="AO537" s="131">
        <v>7.81852806949712E-4</v>
      </c>
      <c r="AP537" s="131">
        <v>1.3212788865053699E-3</v>
      </c>
      <c r="AQ537" s="132">
        <v>3.63587092358172E-3</v>
      </c>
    </row>
    <row r="538" spans="1:43">
      <c r="A538" s="125" t="s">
        <v>108</v>
      </c>
      <c r="B538" s="130">
        <v>1.21980967932668E-7</v>
      </c>
      <c r="C538" s="131">
        <v>2.6447977478481101E-5</v>
      </c>
      <c r="D538" s="131">
        <v>3.1768340703788E-7</v>
      </c>
      <c r="E538" s="131">
        <v>2.44523442363744E-5</v>
      </c>
      <c r="F538" s="131">
        <v>3.0836076928930302E-5</v>
      </c>
      <c r="G538" s="131">
        <v>1.5659247580548501E-5</v>
      </c>
      <c r="H538" s="131">
        <v>1.8634585520378E-5</v>
      </c>
      <c r="I538" s="131">
        <v>0</v>
      </c>
      <c r="J538" s="131">
        <v>0</v>
      </c>
      <c r="K538" s="131">
        <v>0</v>
      </c>
      <c r="L538" s="131">
        <v>7.0677986232667697E-6</v>
      </c>
      <c r="M538" s="131">
        <v>1.45139179782678E-5</v>
      </c>
      <c r="N538" s="131">
        <v>2.9137896939830899E-6</v>
      </c>
      <c r="O538" s="132">
        <v>1.0405779168572999E-5</v>
      </c>
      <c r="P538" s="130">
        <v>5.4942794168176198E-5</v>
      </c>
      <c r="Q538" s="131">
        <v>2.3123622361100301E-4</v>
      </c>
      <c r="R538" s="131">
        <v>6.3396411750080294E-5</v>
      </c>
      <c r="S538" s="131">
        <v>6.8498209867263102E-5</v>
      </c>
      <c r="T538" s="131">
        <v>9.0211156051677799E-5</v>
      </c>
      <c r="U538" s="131">
        <v>7.5937396853726803E-5</v>
      </c>
      <c r="V538" s="131">
        <v>6.7811133539090801E-5</v>
      </c>
      <c r="W538" s="131">
        <v>8.4756346306250996E-4</v>
      </c>
      <c r="X538" s="131">
        <v>8.3715336356631005E-5</v>
      </c>
      <c r="Y538" s="131">
        <v>1.0153969042398E-4</v>
      </c>
      <c r="Z538" s="131">
        <v>1.4585299372283999E-4</v>
      </c>
      <c r="AA538" s="131">
        <v>1.00416353298373E-4</v>
      </c>
      <c r="AB538" s="131">
        <v>4.6544867745038499E-4</v>
      </c>
      <c r="AC538" s="132">
        <v>2.0296208440668601E-4</v>
      </c>
      <c r="AD538" s="130">
        <v>4.0665213577026904E-3</v>
      </c>
      <c r="AE538" s="131">
        <v>1.8569594641120301E-2</v>
      </c>
      <c r="AF538" s="131">
        <v>1.9837082275089299E-3</v>
      </c>
      <c r="AG538" s="131">
        <v>2.6679227769853E-3</v>
      </c>
      <c r="AH538" s="131">
        <v>3.2302876945641901E-3</v>
      </c>
      <c r="AI538" s="131">
        <v>2.07132821539566E-3</v>
      </c>
      <c r="AJ538" s="131">
        <v>1.95079562931519E-3</v>
      </c>
      <c r="AK538" s="131">
        <v>2.5899412985319701E-2</v>
      </c>
      <c r="AL538" s="131">
        <v>3.3502096713749902E-3</v>
      </c>
      <c r="AM538" s="131">
        <v>5.08641584515406E-3</v>
      </c>
      <c r="AN538" s="131">
        <v>9.2220365817961593E-3</v>
      </c>
      <c r="AO538" s="131">
        <v>4.9676049253367799E-3</v>
      </c>
      <c r="AP538" s="131">
        <v>1.8009681848951301E-2</v>
      </c>
      <c r="AQ538" s="132">
        <v>1.31234075798393E-2</v>
      </c>
    </row>
    <row r="539" spans="1:43">
      <c r="A539" s="125" t="s">
        <v>109</v>
      </c>
      <c r="B539" s="130">
        <v>7.8401349340230101E-6</v>
      </c>
      <c r="C539" s="131">
        <v>7.8749655857676005E-3</v>
      </c>
      <c r="D539" s="131">
        <v>4.6325072172452901E-6</v>
      </c>
      <c r="E539" s="131">
        <v>2.30475038760847E-3</v>
      </c>
      <c r="F539" s="131">
        <v>4.2328722590472302E-3</v>
      </c>
      <c r="G539" s="131">
        <v>3.93412135861643E-5</v>
      </c>
      <c r="H539" s="131">
        <v>1.32281184051541E-3</v>
      </c>
      <c r="I539" s="131">
        <v>0</v>
      </c>
      <c r="J539" s="131">
        <v>0</v>
      </c>
      <c r="K539" s="131">
        <v>0</v>
      </c>
      <c r="L539" s="131">
        <v>1.41256220861152E-5</v>
      </c>
      <c r="M539" s="131">
        <v>3.6427690047550102E-5</v>
      </c>
      <c r="N539" s="131">
        <v>6.9537057435536997E-6</v>
      </c>
      <c r="O539" s="132">
        <v>2.4269273029508599E-5</v>
      </c>
      <c r="P539" s="130">
        <v>1.55831064103605E-3</v>
      </c>
      <c r="Q539" s="131">
        <v>8.03242014886223E-3</v>
      </c>
      <c r="R539" s="131">
        <v>3.0591517478841899E-3</v>
      </c>
      <c r="S539" s="131">
        <v>4.2724412834087098E-3</v>
      </c>
      <c r="T539" s="131">
        <v>7.0628397781735798E-3</v>
      </c>
      <c r="U539" s="131">
        <v>3.1002899868955401E-3</v>
      </c>
      <c r="V539" s="131">
        <v>2.3729562787588999E-3</v>
      </c>
      <c r="W539" s="131">
        <v>1.25449632554866E-3</v>
      </c>
      <c r="X539" s="131">
        <v>1.6348951395419901E-3</v>
      </c>
      <c r="Y539" s="131">
        <v>1.7381270123005799E-3</v>
      </c>
      <c r="Z539" s="131">
        <v>9.1306407164947997E-4</v>
      </c>
      <c r="AA539" s="131">
        <v>2.4282738586735799E-4</v>
      </c>
      <c r="AB539" s="131">
        <v>6.1499405619669899E-4</v>
      </c>
      <c r="AC539" s="132">
        <v>4.7843231939029599E-4</v>
      </c>
      <c r="AD539" s="130">
        <v>4.99626742903743E-2</v>
      </c>
      <c r="AE539" s="131">
        <v>3.9771974401040099E-2</v>
      </c>
      <c r="AF539" s="131">
        <v>8.5813109851428801E-2</v>
      </c>
      <c r="AG539" s="131">
        <v>7.2439395186005701E-2</v>
      </c>
      <c r="AH539" s="131">
        <v>6.3403002067717901E-2</v>
      </c>
      <c r="AI539" s="131">
        <v>6.5919367871001097E-2</v>
      </c>
      <c r="AJ539" s="131">
        <v>7.438167332376E-2</v>
      </c>
      <c r="AK539" s="131">
        <v>7.7373202301721899E-2</v>
      </c>
      <c r="AL539" s="131">
        <v>3.1607537804286698E-2</v>
      </c>
      <c r="AM539" s="131">
        <v>6.5366037095140203E-2</v>
      </c>
      <c r="AN539" s="131">
        <v>3.56584733902496E-2</v>
      </c>
      <c r="AO539" s="131">
        <v>1.0570513343642E-2</v>
      </c>
      <c r="AP539" s="131">
        <v>1.70337809475565E-2</v>
      </c>
      <c r="AQ539" s="132">
        <v>3.2621803778720503E-2</v>
      </c>
    </row>
    <row r="540" spans="1:43">
      <c r="A540" s="125" t="s">
        <v>110</v>
      </c>
      <c r="B540" s="130">
        <v>5.5950132909159301E-7</v>
      </c>
      <c r="C540" s="131">
        <v>1.0303663947781001E-5</v>
      </c>
      <c r="D540" s="131">
        <v>1.5211517455892301E-7</v>
      </c>
      <c r="E540" s="131">
        <v>1.1596062663089001E-5</v>
      </c>
      <c r="F540" s="131">
        <v>1.24363863019686E-9</v>
      </c>
      <c r="G540" s="131">
        <v>4.2516454072010697E-6</v>
      </c>
      <c r="H540" s="131">
        <v>5.78166010152745E-6</v>
      </c>
      <c r="I540" s="131">
        <v>0</v>
      </c>
      <c r="J540" s="131">
        <v>0</v>
      </c>
      <c r="K540" s="131">
        <v>0</v>
      </c>
      <c r="L540" s="131">
        <v>3.7643409873325699E-6</v>
      </c>
      <c r="M540" s="131">
        <v>7.14012274042974E-6</v>
      </c>
      <c r="N540" s="131">
        <v>1.3144048216900501E-6</v>
      </c>
      <c r="O540" s="132">
        <v>5.5513745426784498E-6</v>
      </c>
      <c r="P540" s="130">
        <v>8.7427027337938501E-5</v>
      </c>
      <c r="Q540" s="131">
        <v>2.2422541821717201E-4</v>
      </c>
      <c r="R540" s="131">
        <v>2.3259279703369401E-4</v>
      </c>
      <c r="S540" s="131">
        <v>3.6540556455135701E-4</v>
      </c>
      <c r="T540" s="131">
        <v>3.8437747397929698E-4</v>
      </c>
      <c r="U540" s="131">
        <v>4.3351605097065202E-4</v>
      </c>
      <c r="V540" s="131">
        <v>2.7815507398493399E-4</v>
      </c>
      <c r="W540" s="131">
        <v>3.7378719840977601E-4</v>
      </c>
      <c r="X540" s="131">
        <v>7.5180928450476099E-4</v>
      </c>
      <c r="Y540" s="131">
        <v>6.6250357372156401E-4</v>
      </c>
      <c r="Z540" s="131">
        <v>1.6294885741679E-3</v>
      </c>
      <c r="AA540" s="131">
        <v>1.03739412534955E-3</v>
      </c>
      <c r="AB540" s="131">
        <v>4.0554416029926998E-4</v>
      </c>
      <c r="AC540" s="132">
        <v>6.3212517478166905E-4</v>
      </c>
      <c r="AD540" s="130">
        <v>1.41288602058148E-3</v>
      </c>
      <c r="AE540" s="131">
        <v>8.4062942822431905E-3</v>
      </c>
      <c r="AF540" s="131">
        <v>3.7683661347729502E-3</v>
      </c>
      <c r="AG540" s="131">
        <v>5.8756337241707502E-3</v>
      </c>
      <c r="AH540" s="131">
        <v>4.9903945712233598E-3</v>
      </c>
      <c r="AI540" s="131">
        <v>4.8914618077369101E-3</v>
      </c>
      <c r="AJ540" s="131">
        <v>4.8989249327163501E-3</v>
      </c>
      <c r="AK540" s="131">
        <v>4.3973437131882903E-3</v>
      </c>
      <c r="AL540" s="131">
        <v>7.3076094832375598E-3</v>
      </c>
      <c r="AM540" s="131">
        <v>9.2382568909807807E-3</v>
      </c>
      <c r="AN540" s="131">
        <v>1.05403116184238E-2</v>
      </c>
      <c r="AO540" s="131">
        <v>9.9992197702582098E-3</v>
      </c>
      <c r="AP540" s="131">
        <v>9.1984945281143801E-3</v>
      </c>
      <c r="AQ540" s="132">
        <v>1.04000878968945E-2</v>
      </c>
    </row>
    <row r="541" spans="1:43">
      <c r="A541" s="125" t="s">
        <v>111</v>
      </c>
      <c r="B541" s="130">
        <v>3.6252044921173298E-8</v>
      </c>
      <c r="C541" s="131">
        <v>6.61121770312619E-3</v>
      </c>
      <c r="D541" s="131">
        <v>5.2481419055158001E-8</v>
      </c>
      <c r="E541" s="131">
        <v>2.6115203557514899E-3</v>
      </c>
      <c r="F541" s="131">
        <v>4.9742827300842604E-3</v>
      </c>
      <c r="G541" s="131">
        <v>2.48851259643131E-5</v>
      </c>
      <c r="H541" s="131">
        <v>1.6779786013470599E-3</v>
      </c>
      <c r="I541" s="131">
        <v>0</v>
      </c>
      <c r="J541" s="131">
        <v>0</v>
      </c>
      <c r="K541" s="131">
        <v>0</v>
      </c>
      <c r="L541" s="131">
        <v>3.5752848375765799E-3</v>
      </c>
      <c r="M541" s="131">
        <v>4.7648257738225702E-5</v>
      </c>
      <c r="N541" s="131">
        <v>9.3673572454289401E-6</v>
      </c>
      <c r="O541" s="132">
        <v>2.2122195716239599E-4</v>
      </c>
      <c r="P541" s="130">
        <v>8.9736942973823498E-4</v>
      </c>
      <c r="Q541" s="131">
        <v>8.2431450946113607E-3</v>
      </c>
      <c r="R541" s="131">
        <v>1.9399233037002499E-3</v>
      </c>
      <c r="S541" s="131">
        <v>2.3781966776689001E-3</v>
      </c>
      <c r="T541" s="131">
        <v>6.2348859528629803E-3</v>
      </c>
      <c r="U541" s="131">
        <v>2.2341559619174002E-3</v>
      </c>
      <c r="V541" s="131">
        <v>1.7854236911692E-3</v>
      </c>
      <c r="W541" s="131">
        <v>1.1011075966930199E-3</v>
      </c>
      <c r="X541" s="131">
        <v>4.4857263142919898E-3</v>
      </c>
      <c r="Y541" s="131">
        <v>1.2306295077561E-3</v>
      </c>
      <c r="Z541" s="131">
        <v>1.9248627222540698E-2</v>
      </c>
      <c r="AA541" s="131">
        <v>2.3911062951187901E-3</v>
      </c>
      <c r="AB541" s="131">
        <v>1.74315864155291E-3</v>
      </c>
      <c r="AC541" s="132">
        <v>1.9037989551347501E-3</v>
      </c>
      <c r="AD541" s="130">
        <v>2.5226726461860999E-2</v>
      </c>
      <c r="AE541" s="131">
        <v>4.2050454037714402E-2</v>
      </c>
      <c r="AF541" s="131">
        <v>3.7554953793783701E-2</v>
      </c>
      <c r="AG541" s="131">
        <v>4.1185512562317297E-2</v>
      </c>
      <c r="AH541" s="131">
        <v>3.7604341432671301E-2</v>
      </c>
      <c r="AI541" s="131">
        <v>2.45458244837088E-2</v>
      </c>
      <c r="AJ541" s="131">
        <v>3.5830065285354998E-2</v>
      </c>
      <c r="AK541" s="131">
        <v>3.9658330091351203E-2</v>
      </c>
      <c r="AL541" s="131">
        <v>4.7827990030827799E-2</v>
      </c>
      <c r="AM541" s="131">
        <v>3.1804832250215798E-2</v>
      </c>
      <c r="AN541" s="131">
        <v>0.12006023348098201</v>
      </c>
      <c r="AO541" s="131">
        <v>3.3928562017706498E-2</v>
      </c>
      <c r="AP541" s="131">
        <v>2.2211381679212001E-2</v>
      </c>
      <c r="AQ541" s="132">
        <v>3.4472546782743203E-2</v>
      </c>
    </row>
    <row r="542" spans="1:43">
      <c r="A542" s="125" t="s">
        <v>112</v>
      </c>
      <c r="B542" s="130">
        <v>2.75080230157467E-12</v>
      </c>
      <c r="C542" s="131">
        <v>4.28685644764282E-4</v>
      </c>
      <c r="D542" s="131">
        <v>1.19703268479282E-11</v>
      </c>
      <c r="E542" s="131">
        <v>2.4153968327509699E-4</v>
      </c>
      <c r="F542" s="131">
        <v>0</v>
      </c>
      <c r="G542" s="131">
        <v>9.8074216268021798E-6</v>
      </c>
      <c r="H542" s="131">
        <v>1.81246204437124E-4</v>
      </c>
      <c r="I542" s="131">
        <v>0</v>
      </c>
      <c r="J542" s="131">
        <v>0</v>
      </c>
      <c r="K542" s="131">
        <v>0</v>
      </c>
      <c r="L542" s="131">
        <v>1.1647925070295401E-5</v>
      </c>
      <c r="M542" s="131">
        <v>1.8612828628032799E-3</v>
      </c>
      <c r="N542" s="131">
        <v>2.4025976806210599E-6</v>
      </c>
      <c r="O542" s="132">
        <v>1.39665058027265E-5</v>
      </c>
      <c r="P542" s="130">
        <v>1.1647129675948201E-3</v>
      </c>
      <c r="Q542" s="131">
        <v>9.3009845678216198E-4</v>
      </c>
      <c r="R542" s="131">
        <v>7.5862560556224105E-4</v>
      </c>
      <c r="S542" s="131">
        <v>8.2325132580648801E-4</v>
      </c>
      <c r="T542" s="131">
        <v>7.0037540974449196E-4</v>
      </c>
      <c r="U542" s="131">
        <v>5.6796923554635996E-4</v>
      </c>
      <c r="V542" s="131">
        <v>6.5799150967952495E-4</v>
      </c>
      <c r="W542" s="131">
        <v>1.0297442671616901E-3</v>
      </c>
      <c r="X542" s="131">
        <v>1.57784727164747E-3</v>
      </c>
      <c r="Y542" s="131">
        <v>1.0668662219924701E-3</v>
      </c>
      <c r="Z542" s="131">
        <v>1.58616797775531E-3</v>
      </c>
      <c r="AA542" s="131">
        <v>2.6574940630484101E-2</v>
      </c>
      <c r="AB542" s="131">
        <v>1.4730892883518601E-3</v>
      </c>
      <c r="AC542" s="132">
        <v>7.1859017963833097E-4</v>
      </c>
      <c r="AD542" s="130">
        <v>1.9925989523370002E-2</v>
      </c>
      <c r="AE542" s="131">
        <v>3.2879110470971397E-2</v>
      </c>
      <c r="AF542" s="131">
        <v>1.3472699973895001E-2</v>
      </c>
      <c r="AG542" s="131">
        <v>2.2899932853182901E-2</v>
      </c>
      <c r="AH542" s="131">
        <v>1.8744443872182898E-2</v>
      </c>
      <c r="AI542" s="131">
        <v>1.6705138601922999E-2</v>
      </c>
      <c r="AJ542" s="131">
        <v>2.8346801869673099E-2</v>
      </c>
      <c r="AK542" s="131">
        <v>1.92958641310833E-2</v>
      </c>
      <c r="AL542" s="131">
        <v>3.77299659982549E-2</v>
      </c>
      <c r="AM542" s="131">
        <v>2.57732391539565E-2</v>
      </c>
      <c r="AN542" s="131">
        <v>3.6139967911016098E-2</v>
      </c>
      <c r="AO542" s="131">
        <v>0.17733729887150601</v>
      </c>
      <c r="AP542" s="131">
        <v>5.09473180960235E-2</v>
      </c>
      <c r="AQ542" s="132">
        <v>2.6304257150529E-2</v>
      </c>
    </row>
    <row r="543" spans="1:43">
      <c r="A543" s="125" t="s">
        <v>113</v>
      </c>
      <c r="B543" s="130">
        <v>2.5021294432981102E-6</v>
      </c>
      <c r="C543" s="131">
        <v>7.5433579911185003E-3</v>
      </c>
      <c r="D543" s="131">
        <v>6.0567790441207699E-6</v>
      </c>
      <c r="E543" s="131">
        <v>7.0840104077016502E-3</v>
      </c>
      <c r="F543" s="131">
        <v>6.7877514310347997E-4</v>
      </c>
      <c r="G543" s="131">
        <v>3.27576030806506E-3</v>
      </c>
      <c r="H543" s="131">
        <v>3.5490817117846802E-3</v>
      </c>
      <c r="I543" s="131">
        <v>0</v>
      </c>
      <c r="J543" s="131">
        <v>0</v>
      </c>
      <c r="K543" s="131">
        <v>0</v>
      </c>
      <c r="L543" s="131">
        <v>2.5035485990989501E-3</v>
      </c>
      <c r="M543" s="131">
        <v>5.2468955121078202E-3</v>
      </c>
      <c r="N543" s="131">
        <v>9.7701670765002998E-4</v>
      </c>
      <c r="O543" s="132">
        <v>3.9971900976204996E-3</v>
      </c>
      <c r="P543" s="130">
        <v>1.6024627314447E-3</v>
      </c>
      <c r="Q543" s="131">
        <v>4.5753239218281096E-3</v>
      </c>
      <c r="R543" s="131">
        <v>5.5443331351505299E-3</v>
      </c>
      <c r="S543" s="131">
        <v>6.3894838052939397E-3</v>
      </c>
      <c r="T543" s="131">
        <v>6.9864252132864502E-3</v>
      </c>
      <c r="U543" s="131">
        <v>8.1187933663556498E-3</v>
      </c>
      <c r="V543" s="131">
        <v>4.1335555720964602E-3</v>
      </c>
      <c r="W543" s="131">
        <v>4.8979687703034304E-3</v>
      </c>
      <c r="X543" s="131">
        <v>8.8139020162398898E-3</v>
      </c>
      <c r="Y543" s="131">
        <v>4.2113161495354904E-3</v>
      </c>
      <c r="Z543" s="131">
        <v>6.5747047650198702E-3</v>
      </c>
      <c r="AA543" s="131">
        <v>1.0558636145598901E-2</v>
      </c>
      <c r="AB543" s="131">
        <v>1.01758812509898E-2</v>
      </c>
      <c r="AC543" s="132">
        <v>4.8291481339201E-3</v>
      </c>
      <c r="AD543" s="130">
        <v>1.8208703089092101E-2</v>
      </c>
      <c r="AE543" s="131">
        <v>5.2577347307462802E-2</v>
      </c>
      <c r="AF543" s="131">
        <v>3.8825575874219503E-2</v>
      </c>
      <c r="AG543" s="131">
        <v>5.5909373917340001E-2</v>
      </c>
      <c r="AH543" s="131">
        <v>3.9346988958245101E-2</v>
      </c>
      <c r="AI543" s="131">
        <v>5.3839596684455697E-2</v>
      </c>
      <c r="AJ543" s="131">
        <v>4.56917876923515E-2</v>
      </c>
      <c r="AK543" s="131">
        <v>6.1087971451069902E-2</v>
      </c>
      <c r="AL543" s="131">
        <v>9.17857408288862E-2</v>
      </c>
      <c r="AM543" s="131">
        <v>7.1640811845142302E-2</v>
      </c>
      <c r="AN543" s="131">
        <v>8.0357946575415895E-2</v>
      </c>
      <c r="AO543" s="131">
        <v>0.111029883526564</v>
      </c>
      <c r="AP543" s="131">
        <v>0.111372770389302</v>
      </c>
      <c r="AQ543" s="132">
        <v>9.55606801378827E-2</v>
      </c>
    </row>
    <row r="544" spans="1:43">
      <c r="A544" s="125" t="s">
        <v>114</v>
      </c>
      <c r="B544" s="136">
        <v>5.7931567075382603E-6</v>
      </c>
      <c r="C544" s="137">
        <v>3.9566931664853099E-4</v>
      </c>
      <c r="D544" s="137">
        <v>1.1113178567028601E-5</v>
      </c>
      <c r="E544" s="137">
        <v>9.9318974643827795E-4</v>
      </c>
      <c r="F544" s="137">
        <v>3.2666132979299099E-4</v>
      </c>
      <c r="G544" s="137">
        <v>1.01554227669444E-4</v>
      </c>
      <c r="H544" s="137">
        <v>1.3074205706872099E-4</v>
      </c>
      <c r="I544" s="137">
        <v>0</v>
      </c>
      <c r="J544" s="137">
        <v>0</v>
      </c>
      <c r="K544" s="137">
        <v>0</v>
      </c>
      <c r="L544" s="137">
        <v>1.40053957907729E-4</v>
      </c>
      <c r="M544" s="137">
        <v>1.8041344975033101E-4</v>
      </c>
      <c r="N544" s="137">
        <v>1.9054746365133499E-5</v>
      </c>
      <c r="O544" s="138">
        <v>9.7252087704814303E-4</v>
      </c>
      <c r="P544" s="133">
        <v>2.39886047062517E-4</v>
      </c>
      <c r="Q544" s="134">
        <v>1.9183940044666E-3</v>
      </c>
      <c r="R544" s="134">
        <v>8.8994848601222796E-4</v>
      </c>
      <c r="S544" s="134">
        <v>1.9742868836223398E-3</v>
      </c>
      <c r="T544" s="134">
        <v>1.2854079725039299E-3</v>
      </c>
      <c r="U544" s="134">
        <v>1.0590965096886899E-3</v>
      </c>
      <c r="V544" s="134">
        <v>8.5168213859906396E-4</v>
      </c>
      <c r="W544" s="134">
        <v>5.71210344070281E-4</v>
      </c>
      <c r="X544" s="134">
        <v>1.7239906781924099E-3</v>
      </c>
      <c r="Y544" s="134">
        <v>1.0579669740400899E-3</v>
      </c>
      <c r="Z544" s="134">
        <v>1.58341970617849E-3</v>
      </c>
      <c r="AA544" s="134">
        <v>9.5718723703537795E-4</v>
      </c>
      <c r="AB544" s="134">
        <v>1.7550428105297499E-3</v>
      </c>
      <c r="AC544" s="135">
        <v>2.8221105221775699E-3</v>
      </c>
      <c r="AD544" s="136">
        <v>6.13728042968877E-3</v>
      </c>
      <c r="AE544" s="137">
        <v>1.33719193052084E-2</v>
      </c>
      <c r="AF544" s="137">
        <v>8.7114274565609807E-3</v>
      </c>
      <c r="AG544" s="137">
        <v>1.30234390882835E-2</v>
      </c>
      <c r="AH544" s="137">
        <v>1.0231676893723301E-2</v>
      </c>
      <c r="AI544" s="137">
        <v>8.2529290260937999E-3</v>
      </c>
      <c r="AJ544" s="137">
        <v>1.1343862583410099E-2</v>
      </c>
      <c r="AK544" s="137">
        <v>9.7882812199099906E-3</v>
      </c>
      <c r="AL544" s="137">
        <v>1.5275912116207199E-2</v>
      </c>
      <c r="AM544" s="137">
        <v>2.04606513697413E-2</v>
      </c>
      <c r="AN544" s="137">
        <v>2.5643935207237199E-2</v>
      </c>
      <c r="AO544" s="137">
        <v>1.57433517688116E-2</v>
      </c>
      <c r="AP544" s="137">
        <v>2.3044174270167101E-2</v>
      </c>
      <c r="AQ544" s="138">
        <v>4.8473491462378601E-2</v>
      </c>
    </row>
    <row r="545" spans="1:43">
      <c r="A545" s="38">
        <v>2002</v>
      </c>
      <c r="B545" s="39" t="s">
        <v>119</v>
      </c>
      <c r="C545" s="39" t="s">
        <v>120</v>
      </c>
      <c r="D545" s="39" t="s">
        <v>121</v>
      </c>
      <c r="E545" s="39" t="s">
        <v>122</v>
      </c>
      <c r="F545" s="39" t="s">
        <v>123</v>
      </c>
      <c r="G545" s="39" t="s">
        <v>124</v>
      </c>
      <c r="H545" s="39" t="s">
        <v>125</v>
      </c>
      <c r="I545" s="39" t="s">
        <v>126</v>
      </c>
      <c r="J545" s="39" t="s">
        <v>127</v>
      </c>
      <c r="K545" s="39" t="s">
        <v>128</v>
      </c>
      <c r="L545" s="39" t="s">
        <v>129</v>
      </c>
      <c r="M545" s="39" t="s">
        <v>130</v>
      </c>
      <c r="N545" s="39" t="s">
        <v>131</v>
      </c>
      <c r="O545" s="39" t="s">
        <v>132</v>
      </c>
      <c r="P545" s="124" t="s">
        <v>133</v>
      </c>
      <c r="Q545" s="124" t="s">
        <v>134</v>
      </c>
      <c r="R545" s="124" t="s">
        <v>135</v>
      </c>
      <c r="S545" s="124" t="s">
        <v>136</v>
      </c>
      <c r="T545" s="124" t="s">
        <v>137</v>
      </c>
      <c r="U545" s="124" t="s">
        <v>138</v>
      </c>
      <c r="V545" s="124" t="s">
        <v>139</v>
      </c>
      <c r="W545" s="124" t="s">
        <v>140</v>
      </c>
      <c r="X545" s="124" t="s">
        <v>141</v>
      </c>
      <c r="Y545" s="124" t="s">
        <v>142</v>
      </c>
      <c r="Z545" s="124" t="s">
        <v>143</v>
      </c>
      <c r="AA545" s="124" t="s">
        <v>144</v>
      </c>
      <c r="AB545" s="124" t="s">
        <v>145</v>
      </c>
      <c r="AC545" s="124" t="s">
        <v>146</v>
      </c>
      <c r="AD545" s="125" t="s">
        <v>101</v>
      </c>
      <c r="AE545" s="125" t="s">
        <v>102</v>
      </c>
      <c r="AF545" s="125" t="s">
        <v>103</v>
      </c>
      <c r="AG545" s="125" t="s">
        <v>104</v>
      </c>
      <c r="AH545" s="125" t="s">
        <v>105</v>
      </c>
      <c r="AI545" s="125" t="s">
        <v>106</v>
      </c>
      <c r="AJ545" s="125" t="s">
        <v>107</v>
      </c>
      <c r="AK545" s="125" t="s">
        <v>108</v>
      </c>
      <c r="AL545" s="125" t="s">
        <v>109</v>
      </c>
      <c r="AM545" s="125" t="s">
        <v>110</v>
      </c>
      <c r="AN545" s="125" t="s">
        <v>111</v>
      </c>
      <c r="AO545" s="125" t="s">
        <v>112</v>
      </c>
      <c r="AP545" s="125" t="s">
        <v>113</v>
      </c>
      <c r="AQ545" s="125" t="s">
        <v>114</v>
      </c>
    </row>
    <row r="546" spans="1:43">
      <c r="A546" s="39" t="s">
        <v>119</v>
      </c>
      <c r="B546" s="126">
        <v>1.7939865765826599E-2</v>
      </c>
      <c r="C546" s="127">
        <v>2.6309036058674601E-4</v>
      </c>
      <c r="D546" s="127">
        <v>8.1135717727282994E-2</v>
      </c>
      <c r="E546" s="127">
        <v>7.4106233564863195E-4</v>
      </c>
      <c r="F546" s="127">
        <v>0</v>
      </c>
      <c r="G546" s="127">
        <v>3.34537151364727E-4</v>
      </c>
      <c r="H546" s="127">
        <v>3.8747329392709499E-5</v>
      </c>
      <c r="I546" s="127">
        <v>0</v>
      </c>
      <c r="J546" s="127">
        <v>0</v>
      </c>
      <c r="K546" s="127">
        <v>0</v>
      </c>
      <c r="L546" s="127">
        <v>0</v>
      </c>
      <c r="M546" s="127">
        <v>0</v>
      </c>
      <c r="N546" s="127">
        <v>0</v>
      </c>
      <c r="O546" s="128">
        <v>6.2120255235841205E-5</v>
      </c>
      <c r="P546" s="126">
        <v>1.5512260561397899E-4</v>
      </c>
      <c r="Q546" s="127">
        <v>1.4661820962196999E-6</v>
      </c>
      <c r="R546" s="127">
        <v>5.4295348001089105E-4</v>
      </c>
      <c r="S546" s="127">
        <v>4.5582488279856799E-5</v>
      </c>
      <c r="T546" s="127">
        <v>1.75088515908252E-6</v>
      </c>
      <c r="U546" s="127">
        <v>6.5553872615329199E-7</v>
      </c>
      <c r="V546" s="127">
        <v>3.8137268937600698E-6</v>
      </c>
      <c r="W546" s="127">
        <v>6.9024056618790998E-7</v>
      </c>
      <c r="X546" s="127">
        <v>6.0895458087031602E-6</v>
      </c>
      <c r="Y546" s="127">
        <v>4.3548857101125598E-5</v>
      </c>
      <c r="Z546" s="127">
        <v>5.1257945728227605E-7</v>
      </c>
      <c r="AA546" s="127">
        <v>5.4640822911524999E-8</v>
      </c>
      <c r="AB546" s="127">
        <v>9.3303319740601205E-7</v>
      </c>
      <c r="AC546" s="128">
        <v>2.25389071851652E-6</v>
      </c>
      <c r="AD546" s="129">
        <v>3.04754002693334E-5</v>
      </c>
      <c r="AE546" s="127">
        <v>9.0867352808786705E-7</v>
      </c>
      <c r="AF546" s="127">
        <v>4.6302778354220898E-5</v>
      </c>
      <c r="AG546" s="127">
        <v>1.7138157568580299E-5</v>
      </c>
      <c r="AH546" s="127">
        <v>1.0310994708746E-6</v>
      </c>
      <c r="AI546" s="127">
        <v>4.38035925911573E-7</v>
      </c>
      <c r="AJ546" s="127">
        <v>2.9967949708541099E-6</v>
      </c>
      <c r="AK546" s="127">
        <v>1.47261756015239E-6</v>
      </c>
      <c r="AL546" s="127">
        <v>7.5688765790350804E-7</v>
      </c>
      <c r="AM546" s="127">
        <v>6.2950103901383998E-6</v>
      </c>
      <c r="AN546" s="127">
        <v>6.8154744017444103E-7</v>
      </c>
      <c r="AO546" s="127">
        <v>4.8551098561741204E-7</v>
      </c>
      <c r="AP546" s="127">
        <v>4.07469003273388E-7</v>
      </c>
      <c r="AQ546" s="128">
        <v>1.0561080788756701E-6</v>
      </c>
    </row>
    <row r="547" spans="1:43">
      <c r="A547" s="39" t="s">
        <v>120</v>
      </c>
      <c r="B547" s="130">
        <v>7.0730504302918702E-5</v>
      </c>
      <c r="C547" s="131">
        <v>8.6394517842147897E-2</v>
      </c>
      <c r="D547" s="131">
        <v>0</v>
      </c>
      <c r="E547" s="131">
        <v>2.51553779663539E-3</v>
      </c>
      <c r="F547" s="131">
        <v>1.1393443867649E-4</v>
      </c>
      <c r="G547" s="131">
        <v>2.28435691582851E-4</v>
      </c>
      <c r="H547" s="131">
        <v>8.6861861546227E-5</v>
      </c>
      <c r="I547" s="131">
        <v>0</v>
      </c>
      <c r="J547" s="131">
        <v>3.13942898634797E-4</v>
      </c>
      <c r="K547" s="131">
        <v>0</v>
      </c>
      <c r="L547" s="131">
        <v>8.5848825249600004E-4</v>
      </c>
      <c r="M547" s="131">
        <v>3.4702322437814401E-4</v>
      </c>
      <c r="N547" s="131">
        <v>2.3478265603118001E-4</v>
      </c>
      <c r="O547" s="132">
        <v>1.64687500573486E-3</v>
      </c>
      <c r="P547" s="130">
        <v>4.6132997881204999E-5</v>
      </c>
      <c r="Q547" s="131">
        <v>4.1915877968377798E-4</v>
      </c>
      <c r="R547" s="131">
        <v>5.9806512950504998E-5</v>
      </c>
      <c r="S547" s="131">
        <v>1.4158008804653299E-4</v>
      </c>
      <c r="T547" s="131">
        <v>3.24409561755772E-4</v>
      </c>
      <c r="U547" s="131">
        <v>1.1394899547015E-4</v>
      </c>
      <c r="V547" s="131">
        <v>6.3224391081072301E-5</v>
      </c>
      <c r="W547" s="131">
        <v>1.4810739200356699E-5</v>
      </c>
      <c r="X547" s="131">
        <v>8.1079442368568006E-5</v>
      </c>
      <c r="Y547" s="131">
        <v>4.8722823156846798E-6</v>
      </c>
      <c r="Z547" s="131">
        <v>1.30613116655322E-4</v>
      </c>
      <c r="AA547" s="131">
        <v>3.4220813201091E-5</v>
      </c>
      <c r="AB547" s="131">
        <v>1.0494808150432099E-5</v>
      </c>
      <c r="AC547" s="132">
        <v>8.6657705905403799E-5</v>
      </c>
      <c r="AD547" s="130">
        <v>7.2275055440285298E-7</v>
      </c>
      <c r="AE547" s="131">
        <v>8.3038431184464896E-6</v>
      </c>
      <c r="AF547" s="131">
        <v>1.1657831426193801E-6</v>
      </c>
      <c r="AG547" s="131">
        <v>1.1997041528958999E-6</v>
      </c>
      <c r="AH547" s="131">
        <v>7.9524108588669794E-6</v>
      </c>
      <c r="AI547" s="131">
        <v>3.7298001469862901E-7</v>
      </c>
      <c r="AJ547" s="131">
        <v>2.9571399082194501E-6</v>
      </c>
      <c r="AK547" s="131">
        <v>4.6750197721292702E-6</v>
      </c>
      <c r="AL547" s="131">
        <v>7.5311439682188503E-7</v>
      </c>
      <c r="AM547" s="131">
        <v>6.4230510549017295E-7</v>
      </c>
      <c r="AN547" s="131">
        <v>4.8988948177917801E-7</v>
      </c>
      <c r="AO547" s="131">
        <v>3.1338856832275499E-7</v>
      </c>
      <c r="AP547" s="131">
        <v>3.29629337784708E-7</v>
      </c>
      <c r="AQ547" s="132">
        <v>5.6719923018775196E-7</v>
      </c>
    </row>
    <row r="548" spans="1:43">
      <c r="A548" s="39" t="s">
        <v>121</v>
      </c>
      <c r="B548" s="130">
        <v>2.11928993002247E-2</v>
      </c>
      <c r="C548" s="131">
        <v>1.3163593961909299E-3</v>
      </c>
      <c r="D548" s="131">
        <v>2.9830223801001598E-3</v>
      </c>
      <c r="E548" s="131">
        <v>1.0698228050272699E-3</v>
      </c>
      <c r="F548" s="131">
        <v>1.26111455194689E-4</v>
      </c>
      <c r="G548" s="131">
        <v>6.7020847544384103E-4</v>
      </c>
      <c r="H548" s="131">
        <v>8.6704368080308303E-4</v>
      </c>
      <c r="I548" s="131">
        <v>0</v>
      </c>
      <c r="J548" s="131">
        <v>6.2223157243013899E-4</v>
      </c>
      <c r="K548" s="131">
        <v>0</v>
      </c>
      <c r="L548" s="131">
        <v>2.8658289773965401E-4</v>
      </c>
      <c r="M548" s="131">
        <v>6.31000049189006E-4</v>
      </c>
      <c r="N548" s="131">
        <v>5.0999534737109495E-4</v>
      </c>
      <c r="O548" s="132">
        <v>7.6352278813918303E-4</v>
      </c>
      <c r="P548" s="130">
        <v>5.2054056367411003E-5</v>
      </c>
      <c r="Q548" s="131">
        <v>8.5781693142874505E-6</v>
      </c>
      <c r="R548" s="131">
        <v>7.75444922472886E-5</v>
      </c>
      <c r="S548" s="131">
        <v>5.5758442146100998E-6</v>
      </c>
      <c r="T548" s="131">
        <v>6.8124939661710997E-6</v>
      </c>
      <c r="U548" s="131">
        <v>7.3374063561009096E-6</v>
      </c>
      <c r="V548" s="131">
        <v>1.0100746202003599E-5</v>
      </c>
      <c r="W548" s="131">
        <v>2.12014046944785E-6</v>
      </c>
      <c r="X548" s="131">
        <v>7.0975002644250296E-6</v>
      </c>
      <c r="Y548" s="131">
        <v>1.2953612219082099E-4</v>
      </c>
      <c r="Z548" s="131">
        <v>6.1353444320375902E-6</v>
      </c>
      <c r="AA548" s="131">
        <v>5.7594310995576303E-6</v>
      </c>
      <c r="AB548" s="131">
        <v>2.0879684965029599E-6</v>
      </c>
      <c r="AC548" s="132">
        <v>4.2060820651804798E-6</v>
      </c>
      <c r="AD548" s="130">
        <v>1.5666507043455601E-6</v>
      </c>
      <c r="AE548" s="131">
        <v>8.3202516524789102E-7</v>
      </c>
      <c r="AF548" s="131">
        <v>3.50619474674804E-6</v>
      </c>
      <c r="AG548" s="131">
        <v>6.2119326722567299E-7</v>
      </c>
      <c r="AH548" s="131">
        <v>3.55449721389832E-7</v>
      </c>
      <c r="AI548" s="131">
        <v>1.4768110093372801E-6</v>
      </c>
      <c r="AJ548" s="131">
        <v>8.93676767416104E-7</v>
      </c>
      <c r="AK548" s="131">
        <v>1.8340291389131199E-6</v>
      </c>
      <c r="AL548" s="131">
        <v>9.5636475238682396E-7</v>
      </c>
      <c r="AM548" s="131">
        <v>1.8157064009014899E-6</v>
      </c>
      <c r="AN548" s="131">
        <v>5.5110581877409096E-7</v>
      </c>
      <c r="AO548" s="131">
        <v>5.9797831162773805E-7</v>
      </c>
      <c r="AP548" s="131">
        <v>6.4950549181619798E-7</v>
      </c>
      <c r="AQ548" s="132">
        <v>4.4367184761449501E-7</v>
      </c>
    </row>
    <row r="549" spans="1:43">
      <c r="A549" s="39" t="s">
        <v>122</v>
      </c>
      <c r="B549" s="130">
        <v>6.0541257047279004E-4</v>
      </c>
      <c r="C549" s="131">
        <v>6.2625306771729996E-3</v>
      </c>
      <c r="D549" s="131">
        <v>1.6486889136621899E-6</v>
      </c>
      <c r="E549" s="131">
        <v>0.17623720079695801</v>
      </c>
      <c r="F549" s="131">
        <v>3.2112396226254599E-4</v>
      </c>
      <c r="G549" s="131">
        <v>1.7823918227270099E-3</v>
      </c>
      <c r="H549" s="131">
        <v>3.1847698257803002E-2</v>
      </c>
      <c r="I549" s="131">
        <v>0</v>
      </c>
      <c r="J549" s="131">
        <v>1.30283272484493E-3</v>
      </c>
      <c r="K549" s="131">
        <v>0</v>
      </c>
      <c r="L549" s="131">
        <v>6.5464117512869602E-4</v>
      </c>
      <c r="M549" s="131">
        <v>3.0311809454478301E-2</v>
      </c>
      <c r="N549" s="131">
        <v>5.8279565826607196E-3</v>
      </c>
      <c r="O549" s="132">
        <v>2.07939505419877E-3</v>
      </c>
      <c r="P549" s="130">
        <v>3.4000485399952701E-5</v>
      </c>
      <c r="Q549" s="131">
        <v>5.2684105212954098E-5</v>
      </c>
      <c r="R549" s="131">
        <v>1.9245928128512301E-4</v>
      </c>
      <c r="S549" s="131">
        <v>2.14859674188569E-3</v>
      </c>
      <c r="T549" s="131">
        <v>1.69175817232013E-4</v>
      </c>
      <c r="U549" s="131">
        <v>1.2558473960915499E-4</v>
      </c>
      <c r="V549" s="131">
        <v>1.44036729230791E-3</v>
      </c>
      <c r="W549" s="131">
        <v>2.3596514530415701E-4</v>
      </c>
      <c r="X549" s="131">
        <v>4.5880206147407299E-5</v>
      </c>
      <c r="Y549" s="131">
        <v>2.32886516772547E-4</v>
      </c>
      <c r="Z549" s="131">
        <v>2.8935723920578901E-5</v>
      </c>
      <c r="AA549" s="131">
        <v>1.81122594714768E-4</v>
      </c>
      <c r="AB549" s="131">
        <v>4.5726986693870498E-5</v>
      </c>
      <c r="AC549" s="132">
        <v>8.0529145421090806E-5</v>
      </c>
      <c r="AD549" s="130">
        <v>4.4361502107200699E-6</v>
      </c>
      <c r="AE549" s="131">
        <v>2.3873550494397199E-6</v>
      </c>
      <c r="AF549" s="131">
        <v>1.2977581540268601E-5</v>
      </c>
      <c r="AG549" s="131">
        <v>1.10262424701249E-4</v>
      </c>
      <c r="AH549" s="131">
        <v>7.0619054290833499E-6</v>
      </c>
      <c r="AI549" s="131">
        <v>1.12319012099039E-5</v>
      </c>
      <c r="AJ549" s="131">
        <v>6.5338398602459501E-5</v>
      </c>
      <c r="AK549" s="131">
        <v>1.8083660691061999E-5</v>
      </c>
      <c r="AL549" s="131">
        <v>8.9666877917614906E-6</v>
      </c>
      <c r="AM549" s="131">
        <v>7.0450855872189902E-6</v>
      </c>
      <c r="AN549" s="131">
        <v>4.52657814410684E-6</v>
      </c>
      <c r="AO549" s="131">
        <v>3.9540018430231797E-6</v>
      </c>
      <c r="AP549" s="131">
        <v>5.0759591704384498E-6</v>
      </c>
      <c r="AQ549" s="132">
        <v>5.5200641549323699E-6</v>
      </c>
    </row>
    <row r="550" spans="1:43">
      <c r="A550" s="39" t="s">
        <v>123</v>
      </c>
      <c r="B550" s="130">
        <v>3.5252821538496099E-3</v>
      </c>
      <c r="C550" s="131">
        <v>4.3343186382666203E-2</v>
      </c>
      <c r="D550" s="131">
        <v>4.71488913592842E-4</v>
      </c>
      <c r="E550" s="131">
        <v>1.2045668541891401E-2</v>
      </c>
      <c r="F550" s="131">
        <v>3.262766854658E-3</v>
      </c>
      <c r="G550" s="131">
        <v>6.2334140784566602E-2</v>
      </c>
      <c r="H550" s="131">
        <v>3.0684888083926599E-2</v>
      </c>
      <c r="I550" s="131">
        <v>0</v>
      </c>
      <c r="J550" s="131">
        <v>3.1337186816062699E-3</v>
      </c>
      <c r="K550" s="131">
        <v>0</v>
      </c>
      <c r="L550" s="131">
        <v>3.6033029895634399E-3</v>
      </c>
      <c r="M550" s="131">
        <v>2.5656726441803698E-3</v>
      </c>
      <c r="N550" s="131">
        <v>2.4015399020095901E-3</v>
      </c>
      <c r="O550" s="132">
        <v>3.33626337294855E-3</v>
      </c>
      <c r="P550" s="130">
        <v>3.3994836371220501E-4</v>
      </c>
      <c r="Q550" s="131">
        <v>4.7859306745848598E-4</v>
      </c>
      <c r="R550" s="131">
        <v>3.6397645830389002E-4</v>
      </c>
      <c r="S550" s="131">
        <v>3.4692943241086498E-4</v>
      </c>
      <c r="T550" s="131">
        <v>1.37735199883396E-3</v>
      </c>
      <c r="U550" s="131">
        <v>1.3274731457621699E-3</v>
      </c>
      <c r="V550" s="131">
        <v>1.0948473831961501E-3</v>
      </c>
      <c r="W550" s="131">
        <v>1.11465562446947E-3</v>
      </c>
      <c r="X550" s="131">
        <v>1.2959485468900801E-4</v>
      </c>
      <c r="Y550" s="131">
        <v>7.7183271323478804E-5</v>
      </c>
      <c r="Z550" s="131">
        <v>2.5645302780542497E-4</v>
      </c>
      <c r="AA550" s="131">
        <v>3.0175789493222399E-5</v>
      </c>
      <c r="AB550" s="131">
        <v>4.0788472496933997E-5</v>
      </c>
      <c r="AC550" s="132">
        <v>1.0633753590769999E-4</v>
      </c>
      <c r="AD550" s="130">
        <v>2.64939045858139E-5</v>
      </c>
      <c r="AE550" s="131">
        <v>2.5938628628940699E-5</v>
      </c>
      <c r="AF550" s="131">
        <v>4.5856913611068698E-5</v>
      </c>
      <c r="AG550" s="131">
        <v>2.8396900589804101E-5</v>
      </c>
      <c r="AH550" s="131">
        <v>9.5364563400805098E-5</v>
      </c>
      <c r="AI550" s="131">
        <v>1.12358930356299E-4</v>
      </c>
      <c r="AJ550" s="131">
        <v>1.0632836292198201E-4</v>
      </c>
      <c r="AK550" s="131">
        <v>1.5536959034118499E-4</v>
      </c>
      <c r="AL550" s="131">
        <v>2.00170786675701E-5</v>
      </c>
      <c r="AM550" s="131">
        <v>1.2732962308068699E-5</v>
      </c>
      <c r="AN550" s="131">
        <v>2.3740915375387E-5</v>
      </c>
      <c r="AO550" s="131">
        <v>3.9854926949439896E-6</v>
      </c>
      <c r="AP550" s="131">
        <v>7.8363543658270002E-6</v>
      </c>
      <c r="AQ550" s="132">
        <v>1.6209678161374801E-5</v>
      </c>
    </row>
    <row r="551" spans="1:43">
      <c r="A551" s="39" t="s">
        <v>124</v>
      </c>
      <c r="B551" s="130">
        <v>8.5303977658955006E-5</v>
      </c>
      <c r="C551" s="131">
        <v>6.1656889309604803E-4</v>
      </c>
      <c r="D551" s="131">
        <v>0</v>
      </c>
      <c r="E551" s="131">
        <v>8.6906043454970704E-4</v>
      </c>
      <c r="F551" s="131">
        <v>2.6422696611940702E-4</v>
      </c>
      <c r="G551" s="131">
        <v>8.5470873864549896E-3</v>
      </c>
      <c r="H551" s="131">
        <v>5.6491644694858995E-4</v>
      </c>
      <c r="I551" s="131">
        <v>0</v>
      </c>
      <c r="J551" s="131">
        <v>3.7314626229760202E-4</v>
      </c>
      <c r="K551" s="131">
        <v>0</v>
      </c>
      <c r="L551" s="131">
        <v>1.56112705476706E-4</v>
      </c>
      <c r="M551" s="131">
        <v>4.7395801588130399E-4</v>
      </c>
      <c r="N551" s="131">
        <v>2.27226613711833E-4</v>
      </c>
      <c r="O551" s="132">
        <v>4.2124779597897297E-4</v>
      </c>
      <c r="P551" s="130">
        <v>2.3565852645009799E-5</v>
      </c>
      <c r="Q551" s="131">
        <v>1.10990262808659E-4</v>
      </c>
      <c r="R551" s="131">
        <v>1.9231835044409501E-5</v>
      </c>
      <c r="S551" s="131">
        <v>9.3062379080114593E-6</v>
      </c>
      <c r="T551" s="131">
        <v>8.1258044103284203E-5</v>
      </c>
      <c r="U551" s="131">
        <v>1.3786063456750501E-3</v>
      </c>
      <c r="V551" s="131">
        <v>6.7020293007563503E-5</v>
      </c>
      <c r="W551" s="131">
        <v>1.2699232257427299E-4</v>
      </c>
      <c r="X551" s="131">
        <v>1.1694894950351199E-4</v>
      </c>
      <c r="Y551" s="131">
        <v>1.8070435780882901E-5</v>
      </c>
      <c r="Z551" s="131">
        <v>1.13599032365771E-4</v>
      </c>
      <c r="AA551" s="131">
        <v>1.0198644278966E-5</v>
      </c>
      <c r="AB551" s="131">
        <v>2.3364532791103599E-5</v>
      </c>
      <c r="AC551" s="132">
        <v>4.2568438140182897E-5</v>
      </c>
      <c r="AD551" s="130">
        <v>2.4492470600283898E-6</v>
      </c>
      <c r="AE551" s="131">
        <v>1.19400652107198E-5</v>
      </c>
      <c r="AF551" s="131">
        <v>1.9326154670977398E-6</v>
      </c>
      <c r="AG551" s="131">
        <v>3.8895805060862299E-6</v>
      </c>
      <c r="AH551" s="131">
        <v>9.6826903454243005E-6</v>
      </c>
      <c r="AI551" s="131">
        <v>1.98558088640334E-4</v>
      </c>
      <c r="AJ551" s="131">
        <v>1.5272941713653E-5</v>
      </c>
      <c r="AK551" s="131">
        <v>1.6535334279005199E-5</v>
      </c>
      <c r="AL551" s="131">
        <v>2.1291828168325601E-5</v>
      </c>
      <c r="AM551" s="131">
        <v>1.20893369018912E-6</v>
      </c>
      <c r="AN551" s="131">
        <v>3.2251834149472999E-5</v>
      </c>
      <c r="AO551" s="131">
        <v>2.1136666476579401E-6</v>
      </c>
      <c r="AP551" s="131">
        <v>5.4215665790831404E-6</v>
      </c>
      <c r="AQ551" s="132">
        <v>1.7000203679964801E-5</v>
      </c>
    </row>
    <row r="552" spans="1:43">
      <c r="A552" s="39" t="s">
        <v>125</v>
      </c>
      <c r="B552" s="130">
        <v>2.5662370510270399E-5</v>
      </c>
      <c r="C552" s="131">
        <v>1.9526688133039301E-4</v>
      </c>
      <c r="D552" s="131">
        <v>1.8390260911019499E-6</v>
      </c>
      <c r="E552" s="131">
        <v>1.59753572562686E-3</v>
      </c>
      <c r="F552" s="131">
        <v>5.1683059299854699E-4</v>
      </c>
      <c r="G552" s="131">
        <v>4.6181278087162201E-4</v>
      </c>
      <c r="H552" s="131">
        <v>9.0516379008072703E-3</v>
      </c>
      <c r="I552" s="131">
        <v>0</v>
      </c>
      <c r="J552" s="131">
        <v>1.9055969843518201E-4</v>
      </c>
      <c r="K552" s="131">
        <v>0</v>
      </c>
      <c r="L552" s="131">
        <v>1.7045007101508601E-4</v>
      </c>
      <c r="M552" s="131">
        <v>2.57260999464846E-4</v>
      </c>
      <c r="N552" s="131">
        <v>2.2999820739952299E-4</v>
      </c>
      <c r="O552" s="132">
        <v>6.8460752680326198E-4</v>
      </c>
      <c r="P552" s="130">
        <v>2.44193592612593E-6</v>
      </c>
      <c r="Q552" s="131">
        <v>6.8975173771406696E-6</v>
      </c>
      <c r="R552" s="131">
        <v>9.9929826539274294E-6</v>
      </c>
      <c r="S552" s="131">
        <v>2.50324128925895E-5</v>
      </c>
      <c r="T552" s="131">
        <v>1.31619027925531E-4</v>
      </c>
      <c r="U552" s="131">
        <v>1.4947033419499299E-5</v>
      </c>
      <c r="V552" s="131">
        <v>3.58674688643419E-4</v>
      </c>
      <c r="W552" s="131">
        <v>2.9724458143256299E-5</v>
      </c>
      <c r="X552" s="131">
        <v>5.2967692102077397E-6</v>
      </c>
      <c r="Y552" s="131">
        <v>4.0161923639433299E-5</v>
      </c>
      <c r="Z552" s="131">
        <v>1.5854778894126501E-5</v>
      </c>
      <c r="AA552" s="131">
        <v>6.38888915689657E-6</v>
      </c>
      <c r="AB552" s="131">
        <v>1.9705445404800301E-5</v>
      </c>
      <c r="AC552" s="132">
        <v>2.4440706883752701E-5</v>
      </c>
      <c r="AD552" s="130">
        <v>1.6363720707828401E-7</v>
      </c>
      <c r="AE552" s="131">
        <v>2.9875524795512301E-7</v>
      </c>
      <c r="AF552" s="131">
        <v>1.3981451501849499E-7</v>
      </c>
      <c r="AG552" s="131">
        <v>6.5268085613217899E-7</v>
      </c>
      <c r="AH552" s="131">
        <v>4.16330640629694E-7</v>
      </c>
      <c r="AI552" s="131">
        <v>6.5079797667840705E-7</v>
      </c>
      <c r="AJ552" s="131">
        <v>1.9809020950672501E-5</v>
      </c>
      <c r="AK552" s="131">
        <v>1.08156451432978E-6</v>
      </c>
      <c r="AL552" s="131">
        <v>3.64980105307844E-7</v>
      </c>
      <c r="AM552" s="131">
        <v>4.6556363658446999E-7</v>
      </c>
      <c r="AN552" s="131">
        <v>6.0316316448017895E-7</v>
      </c>
      <c r="AO552" s="131">
        <v>3.65871413349879E-7</v>
      </c>
      <c r="AP552" s="131">
        <v>3.40947013129823E-7</v>
      </c>
      <c r="AQ552" s="132">
        <v>7.9929442332569699E-7</v>
      </c>
    </row>
    <row r="553" spans="1:43">
      <c r="A553" s="39" t="s">
        <v>126</v>
      </c>
      <c r="B553" s="130">
        <v>1.3607650887069201E-4</v>
      </c>
      <c r="C553" s="131">
        <v>9.8432071474783894E-4</v>
      </c>
      <c r="D553" s="131">
        <v>6.77373145490046E-4</v>
      </c>
      <c r="E553" s="131">
        <v>1.63315859004975E-3</v>
      </c>
      <c r="F553" s="131">
        <v>4.67010822484561E-4</v>
      </c>
      <c r="G553" s="131">
        <v>2.8517734044955999E-4</v>
      </c>
      <c r="H553" s="131">
        <v>7.01309936434072E-4</v>
      </c>
      <c r="I553" s="131">
        <v>0</v>
      </c>
      <c r="J553" s="131">
        <v>2.29831949558354E-3</v>
      </c>
      <c r="K553" s="131">
        <v>0</v>
      </c>
      <c r="L553" s="131">
        <v>1.3112627138595701E-3</v>
      </c>
      <c r="M553" s="131">
        <v>2.0572396676000102E-3</v>
      </c>
      <c r="N553" s="131">
        <v>1.32404029224996E-3</v>
      </c>
      <c r="O553" s="132">
        <v>1.6029108151755099E-3</v>
      </c>
      <c r="P553" s="130">
        <v>4.8800599173209698E-6</v>
      </c>
      <c r="Q553" s="131">
        <v>1.65787122266827E-5</v>
      </c>
      <c r="R553" s="131">
        <v>2.29105508483519E-5</v>
      </c>
      <c r="S553" s="131">
        <v>1.32611885949511E-5</v>
      </c>
      <c r="T553" s="131">
        <v>3.8051665779023301E-5</v>
      </c>
      <c r="U553" s="131">
        <v>1.46814829395591E-5</v>
      </c>
      <c r="V553" s="131">
        <v>4.8197572265190997E-5</v>
      </c>
      <c r="W553" s="131">
        <v>5.3406883156192203E-5</v>
      </c>
      <c r="X553" s="131">
        <v>2.04138924526905E-5</v>
      </c>
      <c r="Y553" s="131">
        <v>1.17823507341991E-5</v>
      </c>
      <c r="Z553" s="131">
        <v>1.0315228543925499E-5</v>
      </c>
      <c r="AA553" s="131">
        <v>1.1464493055363601E-5</v>
      </c>
      <c r="AB553" s="131">
        <v>4.7949143277126296E-6</v>
      </c>
      <c r="AC553" s="132">
        <v>4.1640256583546001E-6</v>
      </c>
      <c r="AD553" s="130">
        <v>8.8520941636516201E-7</v>
      </c>
      <c r="AE553" s="131">
        <v>6.1892604064653202E-7</v>
      </c>
      <c r="AF553" s="131">
        <v>1.13348186693414E-6</v>
      </c>
      <c r="AG553" s="131">
        <v>1.0663857848271101E-6</v>
      </c>
      <c r="AH553" s="131">
        <v>1.35081969248821E-6</v>
      </c>
      <c r="AI553" s="131">
        <v>1.2574287393325E-6</v>
      </c>
      <c r="AJ553" s="131">
        <v>7.97483041256448E-7</v>
      </c>
      <c r="AK553" s="131">
        <v>2.1014557609960198E-6</v>
      </c>
      <c r="AL553" s="131">
        <v>8.8234549469289801E-7</v>
      </c>
      <c r="AM553" s="131">
        <v>5.5524075555684203E-7</v>
      </c>
      <c r="AN553" s="131">
        <v>3.9133685883311E-7</v>
      </c>
      <c r="AO553" s="131">
        <v>4.2065255453934902E-7</v>
      </c>
      <c r="AP553" s="131">
        <v>5.2786239260479001E-7</v>
      </c>
      <c r="AQ553" s="132">
        <v>3.0736597119654899E-7</v>
      </c>
    </row>
    <row r="554" spans="1:43">
      <c r="A554" s="39" t="s">
        <v>127</v>
      </c>
      <c r="B554" s="130">
        <v>1.6070646409094301E-2</v>
      </c>
      <c r="C554" s="131">
        <v>4.1448902069997403E-3</v>
      </c>
      <c r="D554" s="131">
        <v>3.4318044719351599E-3</v>
      </c>
      <c r="E554" s="131">
        <v>3.3093653728391299E-2</v>
      </c>
      <c r="F554" s="131">
        <v>2.31284529624916E-4</v>
      </c>
      <c r="G554" s="131">
        <v>9.7116258680821008E-3</v>
      </c>
      <c r="H554" s="131">
        <v>1.51541445897398E-2</v>
      </c>
      <c r="I554" s="131">
        <v>0</v>
      </c>
      <c r="J554" s="131">
        <v>2.25158170204388E-3</v>
      </c>
      <c r="K554" s="131">
        <v>0</v>
      </c>
      <c r="L554" s="131">
        <v>9.8977895132813E-3</v>
      </c>
      <c r="M554" s="131">
        <v>6.4887445813208199E-3</v>
      </c>
      <c r="N554" s="131">
        <v>1.36871931723909E-3</v>
      </c>
      <c r="O554" s="132">
        <v>4.35923576238591E-3</v>
      </c>
      <c r="P554" s="130">
        <v>6.0164343566234498E-5</v>
      </c>
      <c r="Q554" s="131">
        <v>8.6505193577175596E-5</v>
      </c>
      <c r="R554" s="131">
        <v>1.6296916656021799E-4</v>
      </c>
      <c r="S554" s="131">
        <v>6.0984560677110701E-5</v>
      </c>
      <c r="T554" s="131">
        <v>9.1572799327684402E-5</v>
      </c>
      <c r="U554" s="131">
        <v>5.57119220060779E-5</v>
      </c>
      <c r="V554" s="131">
        <v>1.38036689771781E-4</v>
      </c>
      <c r="W554" s="131">
        <v>8.9717250771312402E-5</v>
      </c>
      <c r="X554" s="131">
        <v>6.1309438062090907E-5</v>
      </c>
      <c r="Y554" s="131">
        <v>1.24508274986566E-4</v>
      </c>
      <c r="Z554" s="131">
        <v>8.9270717681332404E-5</v>
      </c>
      <c r="AA554" s="131">
        <v>6.00049587046323E-5</v>
      </c>
      <c r="AB554" s="131">
        <v>1.75317181660885E-5</v>
      </c>
      <c r="AC554" s="132">
        <v>1.76301482521688E-5</v>
      </c>
      <c r="AD554" s="130">
        <v>7.3438343759173602E-6</v>
      </c>
      <c r="AE554" s="131">
        <v>5.9293720129618797E-6</v>
      </c>
      <c r="AF554" s="131">
        <v>1.25460804156047E-5</v>
      </c>
      <c r="AG554" s="131">
        <v>6.7391122805545297E-6</v>
      </c>
      <c r="AH554" s="131">
        <v>6.0464660338451597E-6</v>
      </c>
      <c r="AI554" s="131">
        <v>5.9449504039442804E-6</v>
      </c>
      <c r="AJ554" s="131">
        <v>9.1638234019234403E-6</v>
      </c>
      <c r="AK554" s="131">
        <v>5.8166816568640203E-6</v>
      </c>
      <c r="AL554" s="131">
        <v>4.0902112710257E-6</v>
      </c>
      <c r="AM554" s="131">
        <v>4.1052914631612602E-6</v>
      </c>
      <c r="AN554" s="131">
        <v>4.3603852555738396E-6</v>
      </c>
      <c r="AO554" s="131">
        <v>1.71625339642745E-6</v>
      </c>
      <c r="AP554" s="131">
        <v>1.9302269324198501E-6</v>
      </c>
      <c r="AQ554" s="132">
        <v>2.1246565747296901E-6</v>
      </c>
    </row>
    <row r="555" spans="1:43">
      <c r="A555" s="39" t="s">
        <v>128</v>
      </c>
      <c r="B555" s="130">
        <v>0</v>
      </c>
      <c r="C555" s="131">
        <v>1.3915879903974499E-5</v>
      </c>
      <c r="D555" s="131">
        <v>0</v>
      </c>
      <c r="E555" s="131">
        <v>3.0773379540656898E-4</v>
      </c>
      <c r="F555" s="131">
        <v>2.6616210694960298E-6</v>
      </c>
      <c r="G555" s="131">
        <v>3.3712891837636998E-6</v>
      </c>
      <c r="H555" s="131">
        <v>5.4708318587862197E-6</v>
      </c>
      <c r="I555" s="131">
        <v>0</v>
      </c>
      <c r="J555" s="131">
        <v>1.6274819923554399E-5</v>
      </c>
      <c r="K555" s="131">
        <v>0</v>
      </c>
      <c r="L555" s="131">
        <v>6.2045770879892001E-6</v>
      </c>
      <c r="M555" s="131">
        <v>1.6616192712278499E-5</v>
      </c>
      <c r="N555" s="131">
        <v>1.24016836999626E-5</v>
      </c>
      <c r="O555" s="132">
        <v>7.1679231131510296E-5</v>
      </c>
      <c r="P555" s="130">
        <v>2.6348739582303E-8</v>
      </c>
      <c r="Q555" s="131">
        <v>2.09903872333664E-7</v>
      </c>
      <c r="R555" s="131">
        <v>2.7579336402195698E-7</v>
      </c>
      <c r="S555" s="131">
        <v>3.4963236155445101E-7</v>
      </c>
      <c r="T555" s="131">
        <v>1.79141766323628E-7</v>
      </c>
      <c r="U555" s="131">
        <v>2.22592835663398E-7</v>
      </c>
      <c r="V555" s="131">
        <v>4.1086510937181101E-7</v>
      </c>
      <c r="W555" s="131">
        <v>5.1857813549879903E-8</v>
      </c>
      <c r="X555" s="131">
        <v>2.9579993101553798E-7</v>
      </c>
      <c r="Y555" s="131">
        <v>4.8712232596383302E-7</v>
      </c>
      <c r="Z555" s="131">
        <v>6.58417704975623E-7</v>
      </c>
      <c r="AA555" s="131">
        <v>2.9312351780841801E-7</v>
      </c>
      <c r="AB555" s="131">
        <v>2.5905129947893101E-6</v>
      </c>
      <c r="AC555" s="132">
        <v>3.1280038728672E-6</v>
      </c>
      <c r="AD555" s="130">
        <v>9.8146612488580602E-8</v>
      </c>
      <c r="AE555" s="131">
        <v>2.22923800878674E-7</v>
      </c>
      <c r="AF555" s="131">
        <v>1.90558735868308E-7</v>
      </c>
      <c r="AG555" s="131">
        <v>4.2624248535588899E-7</v>
      </c>
      <c r="AH555" s="131">
        <v>3.4311441665329299E-7</v>
      </c>
      <c r="AI555" s="131">
        <v>2.0538007134080701E-7</v>
      </c>
      <c r="AJ555" s="131">
        <v>1.8803351392897201E-7</v>
      </c>
      <c r="AK555" s="131">
        <v>9.8125623838846305E-8</v>
      </c>
      <c r="AL555" s="131">
        <v>1.07867303382284E-7</v>
      </c>
      <c r="AM555" s="131">
        <v>1.4693089582132301E-7</v>
      </c>
      <c r="AN555" s="131">
        <v>3.4963547545079998E-7</v>
      </c>
      <c r="AO555" s="131">
        <v>2.5303442265084501E-7</v>
      </c>
      <c r="AP555" s="131">
        <v>2.3725203802019699E-7</v>
      </c>
      <c r="AQ555" s="132">
        <v>5.3067612756170902E-7</v>
      </c>
    </row>
    <row r="556" spans="1:43">
      <c r="A556" s="39" t="s">
        <v>129</v>
      </c>
      <c r="B556" s="130">
        <v>1.1619755300884501E-5</v>
      </c>
      <c r="C556" s="131">
        <v>1.08978634216167E-3</v>
      </c>
      <c r="D556" s="131">
        <v>0</v>
      </c>
      <c r="E556" s="131">
        <v>1.00947061996956E-2</v>
      </c>
      <c r="F556" s="131">
        <v>3.4097733183157297E-4</v>
      </c>
      <c r="G556" s="131">
        <v>3.0187552678607999E-4</v>
      </c>
      <c r="H556" s="131">
        <v>2.6115421276794002E-3</v>
      </c>
      <c r="I556" s="131">
        <v>0</v>
      </c>
      <c r="J556" s="131">
        <v>1.9555969697626001E-3</v>
      </c>
      <c r="K556" s="131">
        <v>0</v>
      </c>
      <c r="L556" s="131">
        <v>0.131427963642854</v>
      </c>
      <c r="M556" s="131">
        <v>9.4120943943884205E-3</v>
      </c>
      <c r="N556" s="131">
        <v>2.2975026361196399E-3</v>
      </c>
      <c r="O556" s="132">
        <v>3.7659157370424998E-3</v>
      </c>
      <c r="P556" s="130">
        <v>3.0307258794102901E-5</v>
      </c>
      <c r="Q556" s="131">
        <v>1.3123398833475201E-4</v>
      </c>
      <c r="R556" s="131">
        <v>1.69419556877601E-4</v>
      </c>
      <c r="S556" s="131">
        <v>1.7119293608879399E-4</v>
      </c>
      <c r="T556" s="131">
        <v>2.3065791876874199E-4</v>
      </c>
      <c r="U556" s="131">
        <v>1.6131597248300001E-4</v>
      </c>
      <c r="V556" s="131">
        <v>1.4775645019291699E-4</v>
      </c>
      <c r="W556" s="131">
        <v>1.16384948068402E-4</v>
      </c>
      <c r="X556" s="131">
        <v>1.73422249804226E-4</v>
      </c>
      <c r="Y556" s="131">
        <v>4.3688107538688403E-5</v>
      </c>
      <c r="Z556" s="131">
        <v>4.19206342374043E-4</v>
      </c>
      <c r="AA556" s="131">
        <v>4.4913055577222602E-5</v>
      </c>
      <c r="AB556" s="131">
        <v>4.3459267186970701E-5</v>
      </c>
      <c r="AC556" s="132">
        <v>6.03926369216019E-5</v>
      </c>
      <c r="AD556" s="130">
        <v>1.43035929434136E-5</v>
      </c>
      <c r="AE556" s="131">
        <v>3.1743736293231603E-5</v>
      </c>
      <c r="AF556" s="131">
        <v>1.8661304390873899E-5</v>
      </c>
      <c r="AG556" s="131">
        <v>1.7689001777272698E-5</v>
      </c>
      <c r="AH556" s="131">
        <v>1.8302843306474699E-5</v>
      </c>
      <c r="AI556" s="131">
        <v>1.6284774977619799E-5</v>
      </c>
      <c r="AJ556" s="131">
        <v>1.75238676317183E-5</v>
      </c>
      <c r="AK556" s="131">
        <v>1.2428879075870299E-5</v>
      </c>
      <c r="AL556" s="131">
        <v>2.7668205962043E-5</v>
      </c>
      <c r="AM556" s="131">
        <v>7.6593602080801001E-6</v>
      </c>
      <c r="AN556" s="131">
        <v>3.6541555209828099E-5</v>
      </c>
      <c r="AO556" s="131">
        <v>1.7313161874051102E-5</v>
      </c>
      <c r="AP556" s="131">
        <v>8.1913096856758697E-6</v>
      </c>
      <c r="AQ556" s="132">
        <v>1.0591203425952801E-5</v>
      </c>
    </row>
    <row r="557" spans="1:43">
      <c r="A557" s="39" t="s">
        <v>130</v>
      </c>
      <c r="B557" s="130">
        <v>0</v>
      </c>
      <c r="C557" s="131">
        <v>2.1690915935404002E-3</v>
      </c>
      <c r="D557" s="131">
        <v>0</v>
      </c>
      <c r="E557" s="131">
        <v>1.74553602510916E-3</v>
      </c>
      <c r="F557" s="131">
        <v>2.6914641335981502E-4</v>
      </c>
      <c r="G557" s="131">
        <v>2.2122937313005301E-4</v>
      </c>
      <c r="H557" s="131">
        <v>3.7454050193083801E-4</v>
      </c>
      <c r="I557" s="131">
        <v>0</v>
      </c>
      <c r="J557" s="131">
        <v>1.08751956126086E-3</v>
      </c>
      <c r="K557" s="131">
        <v>0</v>
      </c>
      <c r="L557" s="131">
        <v>4.5723126110375998E-4</v>
      </c>
      <c r="M557" s="131">
        <v>0.10672776387381699</v>
      </c>
      <c r="N557" s="131">
        <v>1.3142604500250401E-2</v>
      </c>
      <c r="O557" s="132">
        <v>1.1014729972607001E-3</v>
      </c>
      <c r="P557" s="130">
        <v>1.85974847853728E-4</v>
      </c>
      <c r="Q557" s="131">
        <v>2.4288544756642099E-4</v>
      </c>
      <c r="R557" s="131">
        <v>2.0944812320450201E-4</v>
      </c>
      <c r="S557" s="131">
        <v>1.41251345895869E-4</v>
      </c>
      <c r="T557" s="131">
        <v>2.11429967001457E-4</v>
      </c>
      <c r="U557" s="131">
        <v>1.04233138056098E-4</v>
      </c>
      <c r="V557" s="131">
        <v>2.0464606583970801E-4</v>
      </c>
      <c r="W557" s="131">
        <v>2.62831636778894E-5</v>
      </c>
      <c r="X557" s="131">
        <v>1.0772068835868701E-4</v>
      </c>
      <c r="Y557" s="131">
        <v>2.4684003710176899E-4</v>
      </c>
      <c r="Z557" s="131">
        <v>1.9365431048871799E-4</v>
      </c>
      <c r="AA557" s="131">
        <v>8.7480572811949198E-4</v>
      </c>
      <c r="AB557" s="131">
        <v>1.95289564805859E-4</v>
      </c>
      <c r="AC557" s="132">
        <v>6.1087083689190594E-5</v>
      </c>
      <c r="AD557" s="130">
        <v>4.7566768147179702E-6</v>
      </c>
      <c r="AE557" s="131">
        <v>3.2120365864205199E-6</v>
      </c>
      <c r="AF557" s="131">
        <v>4.4809199010111298E-6</v>
      </c>
      <c r="AG557" s="131">
        <v>5.7785568648386798E-6</v>
      </c>
      <c r="AH557" s="131">
        <v>4.7026609925929102E-6</v>
      </c>
      <c r="AI557" s="131">
        <v>4.8959612162234601E-6</v>
      </c>
      <c r="AJ557" s="131">
        <v>2.49719243857167E-6</v>
      </c>
      <c r="AK557" s="131">
        <v>5.7298553597009701E-6</v>
      </c>
      <c r="AL557" s="131">
        <v>5.4341707318983998E-6</v>
      </c>
      <c r="AM557" s="131">
        <v>3.4437417353739702E-6</v>
      </c>
      <c r="AN557" s="131">
        <v>4.2687865513316504E-6</v>
      </c>
      <c r="AO557" s="131">
        <v>8.6363105905122206E-6</v>
      </c>
      <c r="AP557" s="131">
        <v>4.4055609460169502E-6</v>
      </c>
      <c r="AQ557" s="132">
        <v>2.11558557176328E-6</v>
      </c>
    </row>
    <row r="558" spans="1:43">
      <c r="A558" s="39" t="s">
        <v>131</v>
      </c>
      <c r="B558" s="130">
        <v>9.1549097717322702E-4</v>
      </c>
      <c r="C558" s="131">
        <v>1.1892742145508501E-2</v>
      </c>
      <c r="D558" s="131">
        <v>1.33646459607844E-3</v>
      </c>
      <c r="E558" s="131">
        <v>1.59955522851245E-2</v>
      </c>
      <c r="F558" s="131">
        <v>3.4990688111882899E-3</v>
      </c>
      <c r="G558" s="131">
        <v>4.2273881958528603E-3</v>
      </c>
      <c r="H558" s="131">
        <v>6.7298408814665299E-3</v>
      </c>
      <c r="I558" s="131">
        <v>0</v>
      </c>
      <c r="J558" s="131">
        <v>2.48292929463611E-2</v>
      </c>
      <c r="K558" s="131">
        <v>0</v>
      </c>
      <c r="L558" s="131">
        <v>1.0577353263005001E-2</v>
      </c>
      <c r="M558" s="131">
        <v>2.6327219848491502E-2</v>
      </c>
      <c r="N558" s="131">
        <v>1.6193933037283299E-2</v>
      </c>
      <c r="O558" s="132">
        <v>2.03271460274492E-2</v>
      </c>
      <c r="P558" s="130">
        <v>3.9183170679995501E-5</v>
      </c>
      <c r="Q558" s="131">
        <v>4.1901625512050098E-4</v>
      </c>
      <c r="R558" s="131">
        <v>3.3948063110614398E-4</v>
      </c>
      <c r="S558" s="131">
        <v>2.6819068531108698E-4</v>
      </c>
      <c r="T558" s="131">
        <v>4.0523182158970202E-4</v>
      </c>
      <c r="U558" s="131">
        <v>3.3075955797076299E-4</v>
      </c>
      <c r="V558" s="131">
        <v>4.3244653112874999E-4</v>
      </c>
      <c r="W558" s="131">
        <v>3.6942122064111702E-4</v>
      </c>
      <c r="X558" s="131">
        <v>3.4055095326201301E-4</v>
      </c>
      <c r="Y558" s="131">
        <v>1.6138835850351401E-4</v>
      </c>
      <c r="Z558" s="131">
        <v>5.5767531702703905E-4</v>
      </c>
      <c r="AA558" s="131">
        <v>2.7967712062875198E-4</v>
      </c>
      <c r="AB558" s="131">
        <v>2.0502581693846201E-4</v>
      </c>
      <c r="AC558" s="132">
        <v>1.62764948090935E-4</v>
      </c>
      <c r="AD558" s="130">
        <v>7.90096578535005E-6</v>
      </c>
      <c r="AE558" s="131">
        <v>5.1208183811435304E-6</v>
      </c>
      <c r="AF558" s="131">
        <v>9.0599943571005304E-6</v>
      </c>
      <c r="AG558" s="131">
        <v>1.0632607491667701E-5</v>
      </c>
      <c r="AH558" s="131">
        <v>8.6559732072008007E-6</v>
      </c>
      <c r="AI558" s="131">
        <v>9.9550307550353698E-6</v>
      </c>
      <c r="AJ558" s="131">
        <v>5.0659420164140102E-6</v>
      </c>
      <c r="AK558" s="131">
        <v>1.1215219385970501E-5</v>
      </c>
      <c r="AL558" s="131">
        <v>8.9090623458744608E-6</v>
      </c>
      <c r="AM558" s="131">
        <v>5.2153139775162497E-6</v>
      </c>
      <c r="AN558" s="131">
        <v>5.1387643892644904E-6</v>
      </c>
      <c r="AO558" s="131">
        <v>5.3792876422804197E-6</v>
      </c>
      <c r="AP558" s="131">
        <v>6.8055519248859399E-6</v>
      </c>
      <c r="AQ558" s="132">
        <v>4.0044994770168399E-6</v>
      </c>
    </row>
    <row r="559" spans="1:43">
      <c r="A559" s="39" t="s">
        <v>132</v>
      </c>
      <c r="B559" s="133">
        <v>4.1522333300518798E-4</v>
      </c>
      <c r="C559" s="134">
        <v>5.2940135538630997E-3</v>
      </c>
      <c r="D559" s="134">
        <v>7.3955745520072798E-4</v>
      </c>
      <c r="E559" s="134">
        <v>1.06292758579235E-2</v>
      </c>
      <c r="F559" s="134">
        <v>1.1195638817216599E-3</v>
      </c>
      <c r="G559" s="134">
        <v>1.30250482417493E-3</v>
      </c>
      <c r="H559" s="134">
        <v>2.09608926963956E-3</v>
      </c>
      <c r="I559" s="134">
        <v>0</v>
      </c>
      <c r="J559" s="134">
        <v>6.4354563269343502E-3</v>
      </c>
      <c r="K559" s="134">
        <v>0</v>
      </c>
      <c r="L559" s="134">
        <v>5.38553807678715E-3</v>
      </c>
      <c r="M559" s="134">
        <v>6.4955771198529598E-3</v>
      </c>
      <c r="N559" s="134">
        <v>4.2216325728266502E-3</v>
      </c>
      <c r="O559" s="135">
        <v>8.4953446794018006E-3</v>
      </c>
      <c r="P559" s="133">
        <v>2.3619088462134799E-4</v>
      </c>
      <c r="Q559" s="134">
        <v>2.5190556744115398E-4</v>
      </c>
      <c r="R559" s="134">
        <v>2.4779467430431997E-4</v>
      </c>
      <c r="S559" s="134">
        <v>2.7460610570820602E-4</v>
      </c>
      <c r="T559" s="134">
        <v>2.7908046249018701E-4</v>
      </c>
      <c r="U559" s="134">
        <v>1.8224838162857299E-4</v>
      </c>
      <c r="V559" s="134">
        <v>2.0212425027263099E-4</v>
      </c>
      <c r="W559" s="134">
        <v>3.53156655710876E-5</v>
      </c>
      <c r="X559" s="134">
        <v>2.48585491569789E-4</v>
      </c>
      <c r="Y559" s="134">
        <v>2.8732867412621898E-4</v>
      </c>
      <c r="Z559" s="134">
        <v>2.5311912118849099E-4</v>
      </c>
      <c r="AA559" s="134">
        <v>2.2660657750389301E-4</v>
      </c>
      <c r="AB559" s="134">
        <v>1.3025952234995799E-4</v>
      </c>
      <c r="AC559" s="135">
        <v>3.53729924740491E-4</v>
      </c>
      <c r="AD559" s="136">
        <v>3.42669024747214E-6</v>
      </c>
      <c r="AE559" s="137">
        <v>2.86039176507915E-6</v>
      </c>
      <c r="AF559" s="137">
        <v>4.0623734487775903E-6</v>
      </c>
      <c r="AG559" s="137">
        <v>5.9010509279759798E-6</v>
      </c>
      <c r="AH559" s="137">
        <v>4.7846557861020002E-6</v>
      </c>
      <c r="AI559" s="137">
        <v>4.1323549253057504E-6</v>
      </c>
      <c r="AJ559" s="137">
        <v>2.7703425323173401E-6</v>
      </c>
      <c r="AK559" s="137">
        <v>4.0543856025530699E-6</v>
      </c>
      <c r="AL559" s="137">
        <v>3.66978731091394E-6</v>
      </c>
      <c r="AM559" s="137">
        <v>2.3008585897560899E-6</v>
      </c>
      <c r="AN559" s="137">
        <v>3.3509852990686498E-6</v>
      </c>
      <c r="AO559" s="137">
        <v>2.5954530796186099E-6</v>
      </c>
      <c r="AP559" s="137">
        <v>3.3092665521527099E-6</v>
      </c>
      <c r="AQ559" s="138">
        <v>3.9016591599163101E-6</v>
      </c>
    </row>
    <row r="560" spans="1:43">
      <c r="A560" s="124" t="s">
        <v>133</v>
      </c>
      <c r="B560" s="129">
        <v>8.8371607111513706E-3</v>
      </c>
      <c r="C560" s="127">
        <v>7.4937821395854597E-6</v>
      </c>
      <c r="D560" s="127">
        <v>6.8997946783269704E-2</v>
      </c>
      <c r="E560" s="127">
        <v>9.3843061193009704E-3</v>
      </c>
      <c r="F560" s="127">
        <v>4.1074873634022704E-6</v>
      </c>
      <c r="G560" s="127">
        <v>2.3171837450426001E-5</v>
      </c>
      <c r="H560" s="127">
        <v>5.4837339324133501E-4</v>
      </c>
      <c r="I560" s="127">
        <v>0</v>
      </c>
      <c r="J560" s="127">
        <v>0</v>
      </c>
      <c r="K560" s="127">
        <v>0</v>
      </c>
      <c r="L560" s="127">
        <v>1.57034397473706E-6</v>
      </c>
      <c r="M560" s="127">
        <v>3.1706301598199698E-6</v>
      </c>
      <c r="N560" s="127">
        <v>4.0019041829056099E-5</v>
      </c>
      <c r="O560" s="128">
        <v>2.8543230927660099E-5</v>
      </c>
      <c r="P560" s="126">
        <v>0.111763849792713</v>
      </c>
      <c r="Q560" s="127">
        <v>1.11175155688061E-3</v>
      </c>
      <c r="R560" s="127">
        <v>0.20082888545754801</v>
      </c>
      <c r="S560" s="127">
        <v>2.40741322272311E-2</v>
      </c>
      <c r="T560" s="127">
        <v>1.08217201016315E-3</v>
      </c>
      <c r="U560" s="127">
        <v>3.6983270085191801E-4</v>
      </c>
      <c r="V560" s="127">
        <v>2.1844977762894898E-3</v>
      </c>
      <c r="W560" s="127">
        <v>2.0618306698042899E-3</v>
      </c>
      <c r="X560" s="127">
        <v>4.0753685084541601E-3</v>
      </c>
      <c r="Y560" s="127">
        <v>2.10138415178244E-2</v>
      </c>
      <c r="Z560" s="127">
        <v>7.0469381296767999E-4</v>
      </c>
      <c r="AA560" s="127">
        <v>1.43480418746552E-4</v>
      </c>
      <c r="AB560" s="127">
        <v>6.4050544855463797E-4</v>
      </c>
      <c r="AC560" s="128">
        <v>2.21669650749353E-3</v>
      </c>
      <c r="AD560" s="129">
        <v>1.17530007622401E-3</v>
      </c>
      <c r="AE560" s="127">
        <v>1.77127139656238E-5</v>
      </c>
      <c r="AF560" s="127">
        <v>2.3358934176055299E-3</v>
      </c>
      <c r="AG560" s="127">
        <v>4.5542030205815898E-4</v>
      </c>
      <c r="AH560" s="127">
        <v>4.67320167160464E-5</v>
      </c>
      <c r="AI560" s="127">
        <v>8.9262138723299893E-6</v>
      </c>
      <c r="AJ560" s="127">
        <v>1.19416946499055E-4</v>
      </c>
      <c r="AK560" s="127">
        <v>1.14388335729945E-4</v>
      </c>
      <c r="AL560" s="127">
        <v>4.7907932779028097E-5</v>
      </c>
      <c r="AM560" s="127">
        <v>2.9789210507620703E-4</v>
      </c>
      <c r="AN560" s="127">
        <v>1.52210178604108E-5</v>
      </c>
      <c r="AO560" s="127">
        <v>7.5549573089745303E-6</v>
      </c>
      <c r="AP560" s="127">
        <v>6.6006128245213004E-6</v>
      </c>
      <c r="AQ560" s="128">
        <v>2.3924541325470201E-5</v>
      </c>
    </row>
    <row r="561" spans="1:43">
      <c r="A561" s="124" t="s">
        <v>134</v>
      </c>
      <c r="B561" s="130">
        <v>1.1592445200622001E-5</v>
      </c>
      <c r="C561" s="131">
        <v>3.3126428761641902E-2</v>
      </c>
      <c r="D561" s="131">
        <v>1.8053062435013101E-6</v>
      </c>
      <c r="E561" s="131">
        <v>1.52866865335128E-4</v>
      </c>
      <c r="F561" s="131">
        <v>1.9121765532604401E-3</v>
      </c>
      <c r="G561" s="131">
        <v>1.10561122436261E-4</v>
      </c>
      <c r="H561" s="131">
        <v>7.9145545783944305E-4</v>
      </c>
      <c r="I561" s="131">
        <v>0</v>
      </c>
      <c r="J561" s="131">
        <v>5.9093465142632698E-7</v>
      </c>
      <c r="K561" s="131">
        <v>2.88053194376371E-11</v>
      </c>
      <c r="L561" s="131">
        <v>3.9296376427681998E-5</v>
      </c>
      <c r="M561" s="131">
        <v>4.5301073312669099E-5</v>
      </c>
      <c r="N561" s="131">
        <v>1.6581039417548499E-5</v>
      </c>
      <c r="O561" s="132">
        <v>8.3789515808647096E-4</v>
      </c>
      <c r="P561" s="130">
        <v>1.87591274724754E-2</v>
      </c>
      <c r="Q561" s="131">
        <v>0.159939893193359</v>
      </c>
      <c r="R561" s="131">
        <v>1.6859331407585901E-2</v>
      </c>
      <c r="S561" s="131">
        <v>2.08859647193292E-2</v>
      </c>
      <c r="T561" s="131">
        <v>3.6464684368670799E-2</v>
      </c>
      <c r="U561" s="131">
        <v>9.5157421536166895E-3</v>
      </c>
      <c r="V561" s="131">
        <v>1.16978107267136E-2</v>
      </c>
      <c r="W561" s="131">
        <v>1.20427264585839E-2</v>
      </c>
      <c r="X561" s="131">
        <v>1.12957615934787E-2</v>
      </c>
      <c r="Y561" s="131">
        <v>1.6493967476249399E-2</v>
      </c>
      <c r="Z561" s="131">
        <v>9.4537417746000593E-3</v>
      </c>
      <c r="AA561" s="131">
        <v>4.4749116053037002E-3</v>
      </c>
      <c r="AB561" s="131">
        <v>7.1179094134262901E-3</v>
      </c>
      <c r="AC561" s="132">
        <v>1.2868062790268E-2</v>
      </c>
      <c r="AD561" s="130">
        <v>5.3951347913337001E-5</v>
      </c>
      <c r="AE561" s="131">
        <v>7.0268944378330898E-4</v>
      </c>
      <c r="AF561" s="131">
        <v>6.7053396275214801E-5</v>
      </c>
      <c r="AG561" s="131">
        <v>1.0911480612187499E-4</v>
      </c>
      <c r="AH561" s="131">
        <v>5.0168490269462496E-4</v>
      </c>
      <c r="AI561" s="131">
        <v>8.6269975134152703E-5</v>
      </c>
      <c r="AJ561" s="131">
        <v>2.6496347704758498E-4</v>
      </c>
      <c r="AK561" s="131">
        <v>2.5146069619111198E-4</v>
      </c>
      <c r="AL561" s="131">
        <v>6.5925747028398697E-5</v>
      </c>
      <c r="AM561" s="131">
        <v>5.6990695876613299E-5</v>
      </c>
      <c r="AN561" s="131">
        <v>6.8308647424480194E-5</v>
      </c>
      <c r="AO561" s="131">
        <v>3.5401075664248503E-5</v>
      </c>
      <c r="AP561" s="131">
        <v>3.7161583305021897E-5</v>
      </c>
      <c r="AQ561" s="132">
        <v>6.8031391520110995E-5</v>
      </c>
    </row>
    <row r="562" spans="1:43">
      <c r="A562" s="124" t="s">
        <v>135</v>
      </c>
      <c r="B562" s="130">
        <v>1.2695602160758599E-2</v>
      </c>
      <c r="C562" s="131">
        <v>1.81115682904306E-4</v>
      </c>
      <c r="D562" s="131">
        <v>1.5824913188742601E-2</v>
      </c>
      <c r="E562" s="131">
        <v>4.6338560106363204E-3</v>
      </c>
      <c r="F562" s="131">
        <v>2.8378010413191497E-4</v>
      </c>
      <c r="G562" s="131">
        <v>2.7150534268842002E-4</v>
      </c>
      <c r="H562" s="131">
        <v>2.7423825974338598E-4</v>
      </c>
      <c r="I562" s="131">
        <v>0</v>
      </c>
      <c r="J562" s="131">
        <v>5.7134099366525803E-5</v>
      </c>
      <c r="K562" s="131">
        <v>0</v>
      </c>
      <c r="L562" s="131">
        <v>7.5326546019080702E-5</v>
      </c>
      <c r="M562" s="131">
        <v>1.19607395001937E-5</v>
      </c>
      <c r="N562" s="131">
        <v>4.2179551472458396E-6</v>
      </c>
      <c r="O562" s="132">
        <v>2.1513643686508202E-3</v>
      </c>
      <c r="P562" s="130">
        <v>6.41633429081606E-2</v>
      </c>
      <c r="Q562" s="131">
        <v>1.0284661559031201E-3</v>
      </c>
      <c r="R562" s="131">
        <v>0.124718973198486</v>
      </c>
      <c r="S562" s="131">
        <v>6.8115625684021502E-3</v>
      </c>
      <c r="T562" s="131">
        <v>3.8907638031325902E-3</v>
      </c>
      <c r="U562" s="131">
        <v>1.66847937619529E-3</v>
      </c>
      <c r="V562" s="131">
        <v>3.0706767314715002E-3</v>
      </c>
      <c r="W562" s="131">
        <v>1.1144730712363299E-3</v>
      </c>
      <c r="X562" s="131">
        <v>6.3593746434287904E-3</v>
      </c>
      <c r="Y562" s="131">
        <v>0.143668796184513</v>
      </c>
      <c r="Z562" s="131">
        <v>1.7708222708962701E-3</v>
      </c>
      <c r="AA562" s="131">
        <v>5.0712908138965201E-4</v>
      </c>
      <c r="AB562" s="131">
        <v>1.0379995843435999E-3</v>
      </c>
      <c r="AC562" s="132">
        <v>6.7892551684603101E-3</v>
      </c>
      <c r="AD562" s="130">
        <v>7.9594950057236796E-4</v>
      </c>
      <c r="AE562" s="131">
        <v>3.1812477675996698E-5</v>
      </c>
      <c r="AF562" s="131">
        <v>2.3773920568773001E-3</v>
      </c>
      <c r="AG562" s="131">
        <v>1.18645153052902E-4</v>
      </c>
      <c r="AH562" s="131">
        <v>8.7736646142330899E-5</v>
      </c>
      <c r="AI562" s="131">
        <v>2.8739600955762499E-5</v>
      </c>
      <c r="AJ562" s="131">
        <v>4.8728846804044601E-5</v>
      </c>
      <c r="AK562" s="131">
        <v>2.2816937860617099E-5</v>
      </c>
      <c r="AL562" s="131">
        <v>8.7712860598712603E-5</v>
      </c>
      <c r="AM562" s="131">
        <v>1.2832662618164901E-3</v>
      </c>
      <c r="AN562" s="131">
        <v>4.4794733361566602E-5</v>
      </c>
      <c r="AO562" s="131">
        <v>4.7689441091933097E-5</v>
      </c>
      <c r="AP562" s="131">
        <v>1.88461695509222E-5</v>
      </c>
      <c r="AQ562" s="132">
        <v>1.3346571950147699E-4</v>
      </c>
    </row>
    <row r="563" spans="1:43">
      <c r="A563" s="124" t="s">
        <v>136</v>
      </c>
      <c r="B563" s="130">
        <v>9.2245940966018803E-5</v>
      </c>
      <c r="C563" s="131">
        <v>5.0979338561523801E-4</v>
      </c>
      <c r="D563" s="131">
        <v>1.6373913694705799E-5</v>
      </c>
      <c r="E563" s="131">
        <v>0.13007536924485699</v>
      </c>
      <c r="F563" s="131">
        <v>2.4702049724694401E-4</v>
      </c>
      <c r="G563" s="131">
        <v>1.5883206980742801E-4</v>
      </c>
      <c r="H563" s="131">
        <v>6.1666430459834699E-2</v>
      </c>
      <c r="I563" s="131">
        <v>0</v>
      </c>
      <c r="J563" s="131">
        <v>0</v>
      </c>
      <c r="K563" s="131">
        <v>0</v>
      </c>
      <c r="L563" s="131">
        <v>8.1486427445327094E-6</v>
      </c>
      <c r="M563" s="131">
        <v>1.0924667461157001E-4</v>
      </c>
      <c r="N563" s="131">
        <v>5.6686072722246801E-6</v>
      </c>
      <c r="O563" s="132">
        <v>1.1167892960552201E-4</v>
      </c>
      <c r="P563" s="130">
        <v>6.3819132019944996E-3</v>
      </c>
      <c r="Q563" s="131">
        <v>5.3644207459454998E-3</v>
      </c>
      <c r="R563" s="131">
        <v>2.05929133432678E-2</v>
      </c>
      <c r="S563" s="131">
        <v>0.202718697620387</v>
      </c>
      <c r="T563" s="131">
        <v>1.33673886037603E-2</v>
      </c>
      <c r="U563" s="131">
        <v>1.2482374652373601E-2</v>
      </c>
      <c r="V563" s="131">
        <v>0.122682713988849</v>
      </c>
      <c r="W563" s="131">
        <v>2.4256624030184901E-2</v>
      </c>
      <c r="X563" s="131">
        <v>1.9598925984921699E-2</v>
      </c>
      <c r="Y563" s="131">
        <v>9.6416442768245195E-3</v>
      </c>
      <c r="Z563" s="131">
        <v>9.4015326557528294E-3</v>
      </c>
      <c r="AA563" s="131">
        <v>9.8510653107053894E-3</v>
      </c>
      <c r="AB563" s="131">
        <v>1.4424691574575099E-2</v>
      </c>
      <c r="AC563" s="132">
        <v>1.2381571861473799E-2</v>
      </c>
      <c r="AD563" s="130">
        <v>3.1460077931235299E-4</v>
      </c>
      <c r="AE563" s="131">
        <v>2.3278214055314801E-4</v>
      </c>
      <c r="AF563" s="131">
        <v>1.4419259806839101E-3</v>
      </c>
      <c r="AG563" s="131">
        <v>1.1771599332312701E-2</v>
      </c>
      <c r="AH563" s="131">
        <v>7.8126409554504501E-4</v>
      </c>
      <c r="AI563" s="131">
        <v>7.5194634418565196E-4</v>
      </c>
      <c r="AJ563" s="131">
        <v>7.2015730006342203E-3</v>
      </c>
      <c r="AK563" s="131">
        <v>1.42752492005405E-3</v>
      </c>
      <c r="AL563" s="131">
        <v>7.6655220827034204E-4</v>
      </c>
      <c r="AM563" s="131">
        <v>4.0238728373096199E-4</v>
      </c>
      <c r="AN563" s="131">
        <v>4.3869244681627698E-4</v>
      </c>
      <c r="AO563" s="131">
        <v>3.7058804819314298E-4</v>
      </c>
      <c r="AP563" s="131">
        <v>2.9965299928404399E-4</v>
      </c>
      <c r="AQ563" s="132">
        <v>6.7944283127382304E-4</v>
      </c>
    </row>
    <row r="564" spans="1:43">
      <c r="A564" s="124" t="s">
        <v>137</v>
      </c>
      <c r="B564" s="130">
        <v>1.84190570917077E-2</v>
      </c>
      <c r="C564" s="131">
        <v>3.9988244754055401E-2</v>
      </c>
      <c r="D564" s="131">
        <v>1.1069831078483799E-3</v>
      </c>
      <c r="E564" s="131">
        <v>5.2662689544523501E-2</v>
      </c>
      <c r="F564" s="131">
        <v>0.117144724347295</v>
      </c>
      <c r="G564" s="131">
        <v>9.0625875226412397E-2</v>
      </c>
      <c r="H564" s="131">
        <v>9.9268999480386297E-2</v>
      </c>
      <c r="I564" s="131">
        <v>0</v>
      </c>
      <c r="J564" s="131">
        <v>2.8757149645398001E-4</v>
      </c>
      <c r="K564" s="131">
        <v>0</v>
      </c>
      <c r="L564" s="131">
        <v>1.0881929689344601E-2</v>
      </c>
      <c r="M564" s="131">
        <v>9.7274132700426105E-5</v>
      </c>
      <c r="N564" s="131">
        <v>3.8588515776591701E-5</v>
      </c>
      <c r="O564" s="132">
        <v>1.21599712493273E-2</v>
      </c>
      <c r="P564" s="130">
        <v>6.7305571807749195E-2</v>
      </c>
      <c r="Q564" s="131">
        <v>5.2481681777934303E-2</v>
      </c>
      <c r="R564" s="131">
        <v>4.6207587920648302E-2</v>
      </c>
      <c r="S564" s="131">
        <v>5.9476766787042799E-2</v>
      </c>
      <c r="T564" s="131">
        <v>0.22892891600044199</v>
      </c>
      <c r="U564" s="131">
        <v>0.13987588663464701</v>
      </c>
      <c r="V564" s="131">
        <v>0.147259311289551</v>
      </c>
      <c r="W564" s="131">
        <v>0.16537330726809499</v>
      </c>
      <c r="X564" s="131">
        <v>2.9894378888128001E-2</v>
      </c>
      <c r="Y564" s="131">
        <v>1.9949827274361901E-2</v>
      </c>
      <c r="Z564" s="131">
        <v>3.41368436536141E-2</v>
      </c>
      <c r="AA564" s="131">
        <v>4.0486458003440801E-3</v>
      </c>
      <c r="AB564" s="131">
        <v>1.1190879287010199E-2</v>
      </c>
      <c r="AC564" s="132">
        <v>2.3246109746267299E-2</v>
      </c>
      <c r="AD564" s="130">
        <v>4.9999745238295604E-3</v>
      </c>
      <c r="AE564" s="131">
        <v>4.25971725271367E-3</v>
      </c>
      <c r="AF564" s="131">
        <v>2.9754620909256502E-3</v>
      </c>
      <c r="AG564" s="131">
        <v>6.0417177142192196E-3</v>
      </c>
      <c r="AH564" s="131">
        <v>1.6678218902734201E-2</v>
      </c>
      <c r="AI564" s="131">
        <v>8.8856253523786292E-3</v>
      </c>
      <c r="AJ564" s="131">
        <v>1.24475691848073E-2</v>
      </c>
      <c r="AK564" s="131">
        <v>9.4539377960597103E-3</v>
      </c>
      <c r="AL564" s="131">
        <v>1.4834531414699701E-3</v>
      </c>
      <c r="AM564" s="131">
        <v>8.5899916202050199E-4</v>
      </c>
      <c r="AN564" s="131">
        <v>2.3991191884000702E-3</v>
      </c>
      <c r="AO564" s="131">
        <v>3.8466258870552701E-4</v>
      </c>
      <c r="AP564" s="131">
        <v>8.2208346471975002E-4</v>
      </c>
      <c r="AQ564" s="132">
        <v>2.7895129200731202E-3</v>
      </c>
    </row>
    <row r="565" spans="1:43">
      <c r="A565" s="124" t="s">
        <v>138</v>
      </c>
      <c r="B565" s="130">
        <v>4.4916925016808598E-4</v>
      </c>
      <c r="C565" s="131">
        <v>8.8203044450237897E-3</v>
      </c>
      <c r="D565" s="131">
        <v>5.1934601677114205E-4</v>
      </c>
      <c r="E565" s="131">
        <v>1.5280071748386701E-3</v>
      </c>
      <c r="F565" s="131">
        <v>2.9727349134084798E-3</v>
      </c>
      <c r="G565" s="131">
        <v>0.199897634027665</v>
      </c>
      <c r="H565" s="131">
        <v>8.3604578283042793E-3</v>
      </c>
      <c r="I565" s="131">
        <v>0</v>
      </c>
      <c r="J565" s="131">
        <v>3.0997830224842402E-3</v>
      </c>
      <c r="K565" s="131">
        <v>0</v>
      </c>
      <c r="L565" s="131">
        <v>1.9652480233635101E-3</v>
      </c>
      <c r="M565" s="131">
        <v>1.2488782730380501E-4</v>
      </c>
      <c r="N565" s="131">
        <v>4.3159187884168203E-5</v>
      </c>
      <c r="O565" s="132">
        <v>4.7719401258173103E-3</v>
      </c>
      <c r="P565" s="130">
        <v>4.7646133895582502E-3</v>
      </c>
      <c r="Q565" s="131">
        <v>1.7068272072612401E-2</v>
      </c>
      <c r="R565" s="131">
        <v>4.3753870807666803E-3</v>
      </c>
      <c r="S565" s="131">
        <v>5.4835866056273802E-3</v>
      </c>
      <c r="T565" s="131">
        <v>1.98769171227457E-2</v>
      </c>
      <c r="U565" s="131">
        <v>0.20646444654013699</v>
      </c>
      <c r="V565" s="131">
        <v>1.2205721415097201E-2</v>
      </c>
      <c r="W565" s="131">
        <v>2.56110227313717E-2</v>
      </c>
      <c r="X565" s="131">
        <v>1.797769545998E-2</v>
      </c>
      <c r="Y565" s="131">
        <v>4.2945859995917896E-3</v>
      </c>
      <c r="Z565" s="131">
        <v>2.2298104569748699E-2</v>
      </c>
      <c r="AA565" s="131">
        <v>2.5833108603082102E-3</v>
      </c>
      <c r="AB565" s="131">
        <v>6.1376604681998804E-3</v>
      </c>
      <c r="AC565" s="132">
        <v>1.11594023948538E-2</v>
      </c>
      <c r="AD565" s="130">
        <v>6.8407407337526497E-4</v>
      </c>
      <c r="AE565" s="131">
        <v>1.7492728136105399E-3</v>
      </c>
      <c r="AF565" s="131">
        <v>3.7841648445593399E-4</v>
      </c>
      <c r="AG565" s="131">
        <v>7.2254337674466202E-4</v>
      </c>
      <c r="AH565" s="131">
        <v>1.9370749179296899E-3</v>
      </c>
      <c r="AI565" s="131">
        <v>2.1826534841299702E-2</v>
      </c>
      <c r="AJ565" s="131">
        <v>2.0578355307255499E-3</v>
      </c>
      <c r="AK565" s="131">
        <v>2.2888134643353798E-3</v>
      </c>
      <c r="AL565" s="131">
        <v>1.9876863427923299E-3</v>
      </c>
      <c r="AM565" s="131">
        <v>2.6501866519030399E-4</v>
      </c>
      <c r="AN565" s="131">
        <v>4.55232478407234E-3</v>
      </c>
      <c r="AO565" s="131">
        <v>3.9054667048420101E-4</v>
      </c>
      <c r="AP565" s="131">
        <v>8.0950437997079198E-4</v>
      </c>
      <c r="AQ565" s="132">
        <v>2.01766855821778E-3</v>
      </c>
    </row>
    <row r="566" spans="1:43">
      <c r="A566" s="124" t="s">
        <v>139</v>
      </c>
      <c r="B566" s="130">
        <v>1.4112875272975E-5</v>
      </c>
      <c r="C566" s="131">
        <v>4.8143987316342401E-4</v>
      </c>
      <c r="D566" s="131">
        <v>1.5828574889970401E-5</v>
      </c>
      <c r="E566" s="131">
        <v>9.61483215500249E-4</v>
      </c>
      <c r="F566" s="131">
        <v>1.3897443396616101E-3</v>
      </c>
      <c r="G566" s="131">
        <v>9.832559697843129E-4</v>
      </c>
      <c r="H566" s="131">
        <v>9.2299891188128702E-3</v>
      </c>
      <c r="I566" s="131">
        <v>0</v>
      </c>
      <c r="J566" s="131">
        <v>1.5460079664439299E-5</v>
      </c>
      <c r="K566" s="131">
        <v>0</v>
      </c>
      <c r="L566" s="131">
        <v>5.6530798501121197E-5</v>
      </c>
      <c r="M566" s="131">
        <v>1.0374640197446001E-5</v>
      </c>
      <c r="N566" s="131">
        <v>2.2029370644398701E-4</v>
      </c>
      <c r="O566" s="132">
        <v>3.3853006958554298E-4</v>
      </c>
      <c r="P566" s="130">
        <v>5.7695576932929404E-4</v>
      </c>
      <c r="Q566" s="131">
        <v>1.0822339092491601E-3</v>
      </c>
      <c r="R566" s="131">
        <v>1.2338528668667499E-3</v>
      </c>
      <c r="S566" s="131">
        <v>4.4767280377373203E-3</v>
      </c>
      <c r="T566" s="131">
        <v>6.3511782363081899E-3</v>
      </c>
      <c r="U566" s="131">
        <v>4.31398920380195E-3</v>
      </c>
      <c r="V566" s="131">
        <v>4.4228136444539497E-2</v>
      </c>
      <c r="W566" s="131">
        <v>2.73196165691791E-3</v>
      </c>
      <c r="X566" s="131">
        <v>2.0358926151822399E-3</v>
      </c>
      <c r="Y566" s="131">
        <v>2.4176639297186601E-3</v>
      </c>
      <c r="Z566" s="131">
        <v>1.0767247779045199E-3</v>
      </c>
      <c r="AA566" s="131">
        <v>7.4434777722953195E-4</v>
      </c>
      <c r="AB566" s="131">
        <v>1.01590047579872E-3</v>
      </c>
      <c r="AC566" s="132">
        <v>2.18310009816169E-3</v>
      </c>
      <c r="AD566" s="130">
        <v>4.3447895641343601E-5</v>
      </c>
      <c r="AE566" s="131">
        <v>5.7956542980009302E-5</v>
      </c>
      <c r="AF566" s="131">
        <v>4.7624403065009602E-5</v>
      </c>
      <c r="AG566" s="131">
        <v>1.58845630618713E-4</v>
      </c>
      <c r="AH566" s="131">
        <v>1.5507794595447401E-4</v>
      </c>
      <c r="AI566" s="131">
        <v>1.5820685305075201E-4</v>
      </c>
      <c r="AJ566" s="131">
        <v>2.7403048785367202E-3</v>
      </c>
      <c r="AK566" s="131">
        <v>2.52497785399619E-4</v>
      </c>
      <c r="AL566" s="131">
        <v>7.5252322068112106E-5</v>
      </c>
      <c r="AM566" s="131">
        <v>1.08302173004382E-4</v>
      </c>
      <c r="AN566" s="131">
        <v>9.7270699838568196E-5</v>
      </c>
      <c r="AO566" s="131">
        <v>4.0224643034860602E-5</v>
      </c>
      <c r="AP566" s="131">
        <v>6.2761714795769305E-5</v>
      </c>
      <c r="AQ566" s="132">
        <v>1.4480101774149001E-4</v>
      </c>
    </row>
    <row r="567" spans="1:43">
      <c r="A567" s="124" t="s">
        <v>140</v>
      </c>
      <c r="B567" s="130">
        <v>3.9375749064734698E-6</v>
      </c>
      <c r="C567" s="131">
        <v>2.5468629582874E-3</v>
      </c>
      <c r="D567" s="131">
        <v>4.2146230944659503E-7</v>
      </c>
      <c r="E567" s="131">
        <v>1.2793929527043699E-4</v>
      </c>
      <c r="F567" s="131">
        <v>1.0645327965346499E-5</v>
      </c>
      <c r="G567" s="131">
        <v>2.4660271092132898E-4</v>
      </c>
      <c r="H567" s="131">
        <v>2.68621293992299E-3</v>
      </c>
      <c r="I567" s="131">
        <v>0</v>
      </c>
      <c r="J567" s="131">
        <v>5.5968974019208703E-4</v>
      </c>
      <c r="K567" s="131">
        <v>0</v>
      </c>
      <c r="L567" s="131">
        <v>4.8353578947133502E-5</v>
      </c>
      <c r="M567" s="131">
        <v>5.3286150795554399E-5</v>
      </c>
      <c r="N567" s="131">
        <v>1.7454042623002E-2</v>
      </c>
      <c r="O567" s="132">
        <v>2.6127823372132201E-3</v>
      </c>
      <c r="P567" s="130">
        <v>5.7691184401156099E-3</v>
      </c>
      <c r="Q567" s="131">
        <v>2.5105893547826899E-2</v>
      </c>
      <c r="R567" s="131">
        <v>4.2371844191572798E-3</v>
      </c>
      <c r="S567" s="131">
        <v>5.2129811154000899E-3</v>
      </c>
      <c r="T567" s="131">
        <v>5.7514903096231697E-3</v>
      </c>
      <c r="U567" s="131">
        <v>4.3959177780385399E-3</v>
      </c>
      <c r="V567" s="131">
        <v>5.3917656618081896E-3</v>
      </c>
      <c r="W567" s="131">
        <v>0.134291938596448</v>
      </c>
      <c r="X567" s="131">
        <v>8.5583363660425398E-3</v>
      </c>
      <c r="Y567" s="131">
        <v>8.8370675325010004E-3</v>
      </c>
      <c r="Z567" s="131">
        <v>1.42061514086458E-2</v>
      </c>
      <c r="AA567" s="131">
        <v>6.4334646441456299E-3</v>
      </c>
      <c r="AB567" s="131">
        <v>2.9357927643671199E-2</v>
      </c>
      <c r="AC567" s="132">
        <v>1.37627073426428E-2</v>
      </c>
      <c r="AD567" s="130">
        <v>1.8720293765228699E-5</v>
      </c>
      <c r="AE567" s="131">
        <v>8.5178635526508403E-5</v>
      </c>
      <c r="AF567" s="131">
        <v>2.4954437743680702E-5</v>
      </c>
      <c r="AG567" s="131">
        <v>3.1457374697411899E-5</v>
      </c>
      <c r="AH567" s="131">
        <v>6.3438234730375705E-5</v>
      </c>
      <c r="AI567" s="131">
        <v>1.18314019271422E-4</v>
      </c>
      <c r="AJ567" s="131">
        <v>9.5584969810012094E-5</v>
      </c>
      <c r="AK567" s="131">
        <v>1.3762982992952599E-4</v>
      </c>
      <c r="AL567" s="131">
        <v>5.2320424408606499E-5</v>
      </c>
      <c r="AM567" s="131">
        <v>3.4930550181403399E-5</v>
      </c>
      <c r="AN567" s="131">
        <v>8.10856186206051E-5</v>
      </c>
      <c r="AO567" s="131">
        <v>3.3554251214328898E-5</v>
      </c>
      <c r="AP567" s="131">
        <v>3.76511134880837E-5</v>
      </c>
      <c r="AQ567" s="132">
        <v>5.9511848834345003E-5</v>
      </c>
    </row>
    <row r="568" spans="1:43">
      <c r="A568" s="124" t="s">
        <v>141</v>
      </c>
      <c r="B568" s="130">
        <v>1.29791608478328E-2</v>
      </c>
      <c r="C568" s="131">
        <v>1.3475371795276201E-2</v>
      </c>
      <c r="D568" s="131">
        <v>1.06568096346306E-2</v>
      </c>
      <c r="E568" s="131">
        <v>2.8660116947711398E-2</v>
      </c>
      <c r="F568" s="131">
        <v>2.36929954740751E-2</v>
      </c>
      <c r="G568" s="131">
        <v>1.9536181906717399E-2</v>
      </c>
      <c r="H568" s="131">
        <v>2.20265509608009E-2</v>
      </c>
      <c r="I568" s="131">
        <v>0</v>
      </c>
      <c r="J568" s="131">
        <v>3.85924558236872E-3</v>
      </c>
      <c r="K568" s="131">
        <v>0</v>
      </c>
      <c r="L568" s="131">
        <v>7.7983668224353396E-3</v>
      </c>
      <c r="M568" s="131">
        <v>8.0173654857692507E-5</v>
      </c>
      <c r="N568" s="131">
        <v>2.8862402631366401E-5</v>
      </c>
      <c r="O568" s="132">
        <v>5.3602161824604002E-3</v>
      </c>
      <c r="P568" s="130">
        <v>8.1893768685550497E-2</v>
      </c>
      <c r="Q568" s="131">
        <v>3.42225678157091E-2</v>
      </c>
      <c r="R568" s="131">
        <v>0.13071851972875401</v>
      </c>
      <c r="S568" s="131">
        <v>0.102162914335981</v>
      </c>
      <c r="T568" s="131">
        <v>8.4622772207986294E-2</v>
      </c>
      <c r="U568" s="131">
        <v>8.6568012054775004E-2</v>
      </c>
      <c r="V568" s="131">
        <v>0.108670316794509</v>
      </c>
      <c r="W568" s="131">
        <v>6.1032094612024398E-2</v>
      </c>
      <c r="X568" s="131">
        <v>5.7438053550080498E-2</v>
      </c>
      <c r="Y568" s="131">
        <v>7.8027136387628301E-2</v>
      </c>
      <c r="Z568" s="131">
        <v>3.9327653142305699E-2</v>
      </c>
      <c r="AA568" s="131">
        <v>7.8163467616560508E-3</v>
      </c>
      <c r="AB568" s="131">
        <v>1.6286073031434901E-2</v>
      </c>
      <c r="AC568" s="132">
        <v>2.3842751546101899E-2</v>
      </c>
      <c r="AD568" s="130">
        <v>6.3763044022992004E-4</v>
      </c>
      <c r="AE568" s="131">
        <v>8.4068239230360403E-4</v>
      </c>
      <c r="AF568" s="131">
        <v>8.1211848308271903E-4</v>
      </c>
      <c r="AG568" s="131">
        <v>1.06549914742692E-3</v>
      </c>
      <c r="AH568" s="131">
        <v>9.5336867095539997E-4</v>
      </c>
      <c r="AI568" s="131">
        <v>7.6927833701476004E-4</v>
      </c>
      <c r="AJ568" s="131">
        <v>1.59403457236107E-3</v>
      </c>
      <c r="AK568" s="131">
        <v>9.7532792548738205E-4</v>
      </c>
      <c r="AL568" s="131">
        <v>3.6063288041686501E-4</v>
      </c>
      <c r="AM568" s="131">
        <v>2.8326303465408799E-4</v>
      </c>
      <c r="AN568" s="131">
        <v>6.0250803107413401E-4</v>
      </c>
      <c r="AO568" s="131">
        <v>1.86209628093184E-4</v>
      </c>
      <c r="AP568" s="131">
        <v>1.7788757998510099E-4</v>
      </c>
      <c r="AQ568" s="132">
        <v>2.8822476457853298E-4</v>
      </c>
    </row>
    <row r="569" spans="1:43">
      <c r="A569" s="124" t="s">
        <v>142</v>
      </c>
      <c r="B569" s="130">
        <v>1.8198748718828899E-6</v>
      </c>
      <c r="C569" s="131">
        <v>9.3142051509753304E-6</v>
      </c>
      <c r="D569" s="131">
        <v>3.17236257810083E-8</v>
      </c>
      <c r="E569" s="131">
        <v>9.1575043679911593E-6</v>
      </c>
      <c r="F569" s="131">
        <v>1.5562204122965199E-3</v>
      </c>
      <c r="G569" s="131">
        <v>3.12624533261703E-6</v>
      </c>
      <c r="H569" s="131">
        <v>8.3189464957142802E-4</v>
      </c>
      <c r="I569" s="131">
        <v>0</v>
      </c>
      <c r="J569" s="131">
        <v>7.3509760554302797E-6</v>
      </c>
      <c r="K569" s="131">
        <v>0</v>
      </c>
      <c r="L569" s="131">
        <v>6.1175071992865399E-3</v>
      </c>
      <c r="M569" s="131">
        <v>4.9936385745390504E-6</v>
      </c>
      <c r="N569" s="131">
        <v>1.87774719982274E-4</v>
      </c>
      <c r="O569" s="132">
        <v>1.5936384458161701E-3</v>
      </c>
      <c r="P569" s="130">
        <v>1.0894375344222499E-3</v>
      </c>
      <c r="Q569" s="131">
        <v>1.96027728572154E-3</v>
      </c>
      <c r="R569" s="131">
        <v>3.0276013364716101E-3</v>
      </c>
      <c r="S569" s="131">
        <v>3.6495227358811998E-3</v>
      </c>
      <c r="T569" s="131">
        <v>3.5460961281604301E-3</v>
      </c>
      <c r="U569" s="131">
        <v>3.0250865951025E-3</v>
      </c>
      <c r="V569" s="131">
        <v>3.72592410136688E-3</v>
      </c>
      <c r="W569" s="131">
        <v>3.16862144464123E-3</v>
      </c>
      <c r="X569" s="131">
        <v>7.5018279755704699E-3</v>
      </c>
      <c r="Y569" s="131">
        <v>1.03114427506501E-2</v>
      </c>
      <c r="Z569" s="131">
        <v>1.0961456022639E-2</v>
      </c>
      <c r="AA569" s="131">
        <v>4.4600531099067897E-3</v>
      </c>
      <c r="AB569" s="131">
        <v>5.0634024415231902E-3</v>
      </c>
      <c r="AC569" s="132">
        <v>5.5249474738758497E-3</v>
      </c>
      <c r="AD569" s="130">
        <v>6.7926199083185502E-6</v>
      </c>
      <c r="AE569" s="131">
        <v>3.05155143500483E-5</v>
      </c>
      <c r="AF569" s="131">
        <v>2.22951016287452E-5</v>
      </c>
      <c r="AG569" s="131">
        <v>1.814897789785E-5</v>
      </c>
      <c r="AH569" s="131">
        <v>1.7538552353001401E-5</v>
      </c>
      <c r="AI569" s="131">
        <v>1.65306847680437E-5</v>
      </c>
      <c r="AJ569" s="131">
        <v>2.1704280590229299E-5</v>
      </c>
      <c r="AK569" s="131">
        <v>2.1201305329388999E-5</v>
      </c>
      <c r="AL569" s="131">
        <v>7.5643125650195998E-5</v>
      </c>
      <c r="AM569" s="131">
        <v>3.7996901223605698E-5</v>
      </c>
      <c r="AN569" s="131">
        <v>8.1762740122444405E-5</v>
      </c>
      <c r="AO569" s="131">
        <v>5.72874466165018E-5</v>
      </c>
      <c r="AP569" s="131">
        <v>3.1027881111983999E-5</v>
      </c>
      <c r="AQ569" s="132">
        <v>1.39336514179115E-4</v>
      </c>
    </row>
    <row r="570" spans="1:43">
      <c r="A570" s="124" t="s">
        <v>143</v>
      </c>
      <c r="B570" s="130">
        <v>4.5611901798519097E-7</v>
      </c>
      <c r="C570" s="131">
        <v>6.4448605377347198E-3</v>
      </c>
      <c r="D570" s="131">
        <v>1.4264825575065301E-7</v>
      </c>
      <c r="E570" s="131">
        <v>9.9023327109853607E-3</v>
      </c>
      <c r="F570" s="131">
        <v>1.21656586245501E-2</v>
      </c>
      <c r="G570" s="131">
        <v>2.1810609553218801E-3</v>
      </c>
      <c r="H570" s="131">
        <v>8.8042360507042706E-3</v>
      </c>
      <c r="I570" s="131">
        <v>0</v>
      </c>
      <c r="J570" s="131">
        <v>5.7867723087305298E-4</v>
      </c>
      <c r="K570" s="131">
        <v>0</v>
      </c>
      <c r="L570" s="131">
        <v>3.6271745445221701E-2</v>
      </c>
      <c r="M570" s="131">
        <v>4.2315182036345598E-3</v>
      </c>
      <c r="N570" s="131">
        <v>3.4580714562854101E-3</v>
      </c>
      <c r="O570" s="132">
        <v>3.74381383923466E-3</v>
      </c>
      <c r="P570" s="130">
        <v>1.52848496788588E-2</v>
      </c>
      <c r="Q570" s="131">
        <v>2.5088647896528399E-2</v>
      </c>
      <c r="R570" s="131">
        <v>3.7983714013250097E-2</v>
      </c>
      <c r="S570" s="131">
        <v>4.13005974496264E-2</v>
      </c>
      <c r="T570" s="131">
        <v>3.5489528907455901E-2</v>
      </c>
      <c r="U570" s="131">
        <v>2.82359353078247E-2</v>
      </c>
      <c r="V570" s="131">
        <v>3.4774440455537001E-2</v>
      </c>
      <c r="W570" s="131">
        <v>1.97923707512596E-2</v>
      </c>
      <c r="X570" s="131">
        <v>7.4215893503823196E-2</v>
      </c>
      <c r="Y570" s="131">
        <v>2.2919643427053799E-2</v>
      </c>
      <c r="Z570" s="131">
        <v>0.20775423963235201</v>
      </c>
      <c r="AA570" s="131">
        <v>3.13233033960904E-2</v>
      </c>
      <c r="AB570" s="131">
        <v>2.23023923959925E-2</v>
      </c>
      <c r="AC570" s="132">
        <v>2.2884891169571001E-2</v>
      </c>
      <c r="AD570" s="130">
        <v>1.6577128414767899E-3</v>
      </c>
      <c r="AE570" s="131">
        <v>2.7658500280957599E-3</v>
      </c>
      <c r="AF570" s="131">
        <v>2.2156542397059401E-3</v>
      </c>
      <c r="AG570" s="131">
        <v>2.1967370915836801E-3</v>
      </c>
      <c r="AH570" s="131">
        <v>2.1369442092191802E-3</v>
      </c>
      <c r="AI570" s="131">
        <v>1.3974204994885301E-3</v>
      </c>
      <c r="AJ570" s="131">
        <v>1.80145597684417E-3</v>
      </c>
      <c r="AK570" s="131">
        <v>1.77809140973675E-3</v>
      </c>
      <c r="AL570" s="131">
        <v>2.22915499867468E-3</v>
      </c>
      <c r="AM570" s="131">
        <v>8.8434381636429799E-4</v>
      </c>
      <c r="AN570" s="131">
        <v>3.5351404693383499E-3</v>
      </c>
      <c r="AO570" s="131">
        <v>1.03668733871936E-3</v>
      </c>
      <c r="AP570" s="131">
        <v>6.3527072025327397E-4</v>
      </c>
      <c r="AQ570" s="132">
        <v>9.5903776380415603E-4</v>
      </c>
    </row>
    <row r="571" spans="1:43">
      <c r="A571" s="124" t="s">
        <v>144</v>
      </c>
      <c r="B571" s="130">
        <v>0</v>
      </c>
      <c r="C571" s="131">
        <v>8.0186363838230805E-4</v>
      </c>
      <c r="D571" s="131">
        <v>0</v>
      </c>
      <c r="E571" s="131">
        <v>4.67242452441119E-4</v>
      </c>
      <c r="F571" s="131">
        <v>8.2315124183838692E-6</v>
      </c>
      <c r="G571" s="131">
        <v>6.9968705161071806E-5</v>
      </c>
      <c r="H571" s="131">
        <v>8.1519469639326704E-4</v>
      </c>
      <c r="I571" s="131">
        <v>0</v>
      </c>
      <c r="J571" s="131">
        <v>0</v>
      </c>
      <c r="K571" s="131">
        <v>0</v>
      </c>
      <c r="L571" s="131">
        <v>3.5316139617477497E-5</v>
      </c>
      <c r="M571" s="131">
        <v>7.9837986826264504E-3</v>
      </c>
      <c r="N571" s="131">
        <v>1.71826354965453E-4</v>
      </c>
      <c r="O571" s="132">
        <v>7.8078956352619499E-5</v>
      </c>
      <c r="P571" s="130">
        <v>1.8232494998130601E-2</v>
      </c>
      <c r="Q571" s="131">
        <v>1.4021746368409201E-2</v>
      </c>
      <c r="R571" s="131">
        <v>1.29928120149821E-2</v>
      </c>
      <c r="S571" s="131">
        <v>1.4111550874991099E-2</v>
      </c>
      <c r="T571" s="131">
        <v>1.2739732966831599E-2</v>
      </c>
      <c r="U571" s="131">
        <v>1.0411551495957501E-2</v>
      </c>
      <c r="V571" s="131">
        <v>1.32602730895663E-2</v>
      </c>
      <c r="W571" s="131">
        <v>1.7355778024571899E-2</v>
      </c>
      <c r="X571" s="131">
        <v>2.65287727494164E-2</v>
      </c>
      <c r="Y571" s="131">
        <v>1.6549279502857801E-2</v>
      </c>
      <c r="Z571" s="131">
        <v>2.2214056374841501E-2</v>
      </c>
      <c r="AA571" s="131">
        <v>0.21113374066020199</v>
      </c>
      <c r="AB571" s="131">
        <v>3.3718002480855998E-2</v>
      </c>
      <c r="AC571" s="132">
        <v>1.42811199499566E-2</v>
      </c>
      <c r="AD571" s="130">
        <v>4.5963998839391199E-4</v>
      </c>
      <c r="AE571" s="131">
        <v>7.1438457462553301E-4</v>
      </c>
      <c r="AF571" s="131">
        <v>3.9075634217703402E-4</v>
      </c>
      <c r="AG571" s="131">
        <v>6.1326448968285403E-4</v>
      </c>
      <c r="AH571" s="131">
        <v>5.2178513120530105E-4</v>
      </c>
      <c r="AI571" s="131">
        <v>4.2139715262036801E-4</v>
      </c>
      <c r="AJ571" s="131">
        <v>3.5586569543601999E-4</v>
      </c>
      <c r="AK571" s="131">
        <v>8.7988246628292104E-4</v>
      </c>
      <c r="AL571" s="131">
        <v>1.18700490436559E-3</v>
      </c>
      <c r="AM571" s="131">
        <v>6.9022962852732805E-4</v>
      </c>
      <c r="AN571" s="131">
        <v>2.6452716176157899E-3</v>
      </c>
      <c r="AO571" s="131">
        <v>3.12715799372877E-3</v>
      </c>
      <c r="AP571" s="131">
        <v>7.9571958401129404E-4</v>
      </c>
      <c r="AQ571" s="132">
        <v>5.7072614893192704E-4</v>
      </c>
    </row>
    <row r="572" spans="1:43">
      <c r="A572" s="124" t="s">
        <v>145</v>
      </c>
      <c r="B572" s="130">
        <v>5.5007997177216698E-5</v>
      </c>
      <c r="C572" s="131">
        <v>1.1897398306370301E-2</v>
      </c>
      <c r="D572" s="131">
        <v>1.7888193450101199E-5</v>
      </c>
      <c r="E572" s="131">
        <v>1.2678484509884499E-2</v>
      </c>
      <c r="F572" s="131">
        <v>6.1113209542591499E-3</v>
      </c>
      <c r="G572" s="131">
        <v>4.5581276796078998E-3</v>
      </c>
      <c r="H572" s="131">
        <v>1.0497090841197E-2</v>
      </c>
      <c r="I572" s="131">
        <v>0</v>
      </c>
      <c r="J572" s="131">
        <v>7.2168398735651404E-3</v>
      </c>
      <c r="K572" s="131">
        <v>0</v>
      </c>
      <c r="L572" s="131">
        <v>7.3073138280381799E-3</v>
      </c>
      <c r="M572" s="131">
        <v>9.0425192829000703E-3</v>
      </c>
      <c r="N572" s="131">
        <v>2.73249635416343E-3</v>
      </c>
      <c r="O572" s="132">
        <v>9.7968001104813199E-3</v>
      </c>
      <c r="P572" s="130">
        <v>2.7043299151397901E-2</v>
      </c>
      <c r="Q572" s="131">
        <v>5.8130498935060899E-2</v>
      </c>
      <c r="R572" s="131">
        <v>6.6874058015142901E-2</v>
      </c>
      <c r="S572" s="131">
        <v>6.4813828283676406E-2</v>
      </c>
      <c r="T572" s="131">
        <v>7.1040928644673901E-2</v>
      </c>
      <c r="U572" s="131">
        <v>8.0331278686926702E-2</v>
      </c>
      <c r="V572" s="131">
        <v>6.0542947175605398E-2</v>
      </c>
      <c r="W572" s="131">
        <v>7.07120854225292E-2</v>
      </c>
      <c r="X572" s="131">
        <v>0.12917816275319</v>
      </c>
      <c r="Y572" s="131">
        <v>7.5537908523298197E-2</v>
      </c>
      <c r="Z572" s="131">
        <v>8.2267689407761802E-2</v>
      </c>
      <c r="AA572" s="131">
        <v>0.138515592546301</v>
      </c>
      <c r="AB572" s="131">
        <v>0.137657434778202</v>
      </c>
      <c r="AC572" s="132">
        <v>6.4695829387238599E-2</v>
      </c>
      <c r="AD572" s="130">
        <v>3.3792003025674998E-4</v>
      </c>
      <c r="AE572" s="131">
        <v>1.07415327133648E-3</v>
      </c>
      <c r="AF572" s="131">
        <v>1.0539142290083899E-3</v>
      </c>
      <c r="AG572" s="131">
        <v>1.38931088005361E-3</v>
      </c>
      <c r="AH572" s="131">
        <v>1.11937109781599E-3</v>
      </c>
      <c r="AI572" s="131">
        <v>1.4387529425780299E-3</v>
      </c>
      <c r="AJ572" s="131">
        <v>1.26383354905837E-3</v>
      </c>
      <c r="AK572" s="131">
        <v>1.55671178046125E-3</v>
      </c>
      <c r="AL572" s="131">
        <v>1.76647664361276E-3</v>
      </c>
      <c r="AM572" s="131">
        <v>1.40520407166059E-3</v>
      </c>
      <c r="AN572" s="131">
        <v>1.95243916522378E-3</v>
      </c>
      <c r="AO572" s="131">
        <v>2.3599306827960099E-3</v>
      </c>
      <c r="AP572" s="131">
        <v>1.87999690027749E-3</v>
      </c>
      <c r="AQ572" s="132">
        <v>1.8214361781615201E-3</v>
      </c>
    </row>
    <row r="573" spans="1:43">
      <c r="A573" s="124" t="s">
        <v>146</v>
      </c>
      <c r="B573" s="136">
        <v>2.8175564079180701E-5</v>
      </c>
      <c r="C573" s="137">
        <v>2.2221446867542999E-4</v>
      </c>
      <c r="D573" s="137">
        <v>1.37528508305301E-4</v>
      </c>
      <c r="E573" s="137">
        <v>1.74615978670341E-3</v>
      </c>
      <c r="F573" s="137">
        <v>5.1582077373426303E-4</v>
      </c>
      <c r="G573" s="137">
        <v>1.32236299582671E-3</v>
      </c>
      <c r="H573" s="137">
        <v>1.78797675375481E-3</v>
      </c>
      <c r="I573" s="137">
        <v>0</v>
      </c>
      <c r="J573" s="137">
        <v>3.23217404913996E-5</v>
      </c>
      <c r="K573" s="137">
        <v>0</v>
      </c>
      <c r="L573" s="137">
        <v>8.9137252568760798E-5</v>
      </c>
      <c r="M573" s="137">
        <v>1.3282038558108699E-4</v>
      </c>
      <c r="N573" s="137">
        <v>2.9435749745826802E-3</v>
      </c>
      <c r="O573" s="138">
        <v>4.9789131757621598E-3</v>
      </c>
      <c r="P573" s="133">
        <v>1.25201596588118E-2</v>
      </c>
      <c r="Q573" s="134">
        <v>2.0884310012168599E-2</v>
      </c>
      <c r="R573" s="134">
        <v>1.14282235730824E-2</v>
      </c>
      <c r="S573" s="134">
        <v>1.7412360002019098E-2</v>
      </c>
      <c r="T573" s="134">
        <v>1.11182056772139E-2</v>
      </c>
      <c r="U573" s="134">
        <v>9.5447429317548401E-3</v>
      </c>
      <c r="V573" s="134">
        <v>1.01062626230915E-2</v>
      </c>
      <c r="W573" s="134">
        <v>8.3899939208675195E-3</v>
      </c>
      <c r="X573" s="134">
        <v>1.5390752313551701E-2</v>
      </c>
      <c r="Y573" s="134">
        <v>1.5978680351573901E-2</v>
      </c>
      <c r="Z573" s="134">
        <v>1.24498893476332E-2</v>
      </c>
      <c r="AA573" s="134">
        <v>1.0086049530259201E-2</v>
      </c>
      <c r="AB573" s="134">
        <v>2.1910308137532301E-2</v>
      </c>
      <c r="AC573" s="135">
        <v>5.5030514978882401E-2</v>
      </c>
      <c r="AD573" s="136">
        <v>6.04236630681029E-5</v>
      </c>
      <c r="AE573" s="137">
        <v>1.09962676271594E-4</v>
      </c>
      <c r="AF573" s="137">
        <v>7.6208206269011799E-5</v>
      </c>
      <c r="AG573" s="137">
        <v>1.8414486756600601E-4</v>
      </c>
      <c r="AH573" s="137">
        <v>1.1948016864401299E-4</v>
      </c>
      <c r="AI573" s="137">
        <v>1.01717839129185E-4</v>
      </c>
      <c r="AJ573" s="137">
        <v>2.1396701958921699E-4</v>
      </c>
      <c r="AK573" s="137">
        <v>7.5072510423273501E-5</v>
      </c>
      <c r="AL573" s="137">
        <v>1.2243413615850999E-4</v>
      </c>
      <c r="AM573" s="137">
        <v>1.06036333873001E-4</v>
      </c>
      <c r="AN573" s="137">
        <v>2.2671621289696299E-4</v>
      </c>
      <c r="AO573" s="137">
        <v>1.34707849543942E-4</v>
      </c>
      <c r="AP573" s="137">
        <v>1.31099941254072E-4</v>
      </c>
      <c r="AQ573" s="138">
        <v>3.4556942433902198E-4</v>
      </c>
    </row>
    <row r="574" spans="1:43">
      <c r="A574" s="125" t="s">
        <v>101</v>
      </c>
      <c r="B574" s="129">
        <v>3.6919486253227801E-3</v>
      </c>
      <c r="C574" s="127">
        <v>1.26882986695092E-5</v>
      </c>
      <c r="D574" s="127">
        <v>1.95102861944286E-2</v>
      </c>
      <c r="E574" s="127">
        <v>4.5933812238328599E-3</v>
      </c>
      <c r="F574" s="127">
        <v>5.45140533920918E-5</v>
      </c>
      <c r="G574" s="127">
        <v>2.8169243139071101E-6</v>
      </c>
      <c r="H574" s="127">
        <v>1.2292787589574601E-4</v>
      </c>
      <c r="I574" s="127">
        <v>0</v>
      </c>
      <c r="J574" s="127">
        <v>0</v>
      </c>
      <c r="K574" s="127">
        <v>0</v>
      </c>
      <c r="L574" s="127">
        <v>3.0629911693011799E-7</v>
      </c>
      <c r="M574" s="127">
        <v>2.2563456829839199E-7</v>
      </c>
      <c r="N574" s="127">
        <v>1.00372073141391E-7</v>
      </c>
      <c r="O574" s="128">
        <v>9.3662178086983893E-6</v>
      </c>
      <c r="P574" s="126">
        <v>7.1639454545529601E-3</v>
      </c>
      <c r="Q574" s="127">
        <v>1.01933363451179E-4</v>
      </c>
      <c r="R574" s="127">
        <v>1.6639751040797599E-2</v>
      </c>
      <c r="S574" s="127">
        <v>2.7003315716323602E-3</v>
      </c>
      <c r="T574" s="127">
        <v>1.1295719545314301E-4</v>
      </c>
      <c r="U574" s="127">
        <v>2.6776375722973901E-5</v>
      </c>
      <c r="V574" s="127">
        <v>3.93792288227835E-4</v>
      </c>
      <c r="W574" s="127">
        <v>1.0544570710933301E-4</v>
      </c>
      <c r="X574" s="127">
        <v>3.0032887540790701E-4</v>
      </c>
      <c r="Y574" s="127">
        <v>1.5037869941889499E-3</v>
      </c>
      <c r="Z574" s="127">
        <v>4.0576074530549801E-5</v>
      </c>
      <c r="AA574" s="127">
        <v>1.25442435700012E-5</v>
      </c>
      <c r="AB574" s="127">
        <v>4.9650965574525603E-5</v>
      </c>
      <c r="AC574" s="128">
        <v>2.13986339934066E-4</v>
      </c>
      <c r="AD574" s="126">
        <v>0.13633383306008801</v>
      </c>
      <c r="AE574" s="127">
        <v>6.4631902420397901E-4</v>
      </c>
      <c r="AF574" s="127">
        <v>0.239903478373234</v>
      </c>
      <c r="AG574" s="127">
        <v>4.4000684278315702E-2</v>
      </c>
      <c r="AH574" s="127">
        <v>3.6395162921890102E-3</v>
      </c>
      <c r="AI574" s="127">
        <v>9.4095098125571402E-5</v>
      </c>
      <c r="AJ574" s="127">
        <v>1.13424444960692E-2</v>
      </c>
      <c r="AK574" s="127">
        <v>1.47829345649493E-2</v>
      </c>
      <c r="AL574" s="127">
        <v>2.3912910695047499E-3</v>
      </c>
      <c r="AM574" s="127">
        <v>3.8989526489913599E-2</v>
      </c>
      <c r="AN574" s="127">
        <v>1.5398817752963899E-3</v>
      </c>
      <c r="AO574" s="127">
        <v>1.27120097733793E-4</v>
      </c>
      <c r="AP574" s="127">
        <v>3.8276209005168299E-4</v>
      </c>
      <c r="AQ574" s="128">
        <v>1.55849422198472E-3</v>
      </c>
    </row>
    <row r="575" spans="1:43">
      <c r="A575" s="125" t="s">
        <v>102</v>
      </c>
      <c r="B575" s="130">
        <v>1.80862344341552E-5</v>
      </c>
      <c r="C575" s="131">
        <v>0.132433822197287</v>
      </c>
      <c r="D575" s="131">
        <v>4.2559308361998402E-7</v>
      </c>
      <c r="E575" s="131">
        <v>5.7584349861812199E-5</v>
      </c>
      <c r="F575" s="131">
        <v>6.8154787068496897E-2</v>
      </c>
      <c r="G575" s="131">
        <v>7.4041401675504806E-5</v>
      </c>
      <c r="H575" s="131">
        <v>2.20131620569673E-4</v>
      </c>
      <c r="I575" s="131">
        <v>0</v>
      </c>
      <c r="J575" s="131">
        <v>0</v>
      </c>
      <c r="K575" s="131">
        <v>0</v>
      </c>
      <c r="L575" s="131">
        <v>3.7721688003553502E-5</v>
      </c>
      <c r="M575" s="131">
        <v>5.9149676282030304E-6</v>
      </c>
      <c r="N575" s="131">
        <v>1.9756597001941602E-6</v>
      </c>
      <c r="O575" s="132">
        <v>1.4750895072408801E-5</v>
      </c>
      <c r="P575" s="130">
        <v>7.6293358877843305E-4</v>
      </c>
      <c r="Q575" s="131">
        <v>6.08976562309149E-2</v>
      </c>
      <c r="R575" s="131">
        <v>1.22290781766013E-3</v>
      </c>
      <c r="S575" s="131">
        <v>1.53867310646216E-3</v>
      </c>
      <c r="T575" s="131">
        <v>3.8533710448961103E-2</v>
      </c>
      <c r="U575" s="131">
        <v>5.6283311125146604E-4</v>
      </c>
      <c r="V575" s="131">
        <v>1.3142708556008801E-3</v>
      </c>
      <c r="W575" s="131">
        <v>1.59817596633086E-3</v>
      </c>
      <c r="X575" s="131">
        <v>6.7311295374652903E-4</v>
      </c>
      <c r="Y575" s="131">
        <v>6.0907213774430695E-4</v>
      </c>
      <c r="Z575" s="131">
        <v>7.5201660687515895E-4</v>
      </c>
      <c r="AA575" s="131">
        <v>2.1044428389221099E-4</v>
      </c>
      <c r="AB575" s="131">
        <v>2.0844817721789899E-4</v>
      </c>
      <c r="AC575" s="132">
        <v>5.4485879468013805E-4</v>
      </c>
      <c r="AD575" s="130">
        <v>1.51577233995946E-2</v>
      </c>
      <c r="AE575" s="131">
        <v>0.16002435456741301</v>
      </c>
      <c r="AF575" s="131">
        <v>1.51017875845134E-2</v>
      </c>
      <c r="AG575" s="131">
        <v>2.4070940895173601E-2</v>
      </c>
      <c r="AH575" s="131">
        <v>0.13157936372781601</v>
      </c>
      <c r="AI575" s="131">
        <v>1.1232752755446799E-2</v>
      </c>
      <c r="AJ575" s="131">
        <v>1.9338033405057398E-2</v>
      </c>
      <c r="AK575" s="131">
        <v>2.9640318528031302E-2</v>
      </c>
      <c r="AL575" s="131">
        <v>1.11369022388972E-2</v>
      </c>
      <c r="AM575" s="131">
        <v>2.56502072836618E-2</v>
      </c>
      <c r="AN575" s="131">
        <v>1.49807627728838E-2</v>
      </c>
      <c r="AO575" s="131">
        <v>4.0788808314100198E-3</v>
      </c>
      <c r="AP575" s="131">
        <v>8.1815108386308396E-3</v>
      </c>
      <c r="AQ575" s="132">
        <v>1.71284268852415E-2</v>
      </c>
    </row>
    <row r="576" spans="1:43">
      <c r="A576" s="125" t="s">
        <v>103</v>
      </c>
      <c r="B576" s="130">
        <v>1.9786595645233098E-3</v>
      </c>
      <c r="C576" s="131">
        <v>4.2328151797431299E-5</v>
      </c>
      <c r="D576" s="131">
        <v>6.9644932299691101E-5</v>
      </c>
      <c r="E576" s="131">
        <v>1.6398190491232899E-4</v>
      </c>
      <c r="F576" s="131">
        <v>1.11054554641754E-4</v>
      </c>
      <c r="G576" s="131">
        <v>2.2899866487337399E-5</v>
      </c>
      <c r="H576" s="131">
        <v>3.8738140863365901E-5</v>
      </c>
      <c r="I576" s="131">
        <v>0</v>
      </c>
      <c r="J576" s="131">
        <v>0</v>
      </c>
      <c r="K576" s="131">
        <v>0</v>
      </c>
      <c r="L576" s="131">
        <v>1.5273769569031301E-6</v>
      </c>
      <c r="M576" s="131">
        <v>1.5773366329967799E-6</v>
      </c>
      <c r="N576" s="131">
        <v>6.1089422218800399E-7</v>
      </c>
      <c r="O576" s="132">
        <v>5.2382278920752401E-5</v>
      </c>
      <c r="P576" s="130">
        <v>4.0050792858014302E-3</v>
      </c>
      <c r="Q576" s="131">
        <v>3.5009296867278301E-5</v>
      </c>
      <c r="R576" s="131">
        <v>7.5090605766965201E-3</v>
      </c>
      <c r="S576" s="131">
        <v>3.3380088136881401E-4</v>
      </c>
      <c r="T576" s="131">
        <v>2.8157427299293E-4</v>
      </c>
      <c r="U576" s="131">
        <v>5.7646792941280999E-5</v>
      </c>
      <c r="V576" s="131">
        <v>1.7335443003764099E-4</v>
      </c>
      <c r="W576" s="131">
        <v>4.54745025814071E-5</v>
      </c>
      <c r="X576" s="131">
        <v>2.9356224816836301E-4</v>
      </c>
      <c r="Y576" s="131">
        <v>7.6022854749156696E-3</v>
      </c>
      <c r="Z576" s="131">
        <v>7.0669771243349902E-5</v>
      </c>
      <c r="AA576" s="131">
        <v>2.1891109450647399E-5</v>
      </c>
      <c r="AB576" s="131">
        <v>4.8856371882025101E-5</v>
      </c>
      <c r="AC576" s="132">
        <v>4.2438862731783899E-4</v>
      </c>
      <c r="AD576" s="130">
        <v>5.03906916019718E-2</v>
      </c>
      <c r="AE576" s="131">
        <v>5.2744675918277599E-4</v>
      </c>
      <c r="AF576" s="131">
        <v>0.14117310668597</v>
      </c>
      <c r="AG576" s="131">
        <v>6.6892341135431502E-3</v>
      </c>
      <c r="AH576" s="131">
        <v>2.5853360722735801E-3</v>
      </c>
      <c r="AI576" s="131">
        <v>6.0237869654855797E-4</v>
      </c>
      <c r="AJ576" s="131">
        <v>1.26190228019889E-3</v>
      </c>
      <c r="AK576" s="131">
        <v>7.1071050657874296E-4</v>
      </c>
      <c r="AL576" s="131">
        <v>3.6143482782163699E-3</v>
      </c>
      <c r="AM576" s="131">
        <v>0.14032057025205999</v>
      </c>
      <c r="AN576" s="131">
        <v>1.6628669941050301E-3</v>
      </c>
      <c r="AO576" s="131">
        <v>6.1568473090398298E-4</v>
      </c>
      <c r="AP576" s="131">
        <v>7.5902643599457496E-4</v>
      </c>
      <c r="AQ576" s="132">
        <v>8.0854231436016007E-3</v>
      </c>
    </row>
    <row r="577" spans="1:43">
      <c r="A577" s="125" t="s">
        <v>104</v>
      </c>
      <c r="B577" s="130">
        <v>3.0951945088737102E-4</v>
      </c>
      <c r="C577" s="131">
        <v>3.2125719514706201E-4</v>
      </c>
      <c r="D577" s="131">
        <v>1.5110102625665901E-4</v>
      </c>
      <c r="E577" s="131">
        <v>3.0602479321332199E-2</v>
      </c>
      <c r="F577" s="131">
        <v>8.2231172437049701E-4</v>
      </c>
      <c r="G577" s="131">
        <v>8.2438019000028796E-4</v>
      </c>
      <c r="H577" s="131">
        <v>5.8995575710539096E-3</v>
      </c>
      <c r="I577" s="131">
        <v>0</v>
      </c>
      <c r="J577" s="131">
        <v>0</v>
      </c>
      <c r="K577" s="131">
        <v>0</v>
      </c>
      <c r="L577" s="131">
        <v>2.13356437515963E-6</v>
      </c>
      <c r="M577" s="131">
        <v>6.4107183798993997E-5</v>
      </c>
      <c r="N577" s="131">
        <v>3.1687154222848098E-6</v>
      </c>
      <c r="O577" s="132">
        <v>1.3677578144010301E-4</v>
      </c>
      <c r="P577" s="130">
        <v>7.1891379846615404E-4</v>
      </c>
      <c r="Q577" s="131">
        <v>5.08894184616017E-4</v>
      </c>
      <c r="R577" s="131">
        <v>2.4008552648006999E-3</v>
      </c>
      <c r="S577" s="131">
        <v>2.16422189002108E-2</v>
      </c>
      <c r="T577" s="131">
        <v>1.5895761845091301E-3</v>
      </c>
      <c r="U577" s="131">
        <v>1.66905049532501E-3</v>
      </c>
      <c r="V577" s="131">
        <v>1.09265120265159E-2</v>
      </c>
      <c r="W577" s="131">
        <v>2.1273526416184301E-3</v>
      </c>
      <c r="X577" s="131">
        <v>1.56094518404849E-3</v>
      </c>
      <c r="Y577" s="131">
        <v>8.7955065684702002E-4</v>
      </c>
      <c r="Z577" s="131">
        <v>6.6427443544979305E-4</v>
      </c>
      <c r="AA577" s="131">
        <v>7.8673925395588503E-4</v>
      </c>
      <c r="AB577" s="131">
        <v>8.4602487290518695E-4</v>
      </c>
      <c r="AC577" s="132">
        <v>8.8858453687433599E-4</v>
      </c>
      <c r="AD577" s="130">
        <v>5.9188090690840498E-3</v>
      </c>
      <c r="AE577" s="131">
        <v>4.6812968557492698E-3</v>
      </c>
      <c r="AF577" s="131">
        <v>2.60338243258771E-2</v>
      </c>
      <c r="AG577" s="131">
        <v>0.243753840621317</v>
      </c>
      <c r="AH577" s="131">
        <v>1.5656193509868601E-2</v>
      </c>
      <c r="AI577" s="131">
        <v>1.6105209608806799E-2</v>
      </c>
      <c r="AJ577" s="131">
        <v>0.104679620275423</v>
      </c>
      <c r="AK577" s="131">
        <v>3.7003117872586297E-2</v>
      </c>
      <c r="AL577" s="131">
        <v>1.6257413186036899E-2</v>
      </c>
      <c r="AM577" s="131">
        <v>1.39539404791262E-2</v>
      </c>
      <c r="AN577" s="131">
        <v>1.13928148384314E-2</v>
      </c>
      <c r="AO577" s="131">
        <v>1.28667535379573E-2</v>
      </c>
      <c r="AP577" s="131">
        <v>1.2348412637607199E-2</v>
      </c>
      <c r="AQ577" s="132">
        <v>2.2602477329566099E-2</v>
      </c>
    </row>
    <row r="578" spans="1:43">
      <c r="A578" s="125" t="s">
        <v>105</v>
      </c>
      <c r="B578" s="130">
        <v>8.7509358792767101E-3</v>
      </c>
      <c r="C578" s="131">
        <v>1.46559730108434E-2</v>
      </c>
      <c r="D578" s="131">
        <v>1.2443316402061499E-6</v>
      </c>
      <c r="E578" s="131">
        <v>1.50849304464132E-2</v>
      </c>
      <c r="F578" s="131">
        <v>3.1304631301668398E-2</v>
      </c>
      <c r="G578" s="131">
        <v>1.51886836697885E-2</v>
      </c>
      <c r="H578" s="131">
        <v>1.5074483667041101E-2</v>
      </c>
      <c r="I578" s="131">
        <v>0</v>
      </c>
      <c r="J578" s="131">
        <v>0</v>
      </c>
      <c r="K578" s="131">
        <v>0</v>
      </c>
      <c r="L578" s="131">
        <v>3.2362182765467598E-3</v>
      </c>
      <c r="M578" s="131">
        <v>1.62750816101521E-5</v>
      </c>
      <c r="N578" s="131">
        <v>5.2936554023109996E-6</v>
      </c>
      <c r="O578" s="132">
        <v>4.5599994162267296E-3</v>
      </c>
      <c r="P578" s="130">
        <v>1.4291416375316701E-2</v>
      </c>
      <c r="Q578" s="131">
        <v>7.31855446062692E-3</v>
      </c>
      <c r="R578" s="131">
        <v>5.3206697222573703E-3</v>
      </c>
      <c r="S578" s="131">
        <v>1.09601853576016E-2</v>
      </c>
      <c r="T578" s="131">
        <v>3.9315100897308199E-2</v>
      </c>
      <c r="U578" s="131">
        <v>1.81427846169246E-2</v>
      </c>
      <c r="V578" s="131">
        <v>2.0323569430844901E-2</v>
      </c>
      <c r="W578" s="131">
        <v>1.4020875813302599E-2</v>
      </c>
      <c r="X578" s="131">
        <v>3.7632340733460001E-3</v>
      </c>
      <c r="Y578" s="131">
        <v>2.27293971297827E-3</v>
      </c>
      <c r="Z578" s="131">
        <v>4.8999691861350099E-3</v>
      </c>
      <c r="AA578" s="131">
        <v>4.31019682533519E-4</v>
      </c>
      <c r="AB578" s="131">
        <v>1.49760770909746E-3</v>
      </c>
      <c r="AC578" s="132">
        <v>4.7731762266349899E-3</v>
      </c>
      <c r="AD578" s="130">
        <v>6.3575545960159602E-2</v>
      </c>
      <c r="AE578" s="131">
        <v>5.5453817981559898E-2</v>
      </c>
      <c r="AF578" s="131">
        <v>4.8749387638303998E-2</v>
      </c>
      <c r="AG578" s="131">
        <v>7.8776745648151E-2</v>
      </c>
      <c r="AH578" s="131">
        <v>0.28337859731531501</v>
      </c>
      <c r="AI578" s="131">
        <v>0.15865273846064501</v>
      </c>
      <c r="AJ578" s="131">
        <v>0.162707436628243</v>
      </c>
      <c r="AK578" s="131">
        <v>0.207502932816994</v>
      </c>
      <c r="AL578" s="131">
        <v>2.41179190196898E-2</v>
      </c>
      <c r="AM578" s="131">
        <v>2.1265306067239999E-2</v>
      </c>
      <c r="AN578" s="131">
        <v>6.1233524283230097E-2</v>
      </c>
      <c r="AO578" s="131">
        <v>3.7511005481549002E-3</v>
      </c>
      <c r="AP578" s="131">
        <v>1.30867120553112E-2</v>
      </c>
      <c r="AQ578" s="132">
        <v>3.92307845695005E-2</v>
      </c>
    </row>
    <row r="579" spans="1:43">
      <c r="A579" s="125" t="s">
        <v>106</v>
      </c>
      <c r="B579" s="130">
        <v>1.83257346324349E-5</v>
      </c>
      <c r="C579" s="131">
        <v>1.8619896049008801E-4</v>
      </c>
      <c r="D579" s="131">
        <v>3.00847050118589E-7</v>
      </c>
      <c r="E579" s="131">
        <v>2.2274717618112801E-4</v>
      </c>
      <c r="F579" s="131">
        <v>6.1710942678690499E-4</v>
      </c>
      <c r="G579" s="131">
        <v>2.7080905757281899E-2</v>
      </c>
      <c r="H579" s="131">
        <v>1.46511398148462E-3</v>
      </c>
      <c r="I579" s="131">
        <v>0</v>
      </c>
      <c r="J579" s="131">
        <v>0</v>
      </c>
      <c r="K579" s="131">
        <v>0</v>
      </c>
      <c r="L579" s="131">
        <v>8.5122988803707895E-6</v>
      </c>
      <c r="M579" s="131">
        <v>5.8116496947921101E-6</v>
      </c>
      <c r="N579" s="131">
        <v>2.3331445197486098E-6</v>
      </c>
      <c r="O579" s="132">
        <v>1.7723081955739E-3</v>
      </c>
      <c r="P579" s="130">
        <v>6.8717905369614996E-4</v>
      </c>
      <c r="Q579" s="131">
        <v>3.0733004450624402E-3</v>
      </c>
      <c r="R579" s="131">
        <v>6.22925543860881E-4</v>
      </c>
      <c r="S579" s="131">
        <v>1.09745427233181E-3</v>
      </c>
      <c r="T579" s="131">
        <v>4.5019275025675399E-3</v>
      </c>
      <c r="U579" s="131">
        <v>5.53457285013731E-2</v>
      </c>
      <c r="V579" s="131">
        <v>2.6551365957822098E-3</v>
      </c>
      <c r="W579" s="131">
        <v>4.5817617244578402E-3</v>
      </c>
      <c r="X579" s="131">
        <v>3.0298058675143698E-3</v>
      </c>
      <c r="Y579" s="131">
        <v>7.4937319989957097E-4</v>
      </c>
      <c r="Z579" s="131">
        <v>8.5833165823812098E-3</v>
      </c>
      <c r="AA579" s="131">
        <v>8.7006177578346198E-4</v>
      </c>
      <c r="AB579" s="131">
        <v>2.0649837969760401E-3</v>
      </c>
      <c r="AC579" s="132">
        <v>4.4468708536086398E-3</v>
      </c>
      <c r="AD579" s="130">
        <v>5.1325913221947099E-3</v>
      </c>
      <c r="AE579" s="131">
        <v>1.11781257289757E-2</v>
      </c>
      <c r="AF579" s="131">
        <v>4.0897915223403296E-3</v>
      </c>
      <c r="AG579" s="131">
        <v>8.8157751266113599E-3</v>
      </c>
      <c r="AH579" s="131">
        <v>2.29015841257856E-2</v>
      </c>
      <c r="AI579" s="131">
        <v>0.29373211829408102</v>
      </c>
      <c r="AJ579" s="131">
        <v>2.5936371100941401E-2</v>
      </c>
      <c r="AK579" s="131">
        <v>2.3445610744948799E-2</v>
      </c>
      <c r="AL579" s="131">
        <v>2.2045427890825298E-2</v>
      </c>
      <c r="AM579" s="131">
        <v>3.95964839214625E-3</v>
      </c>
      <c r="AN579" s="131">
        <v>3.5104008358524001E-2</v>
      </c>
      <c r="AO579" s="131">
        <v>3.5142174583219199E-3</v>
      </c>
      <c r="AP579" s="131">
        <v>9.4631964820173307E-3</v>
      </c>
      <c r="AQ579" s="132">
        <v>1.59974936996693E-2</v>
      </c>
    </row>
    <row r="580" spans="1:43">
      <c r="A580" s="125" t="s">
        <v>107</v>
      </c>
      <c r="B580" s="130">
        <v>1.28322245399861E-5</v>
      </c>
      <c r="C580" s="131">
        <v>5.8714789322979801E-5</v>
      </c>
      <c r="D580" s="131">
        <v>1.06898631534123E-7</v>
      </c>
      <c r="E580" s="131">
        <v>1.3161644467686001E-4</v>
      </c>
      <c r="F580" s="131">
        <v>7.7587022259035396E-5</v>
      </c>
      <c r="G580" s="131">
        <v>3.9692516256173102E-4</v>
      </c>
      <c r="H580" s="131">
        <v>1.1556841427880799E-3</v>
      </c>
      <c r="I580" s="131">
        <v>0</v>
      </c>
      <c r="J580" s="131">
        <v>0</v>
      </c>
      <c r="K580" s="131">
        <v>0</v>
      </c>
      <c r="L580" s="131">
        <v>1.50472047768731E-5</v>
      </c>
      <c r="M580" s="131">
        <v>2.3198497120589499E-5</v>
      </c>
      <c r="N580" s="131">
        <v>1.66227381331561E-5</v>
      </c>
      <c r="O580" s="132">
        <v>2.0983167988660701E-4</v>
      </c>
      <c r="P580" s="130">
        <v>5.9205878623606298E-5</v>
      </c>
      <c r="Q580" s="131">
        <v>1.5030410393346199E-4</v>
      </c>
      <c r="R580" s="131">
        <v>1.06495612412154E-4</v>
      </c>
      <c r="S580" s="131">
        <v>4.2409624591162201E-4</v>
      </c>
      <c r="T580" s="131">
        <v>2.7829192288517801E-4</v>
      </c>
      <c r="U580" s="131">
        <v>1.15867695997E-3</v>
      </c>
      <c r="V580" s="131">
        <v>5.1699111922130399E-3</v>
      </c>
      <c r="W580" s="131">
        <v>2.74452141076296E-4</v>
      </c>
      <c r="X580" s="131">
        <v>2.2507443770860999E-4</v>
      </c>
      <c r="Y580" s="131">
        <v>2.0017320527989399E-4</v>
      </c>
      <c r="Z580" s="131">
        <v>1.3276117398368999E-4</v>
      </c>
      <c r="AA580" s="131">
        <v>7.0670499825771794E-5</v>
      </c>
      <c r="AB580" s="131">
        <v>1.2239386064254201E-4</v>
      </c>
      <c r="AC580" s="132">
        <v>3.9738758173509398E-4</v>
      </c>
      <c r="AD580" s="130">
        <v>5.9718935734291701E-4</v>
      </c>
      <c r="AE580" s="131">
        <v>1.0244309785486299E-3</v>
      </c>
      <c r="AF580" s="131">
        <v>8.0534602356200702E-4</v>
      </c>
      <c r="AG580" s="131">
        <v>3.5279375010846999E-3</v>
      </c>
      <c r="AH580" s="131">
        <v>3.3225973617207801E-3</v>
      </c>
      <c r="AI580" s="131">
        <v>3.58350229492531E-3</v>
      </c>
      <c r="AJ580" s="131">
        <v>4.05232651035995E-2</v>
      </c>
      <c r="AK580" s="131">
        <v>5.1945274133157497E-3</v>
      </c>
      <c r="AL580" s="131">
        <v>1.3747669196426801E-3</v>
      </c>
      <c r="AM580" s="131">
        <v>2.0610156102742099E-3</v>
      </c>
      <c r="AN580" s="131">
        <v>1.32982250607257E-3</v>
      </c>
      <c r="AO580" s="131">
        <v>7.1702812195528797E-4</v>
      </c>
      <c r="AP580" s="131">
        <v>1.4297010588513401E-3</v>
      </c>
      <c r="AQ580" s="132">
        <v>3.50810859447818E-3</v>
      </c>
    </row>
    <row r="581" spans="1:43">
      <c r="A581" s="125" t="s">
        <v>108</v>
      </c>
      <c r="B581" s="130">
        <v>6.3520804738639096E-7</v>
      </c>
      <c r="C581" s="131">
        <v>1.12447341586195E-5</v>
      </c>
      <c r="D581" s="131">
        <v>1.20672919839439E-6</v>
      </c>
      <c r="E581" s="131">
        <v>9.0558189778965E-6</v>
      </c>
      <c r="F581" s="131">
        <v>1.95847231422871E-5</v>
      </c>
      <c r="G581" s="131">
        <v>6.7795968118029701E-6</v>
      </c>
      <c r="H581" s="131">
        <v>9.5618628701925307E-6</v>
      </c>
      <c r="I581" s="131">
        <v>0</v>
      </c>
      <c r="J581" s="131">
        <v>0</v>
      </c>
      <c r="K581" s="131">
        <v>0</v>
      </c>
      <c r="L581" s="131">
        <v>1.4931732199007301E-6</v>
      </c>
      <c r="M581" s="131">
        <v>2.9172310422069898E-6</v>
      </c>
      <c r="N581" s="131">
        <v>1.25000601367596E-6</v>
      </c>
      <c r="O581" s="132">
        <v>2.5183101369858799E-6</v>
      </c>
      <c r="P581" s="130">
        <v>4.5718299521855403E-5</v>
      </c>
      <c r="Q581" s="131">
        <v>2.0267887281566699E-4</v>
      </c>
      <c r="R581" s="131">
        <v>4.6167738288970398E-5</v>
      </c>
      <c r="S581" s="131">
        <v>5.7318444276959598E-5</v>
      </c>
      <c r="T581" s="131">
        <v>7.4768954929154902E-5</v>
      </c>
      <c r="U581" s="131">
        <v>6.0896662302517097E-5</v>
      </c>
      <c r="V581" s="131">
        <v>5.5340815565380301E-5</v>
      </c>
      <c r="W581" s="131">
        <v>6.7816555524331096E-4</v>
      </c>
      <c r="X581" s="131">
        <v>8.6041495614017896E-5</v>
      </c>
      <c r="Y581" s="131">
        <v>7.9832334062420403E-5</v>
      </c>
      <c r="Z581" s="131">
        <v>1.31087908288041E-4</v>
      </c>
      <c r="AA581" s="131">
        <v>7.3478138903464296E-5</v>
      </c>
      <c r="AB581" s="131">
        <v>3.4620067042738598E-4</v>
      </c>
      <c r="AC581" s="132">
        <v>1.5444346947243099E-4</v>
      </c>
      <c r="AD581" s="130">
        <v>3.9864103624740197E-3</v>
      </c>
      <c r="AE581" s="131">
        <v>1.6040960412632799E-2</v>
      </c>
      <c r="AF581" s="131">
        <v>2.1980436735221901E-3</v>
      </c>
      <c r="AG581" s="131">
        <v>2.9015279600462102E-3</v>
      </c>
      <c r="AH581" s="131">
        <v>3.4553958162055502E-3</v>
      </c>
      <c r="AI581" s="131">
        <v>1.9640970333196601E-3</v>
      </c>
      <c r="AJ581" s="131">
        <v>2.1789433319969898E-3</v>
      </c>
      <c r="AK581" s="131">
        <v>2.9362019387870999E-2</v>
      </c>
      <c r="AL581" s="131">
        <v>3.5633505903005002E-3</v>
      </c>
      <c r="AM581" s="131">
        <v>5.5172810952975699E-3</v>
      </c>
      <c r="AN581" s="131">
        <v>9.5408072334024797E-3</v>
      </c>
      <c r="AO581" s="131">
        <v>5.1761551997326601E-3</v>
      </c>
      <c r="AP581" s="131">
        <v>1.9165018375816301E-2</v>
      </c>
      <c r="AQ581" s="132">
        <v>1.30497872010351E-2</v>
      </c>
    </row>
    <row r="582" spans="1:43">
      <c r="A582" s="125" t="s">
        <v>109</v>
      </c>
      <c r="B582" s="130">
        <v>1.08375117474296E-5</v>
      </c>
      <c r="C582" s="131">
        <v>8.8901867701676306E-3</v>
      </c>
      <c r="D582" s="131">
        <v>1.80898637649634E-5</v>
      </c>
      <c r="E582" s="131">
        <v>2.38810092778981E-3</v>
      </c>
      <c r="F582" s="131">
        <v>4.8700456662672297E-3</v>
      </c>
      <c r="G582" s="131">
        <v>1.3559714133454E-5</v>
      </c>
      <c r="H582" s="131">
        <v>1.3049045228180399E-3</v>
      </c>
      <c r="I582" s="131">
        <v>0</v>
      </c>
      <c r="J582" s="131">
        <v>0</v>
      </c>
      <c r="K582" s="131">
        <v>0</v>
      </c>
      <c r="L582" s="131">
        <v>2.8140058489928599E-6</v>
      </c>
      <c r="M582" s="131">
        <v>9.3836625239453796E-6</v>
      </c>
      <c r="N582" s="131">
        <v>2.3231752165338801E-6</v>
      </c>
      <c r="O582" s="132">
        <v>6.0977373584140198E-6</v>
      </c>
      <c r="P582" s="130">
        <v>1.69293842623763E-3</v>
      </c>
      <c r="Q582" s="131">
        <v>7.0141108334620004E-3</v>
      </c>
      <c r="R582" s="131">
        <v>3.1397566625717801E-3</v>
      </c>
      <c r="S582" s="131">
        <v>4.8388760156756602E-3</v>
      </c>
      <c r="T582" s="131">
        <v>6.9157997137875198E-3</v>
      </c>
      <c r="U582" s="131">
        <v>3.03330887519156E-3</v>
      </c>
      <c r="V582" s="131">
        <v>2.38765877813056E-3</v>
      </c>
      <c r="W582" s="131">
        <v>1.27552182414399E-3</v>
      </c>
      <c r="X582" s="131">
        <v>1.53355802622562E-3</v>
      </c>
      <c r="Y582" s="131">
        <v>1.7694473042262199E-3</v>
      </c>
      <c r="Z582" s="131">
        <v>1.13170654021399E-3</v>
      </c>
      <c r="AA582" s="131">
        <v>2.1836284547086299E-4</v>
      </c>
      <c r="AB582" s="131">
        <v>5.9556510136333802E-4</v>
      </c>
      <c r="AC582" s="132">
        <v>5.0351078408181899E-4</v>
      </c>
      <c r="AD582" s="130">
        <v>5.0437343208567201E-2</v>
      </c>
      <c r="AE582" s="131">
        <v>4.0218015718056603E-2</v>
      </c>
      <c r="AF582" s="131">
        <v>8.5742938981605593E-2</v>
      </c>
      <c r="AG582" s="131">
        <v>7.1622844300797697E-2</v>
      </c>
      <c r="AH582" s="131">
        <v>6.3440319037701906E-2</v>
      </c>
      <c r="AI582" s="131">
        <v>6.38054042807914E-2</v>
      </c>
      <c r="AJ582" s="131">
        <v>7.3700573624530905E-2</v>
      </c>
      <c r="AK582" s="131">
        <v>7.7020680875403494E-2</v>
      </c>
      <c r="AL582" s="131">
        <v>3.1461981112130499E-2</v>
      </c>
      <c r="AM582" s="131">
        <v>6.4814721488979293E-2</v>
      </c>
      <c r="AN582" s="131">
        <v>3.5374307696332701E-2</v>
      </c>
      <c r="AO582" s="131">
        <v>1.05635138537093E-2</v>
      </c>
      <c r="AP582" s="131">
        <v>1.6360160006709701E-2</v>
      </c>
      <c r="AQ582" s="132">
        <v>3.0657391291727301E-2</v>
      </c>
    </row>
    <row r="583" spans="1:43">
      <c r="A583" s="125" t="s">
        <v>110</v>
      </c>
      <c r="B583" s="130">
        <v>1.67816573453751E-6</v>
      </c>
      <c r="C583" s="131">
        <v>2.0827415480431101E-6</v>
      </c>
      <c r="D583" s="131">
        <v>4.9865586903145901E-7</v>
      </c>
      <c r="E583" s="131">
        <v>3.9705539538986798E-6</v>
      </c>
      <c r="F583" s="131">
        <v>2.3343378314560898E-9</v>
      </c>
      <c r="G583" s="131">
        <v>7.7968292199081596E-7</v>
      </c>
      <c r="H583" s="131">
        <v>1.9991406758388598E-6</v>
      </c>
      <c r="I583" s="131">
        <v>0</v>
      </c>
      <c r="J583" s="131">
        <v>0</v>
      </c>
      <c r="K583" s="131">
        <v>0</v>
      </c>
      <c r="L583" s="131">
        <v>9.6146910903182694E-7</v>
      </c>
      <c r="M583" s="131">
        <v>1.1883190927880099E-6</v>
      </c>
      <c r="N583" s="131">
        <v>4.3333674440921198E-7</v>
      </c>
      <c r="O583" s="132">
        <v>1.09808431385808E-6</v>
      </c>
      <c r="P583" s="130">
        <v>1.00948761375615E-4</v>
      </c>
      <c r="Q583" s="131">
        <v>2.0975481887551699E-4</v>
      </c>
      <c r="R583" s="131">
        <v>2.47980958653114E-4</v>
      </c>
      <c r="S583" s="131">
        <v>3.68268394499536E-4</v>
      </c>
      <c r="T583" s="131">
        <v>3.84406662522949E-4</v>
      </c>
      <c r="U583" s="131">
        <v>4.2071086090906602E-4</v>
      </c>
      <c r="V583" s="131">
        <v>2.8393117199196398E-4</v>
      </c>
      <c r="W583" s="131">
        <v>3.9145855461806802E-4</v>
      </c>
      <c r="X583" s="131">
        <v>7.2656937878554898E-4</v>
      </c>
      <c r="Y583" s="131">
        <v>6.7769593738567198E-4</v>
      </c>
      <c r="Z583" s="131">
        <v>1.5024336429785099E-3</v>
      </c>
      <c r="AA583" s="131">
        <v>8.3218571829558202E-4</v>
      </c>
      <c r="AB583" s="131">
        <v>4.22243603086999E-4</v>
      </c>
      <c r="AC583" s="132">
        <v>6.0314832057501799E-4</v>
      </c>
      <c r="AD583" s="130">
        <v>1.44776289135049E-3</v>
      </c>
      <c r="AE583" s="131">
        <v>5.4456203047340496E-3</v>
      </c>
      <c r="AF583" s="131">
        <v>3.89552293937973E-3</v>
      </c>
      <c r="AG583" s="131">
        <v>6.3457733795104498E-3</v>
      </c>
      <c r="AH583" s="131">
        <v>5.1637935240573902E-3</v>
      </c>
      <c r="AI583" s="131">
        <v>4.6971710236973696E-3</v>
      </c>
      <c r="AJ583" s="131">
        <v>5.5772272405811103E-3</v>
      </c>
      <c r="AK583" s="131">
        <v>4.4384686565880601E-3</v>
      </c>
      <c r="AL583" s="131">
        <v>7.6421550229379201E-3</v>
      </c>
      <c r="AM583" s="131">
        <v>1.00071889326216E-2</v>
      </c>
      <c r="AN583" s="131">
        <v>1.03883432248213E-2</v>
      </c>
      <c r="AO583" s="131">
        <v>1.04077118598604E-2</v>
      </c>
      <c r="AP583" s="131">
        <v>9.5756935701686308E-3</v>
      </c>
      <c r="AQ583" s="132">
        <v>1.0835703574467099E-2</v>
      </c>
    </row>
    <row r="584" spans="1:43">
      <c r="A584" s="125" t="s">
        <v>111</v>
      </c>
      <c r="B584" s="130">
        <v>8.5572715952531198E-8</v>
      </c>
      <c r="C584" s="131">
        <v>8.4839383917903397E-3</v>
      </c>
      <c r="D584" s="131">
        <v>3.17124223722277E-7</v>
      </c>
      <c r="E584" s="131">
        <v>2.6299239373847099E-3</v>
      </c>
      <c r="F584" s="131">
        <v>5.7783995972303503E-3</v>
      </c>
      <c r="G584" s="131">
        <v>3.7940546734571698E-5</v>
      </c>
      <c r="H584" s="131">
        <v>1.5392769790920299E-3</v>
      </c>
      <c r="I584" s="131">
        <v>0</v>
      </c>
      <c r="J584" s="131">
        <v>0</v>
      </c>
      <c r="K584" s="131">
        <v>0</v>
      </c>
      <c r="L584" s="131">
        <v>3.6049753756395402E-3</v>
      </c>
      <c r="M584" s="131">
        <v>6.4303726013800196E-5</v>
      </c>
      <c r="N584" s="131">
        <v>2.2449521284112899E-5</v>
      </c>
      <c r="O584" s="132">
        <v>2.7276196628335498E-4</v>
      </c>
      <c r="P584" s="130">
        <v>8.1685487692104001E-4</v>
      </c>
      <c r="Q584" s="131">
        <v>7.74400258266939E-3</v>
      </c>
      <c r="R584" s="131">
        <v>1.93580426299082E-3</v>
      </c>
      <c r="S584" s="131">
        <v>2.2429654893469002E-3</v>
      </c>
      <c r="T584" s="131">
        <v>6.3669440770763698E-3</v>
      </c>
      <c r="U584" s="131">
        <v>2.1334216551749702E-3</v>
      </c>
      <c r="V584" s="131">
        <v>1.74804174619646E-3</v>
      </c>
      <c r="W584" s="131">
        <v>1.00348377562274E-3</v>
      </c>
      <c r="X584" s="131">
        <v>4.2815881509932902E-3</v>
      </c>
      <c r="Y584" s="131">
        <v>1.0601000821884299E-3</v>
      </c>
      <c r="Z584" s="131">
        <v>1.66878285925613E-2</v>
      </c>
      <c r="AA584" s="131">
        <v>2.0107890416789999E-3</v>
      </c>
      <c r="AB584" s="131">
        <v>1.5481263606419199E-3</v>
      </c>
      <c r="AC584" s="132">
        <v>1.7221569011793699E-3</v>
      </c>
      <c r="AD584" s="130">
        <v>2.5453469853899399E-2</v>
      </c>
      <c r="AE584" s="131">
        <v>4.0814294736194398E-2</v>
      </c>
      <c r="AF584" s="131">
        <v>3.80056596356525E-2</v>
      </c>
      <c r="AG584" s="131">
        <v>4.1694987144936198E-2</v>
      </c>
      <c r="AH584" s="131">
        <v>3.9266037200142101E-2</v>
      </c>
      <c r="AI584" s="131">
        <v>2.4202237618631901E-2</v>
      </c>
      <c r="AJ584" s="131">
        <v>3.7204240250224403E-2</v>
      </c>
      <c r="AK584" s="131">
        <v>4.0291299634604899E-2</v>
      </c>
      <c r="AL584" s="131">
        <v>4.9499575667201E-2</v>
      </c>
      <c r="AM584" s="131">
        <v>3.1537224980191597E-2</v>
      </c>
      <c r="AN584" s="131">
        <v>0.11942913523521501</v>
      </c>
      <c r="AO584" s="131">
        <v>3.32823399932538E-2</v>
      </c>
      <c r="AP584" s="131">
        <v>2.1509529487102299E-2</v>
      </c>
      <c r="AQ584" s="132">
        <v>3.3601745194184199E-2</v>
      </c>
    </row>
    <row r="585" spans="1:43">
      <c r="A585" s="125" t="s">
        <v>112</v>
      </c>
      <c r="B585" s="130">
        <v>3.3446113093329201E-9</v>
      </c>
      <c r="C585" s="131">
        <v>1.4476863866295E-3</v>
      </c>
      <c r="D585" s="131">
        <v>0</v>
      </c>
      <c r="E585" s="131">
        <v>9.2885977822344302E-4</v>
      </c>
      <c r="F585" s="131">
        <v>8.9358632860936801E-15</v>
      </c>
      <c r="G585" s="131">
        <v>2.8174894958263101E-6</v>
      </c>
      <c r="H585" s="131">
        <v>6.5816772446649502E-4</v>
      </c>
      <c r="I585" s="131">
        <v>0</v>
      </c>
      <c r="J585" s="131">
        <v>0</v>
      </c>
      <c r="K585" s="131">
        <v>0</v>
      </c>
      <c r="L585" s="131">
        <v>1.87629076672204E-6</v>
      </c>
      <c r="M585" s="131">
        <v>3.5857760086778199E-3</v>
      </c>
      <c r="N585" s="131">
        <v>1.2721475084054601E-6</v>
      </c>
      <c r="O585" s="132">
        <v>2.7350726438559499E-6</v>
      </c>
      <c r="P585" s="130">
        <v>1.60504103891522E-3</v>
      </c>
      <c r="Q585" s="131">
        <v>1.1397861205850899E-3</v>
      </c>
      <c r="R585" s="131">
        <v>1.0545107436789501E-3</v>
      </c>
      <c r="S585" s="131">
        <v>1.09744878059307E-3</v>
      </c>
      <c r="T585" s="131">
        <v>9.8229263291201691E-4</v>
      </c>
      <c r="U585" s="131">
        <v>8.0651669995408196E-4</v>
      </c>
      <c r="V585" s="131">
        <v>9.3521491967913696E-4</v>
      </c>
      <c r="W585" s="131">
        <v>1.3164232696604699E-3</v>
      </c>
      <c r="X585" s="131">
        <v>1.9638412748184501E-3</v>
      </c>
      <c r="Y585" s="131">
        <v>1.34938423627778E-3</v>
      </c>
      <c r="Z585" s="131">
        <v>1.8166560624887399E-3</v>
      </c>
      <c r="AA585" s="131">
        <v>2.8963991267491301E-2</v>
      </c>
      <c r="AB585" s="131">
        <v>2.3959817689373801E-3</v>
      </c>
      <c r="AC585" s="132">
        <v>1.0450286852669701E-3</v>
      </c>
      <c r="AD585" s="130">
        <v>2.0561675025306401E-2</v>
      </c>
      <c r="AE585" s="131">
        <v>2.7985441901895902E-2</v>
      </c>
      <c r="AF585" s="131">
        <v>1.37452929290804E-2</v>
      </c>
      <c r="AG585" s="131">
        <v>2.1884321661220299E-2</v>
      </c>
      <c r="AH585" s="131">
        <v>1.85927557941717E-2</v>
      </c>
      <c r="AI585" s="131">
        <v>1.59945709868646E-2</v>
      </c>
      <c r="AJ585" s="131">
        <v>3.0345843722908401E-2</v>
      </c>
      <c r="AK585" s="131">
        <v>1.95288302857206E-2</v>
      </c>
      <c r="AL585" s="131">
        <v>3.8552172504450102E-2</v>
      </c>
      <c r="AM585" s="131">
        <v>2.6050838932000199E-2</v>
      </c>
      <c r="AN585" s="131">
        <v>3.7039961142707502E-2</v>
      </c>
      <c r="AO585" s="131">
        <v>0.173130108178881</v>
      </c>
      <c r="AP585" s="131">
        <v>5.5459510932827402E-2</v>
      </c>
      <c r="AQ585" s="132">
        <v>2.7535189559015998E-2</v>
      </c>
    </row>
    <row r="586" spans="1:43">
      <c r="A586" s="125" t="s">
        <v>113</v>
      </c>
      <c r="B586" s="130">
        <v>2.8818181815855902E-6</v>
      </c>
      <c r="C586" s="131">
        <v>3.2727815708209198E-3</v>
      </c>
      <c r="D586" s="131">
        <v>9.4803268602077307E-6</v>
      </c>
      <c r="E586" s="131">
        <v>3.3435718309957701E-3</v>
      </c>
      <c r="F586" s="131">
        <v>7.4475993974877901E-4</v>
      </c>
      <c r="G586" s="131">
        <v>1.3897430555823299E-3</v>
      </c>
      <c r="H586" s="131">
        <v>1.7376275081624701E-3</v>
      </c>
      <c r="I586" s="131">
        <v>0</v>
      </c>
      <c r="J586" s="131">
        <v>0</v>
      </c>
      <c r="K586" s="131">
        <v>0</v>
      </c>
      <c r="L586" s="131">
        <v>1.2319638894699801E-3</v>
      </c>
      <c r="M586" s="131">
        <v>2.3051363072652598E-3</v>
      </c>
      <c r="N586" s="131">
        <v>8.47643855403214E-4</v>
      </c>
      <c r="O586" s="132">
        <v>1.8011682072498899E-3</v>
      </c>
      <c r="P586" s="130">
        <v>1.6742472121415899E-3</v>
      </c>
      <c r="Q586" s="131">
        <v>4.5941098738683898E-3</v>
      </c>
      <c r="R586" s="131">
        <v>5.2787646086326001E-3</v>
      </c>
      <c r="S586" s="131">
        <v>6.53873626806131E-3</v>
      </c>
      <c r="T586" s="131">
        <v>6.79459974606819E-3</v>
      </c>
      <c r="U586" s="131">
        <v>7.9421760770980107E-3</v>
      </c>
      <c r="V586" s="131">
        <v>3.9235226355654003E-3</v>
      </c>
      <c r="W586" s="131">
        <v>4.5891409934378001E-3</v>
      </c>
      <c r="X586" s="131">
        <v>8.5071293094997995E-3</v>
      </c>
      <c r="Y586" s="131">
        <v>3.8077859380213201E-3</v>
      </c>
      <c r="Z586" s="131">
        <v>6.2401391922808601E-3</v>
      </c>
      <c r="AA586" s="131">
        <v>1.00590117712934E-2</v>
      </c>
      <c r="AB586" s="131">
        <v>9.9108825600777595E-3</v>
      </c>
      <c r="AC586" s="132">
        <v>4.6985299496827403E-3</v>
      </c>
      <c r="AD586" s="130">
        <v>1.7305920409476701E-2</v>
      </c>
      <c r="AE586" s="131">
        <v>3.6717452298447598E-2</v>
      </c>
      <c r="AF586" s="131">
        <v>3.8117933354716603E-2</v>
      </c>
      <c r="AG586" s="131">
        <v>5.3950864766183E-2</v>
      </c>
      <c r="AH586" s="131">
        <v>4.0514234306157401E-2</v>
      </c>
      <c r="AI586" s="131">
        <v>4.9813293240955001E-2</v>
      </c>
      <c r="AJ586" s="131">
        <v>4.9189489428633403E-2</v>
      </c>
      <c r="AK586" s="131">
        <v>5.90117479605788E-2</v>
      </c>
      <c r="AL586" s="131">
        <v>9.57500223804824E-2</v>
      </c>
      <c r="AM586" s="131">
        <v>7.6432544846986694E-2</v>
      </c>
      <c r="AN586" s="131">
        <v>7.8922994785415396E-2</v>
      </c>
      <c r="AO586" s="131">
        <v>0.109272152122896</v>
      </c>
      <c r="AP586" s="131">
        <v>0.108788586565762</v>
      </c>
      <c r="AQ586" s="132">
        <v>9.8575374762885401E-2</v>
      </c>
    </row>
    <row r="587" spans="1:43">
      <c r="A587" s="125" t="s">
        <v>114</v>
      </c>
      <c r="B587" s="136">
        <v>4.5927327745030196E-6</v>
      </c>
      <c r="C587" s="137">
        <v>2.66771590997152E-4</v>
      </c>
      <c r="D587" s="137">
        <v>1.10100744931067E-5</v>
      </c>
      <c r="E587" s="137">
        <v>1.2490078429459801E-3</v>
      </c>
      <c r="F587" s="137">
        <v>8.6225653436225307E-6</v>
      </c>
      <c r="G587" s="137">
        <v>7.0580097451726097E-5</v>
      </c>
      <c r="H587" s="137">
        <v>9.2174918762703397E-5</v>
      </c>
      <c r="I587" s="137">
        <v>0</v>
      </c>
      <c r="J587" s="137">
        <v>0</v>
      </c>
      <c r="K587" s="137">
        <v>0</v>
      </c>
      <c r="L587" s="137">
        <v>1.20495782099151E-4</v>
      </c>
      <c r="M587" s="137">
        <v>1.16038792512232E-4</v>
      </c>
      <c r="N587" s="137">
        <v>3.7962688177055597E-5</v>
      </c>
      <c r="O587" s="138">
        <v>1.2055120108093E-3</v>
      </c>
      <c r="P587" s="133">
        <v>2.4824686592409998E-4</v>
      </c>
      <c r="Q587" s="134">
        <v>1.6095990053505501E-3</v>
      </c>
      <c r="R587" s="134">
        <v>8.59028300111082E-4</v>
      </c>
      <c r="S587" s="134">
        <v>1.8163103645619601E-3</v>
      </c>
      <c r="T587" s="134">
        <v>1.29155414155475E-3</v>
      </c>
      <c r="U587" s="134">
        <v>1.0270870770462601E-3</v>
      </c>
      <c r="V587" s="134">
        <v>9.5073032815878996E-4</v>
      </c>
      <c r="W587" s="134">
        <v>5.2956815064431496E-4</v>
      </c>
      <c r="X587" s="134">
        <v>1.7254802733196501E-3</v>
      </c>
      <c r="Y587" s="134">
        <v>8.72453468303082E-4</v>
      </c>
      <c r="Z587" s="134">
        <v>1.44856716492494E-3</v>
      </c>
      <c r="AA587" s="134">
        <v>8.2936323000935104E-4</v>
      </c>
      <c r="AB587" s="134">
        <v>1.60839502582637E-3</v>
      </c>
      <c r="AC587" s="135">
        <v>2.42729586173365E-3</v>
      </c>
      <c r="AD587" s="136">
        <v>5.9262631075706201E-3</v>
      </c>
      <c r="AE587" s="137">
        <v>1.15282164539426E-2</v>
      </c>
      <c r="AF587" s="137">
        <v>8.4339867200738591E-3</v>
      </c>
      <c r="AG587" s="137">
        <v>1.3015305191463799E-2</v>
      </c>
      <c r="AH587" s="137">
        <v>1.0456074957680901E-2</v>
      </c>
      <c r="AI587" s="137">
        <v>7.6677168050337504E-3</v>
      </c>
      <c r="AJ587" s="137">
        <v>1.16195946101349E-2</v>
      </c>
      <c r="AK587" s="137">
        <v>9.3832906656054101E-3</v>
      </c>
      <c r="AL587" s="137">
        <v>1.4689559297538599E-2</v>
      </c>
      <c r="AM587" s="137">
        <v>2.0411924622231601E-2</v>
      </c>
      <c r="AN587" s="137">
        <v>2.6356065644670999E-2</v>
      </c>
      <c r="AO587" s="137">
        <v>1.54429608966727E-2</v>
      </c>
      <c r="AP587" s="137">
        <v>2.1967752631111701E-2</v>
      </c>
      <c r="AQ587" s="138">
        <v>4.7774980711278302E-2</v>
      </c>
    </row>
    <row r="588" spans="1:43">
      <c r="A588" s="38">
        <v>2003</v>
      </c>
      <c r="B588" s="39" t="s">
        <v>119</v>
      </c>
      <c r="C588" s="39" t="s">
        <v>120</v>
      </c>
      <c r="D588" s="39" t="s">
        <v>121</v>
      </c>
      <c r="E588" s="39" t="s">
        <v>122</v>
      </c>
      <c r="F588" s="39" t="s">
        <v>123</v>
      </c>
      <c r="G588" s="39" t="s">
        <v>124</v>
      </c>
      <c r="H588" s="39" t="s">
        <v>125</v>
      </c>
      <c r="I588" s="39" t="s">
        <v>126</v>
      </c>
      <c r="J588" s="39" t="s">
        <v>127</v>
      </c>
      <c r="K588" s="39" t="s">
        <v>128</v>
      </c>
      <c r="L588" s="39" t="s">
        <v>129</v>
      </c>
      <c r="M588" s="39" t="s">
        <v>130</v>
      </c>
      <c r="N588" s="39" t="s">
        <v>131</v>
      </c>
      <c r="O588" s="39" t="s">
        <v>132</v>
      </c>
      <c r="P588" s="124" t="s">
        <v>133</v>
      </c>
      <c r="Q588" s="124" t="s">
        <v>134</v>
      </c>
      <c r="R588" s="124" t="s">
        <v>135</v>
      </c>
      <c r="S588" s="124" t="s">
        <v>136</v>
      </c>
      <c r="T588" s="124" t="s">
        <v>137</v>
      </c>
      <c r="U588" s="124" t="s">
        <v>138</v>
      </c>
      <c r="V588" s="124" t="s">
        <v>139</v>
      </c>
      <c r="W588" s="124" t="s">
        <v>140</v>
      </c>
      <c r="X588" s="124" t="s">
        <v>141</v>
      </c>
      <c r="Y588" s="124" t="s">
        <v>142</v>
      </c>
      <c r="Z588" s="124" t="s">
        <v>143</v>
      </c>
      <c r="AA588" s="124" t="s">
        <v>144</v>
      </c>
      <c r="AB588" s="124" t="s">
        <v>145</v>
      </c>
      <c r="AC588" s="124" t="s">
        <v>146</v>
      </c>
      <c r="AD588" s="125" t="s">
        <v>101</v>
      </c>
      <c r="AE588" s="125" t="s">
        <v>102</v>
      </c>
      <c r="AF588" s="125" t="s">
        <v>103</v>
      </c>
      <c r="AG588" s="125" t="s">
        <v>104</v>
      </c>
      <c r="AH588" s="125" t="s">
        <v>105</v>
      </c>
      <c r="AI588" s="125" t="s">
        <v>106</v>
      </c>
      <c r="AJ588" s="125" t="s">
        <v>107</v>
      </c>
      <c r="AK588" s="125" t="s">
        <v>108</v>
      </c>
      <c r="AL588" s="125" t="s">
        <v>109</v>
      </c>
      <c r="AM588" s="125" t="s">
        <v>110</v>
      </c>
      <c r="AN588" s="125" t="s">
        <v>111</v>
      </c>
      <c r="AO588" s="125" t="s">
        <v>112</v>
      </c>
      <c r="AP588" s="125" t="s">
        <v>113</v>
      </c>
      <c r="AQ588" s="125" t="s">
        <v>114</v>
      </c>
    </row>
    <row r="589" spans="1:43">
      <c r="A589" s="39" t="s">
        <v>119</v>
      </c>
      <c r="B589" s="126">
        <v>4.46030255082174E-3</v>
      </c>
      <c r="C589" s="127">
        <v>3.0847230865136899E-10</v>
      </c>
      <c r="D589" s="127">
        <v>2.79281114999726E-2</v>
      </c>
      <c r="E589" s="127">
        <v>5.9055555684890096E-4</v>
      </c>
      <c r="F589" s="127">
        <v>4.0468048160464402E-13</v>
      </c>
      <c r="G589" s="127">
        <v>5.5844053761590102E-4</v>
      </c>
      <c r="H589" s="127">
        <v>2.67434333618149E-5</v>
      </c>
      <c r="I589" s="127">
        <v>0</v>
      </c>
      <c r="J589" s="127">
        <v>1.73020695698868E-12</v>
      </c>
      <c r="K589" s="127">
        <v>0</v>
      </c>
      <c r="L589" s="127">
        <v>4.0578036645512701E-13</v>
      </c>
      <c r="M589" s="127">
        <v>2.4839629575469899E-11</v>
      </c>
      <c r="N589" s="127">
        <v>1.5580353146258499E-12</v>
      </c>
      <c r="O589" s="128">
        <v>6.9170307497844097E-6</v>
      </c>
      <c r="P589" s="126">
        <v>1.6121465948942801E-4</v>
      </c>
      <c r="Q589" s="127">
        <v>1.78281480232978E-6</v>
      </c>
      <c r="R589" s="127">
        <v>3.0172495448176599E-4</v>
      </c>
      <c r="S589" s="127">
        <v>1.9036490491633798E-5</v>
      </c>
      <c r="T589" s="127">
        <v>9.7051602512035604E-7</v>
      </c>
      <c r="U589" s="127">
        <v>3.7902572372456498E-7</v>
      </c>
      <c r="V589" s="127">
        <v>8.5197223402631904E-7</v>
      </c>
      <c r="W589" s="127">
        <v>1.03795566014811E-6</v>
      </c>
      <c r="X589" s="127">
        <v>2.3016665290765201E-6</v>
      </c>
      <c r="Y589" s="127">
        <v>4.50388232440235E-5</v>
      </c>
      <c r="Z589" s="127">
        <v>9.5453303264522597E-7</v>
      </c>
      <c r="AA589" s="127">
        <v>5.9880538540995096E-7</v>
      </c>
      <c r="AB589" s="127">
        <v>3.18564498101244E-6</v>
      </c>
      <c r="AC589" s="128">
        <v>5.4534821801854398E-6</v>
      </c>
      <c r="AD589" s="129">
        <v>3.00961995668713E-5</v>
      </c>
      <c r="AE589" s="127">
        <v>8.4181792090336501E-7</v>
      </c>
      <c r="AF589" s="127">
        <v>4.6800104786395197E-5</v>
      </c>
      <c r="AG589" s="127">
        <v>1.8182680149657599E-5</v>
      </c>
      <c r="AH589" s="127">
        <v>9.0053040495077697E-7</v>
      </c>
      <c r="AI589" s="127">
        <v>4.5362212681307798E-7</v>
      </c>
      <c r="AJ589" s="127">
        <v>1.3204228204194201E-6</v>
      </c>
      <c r="AK589" s="127">
        <v>1.1522199482125499E-6</v>
      </c>
      <c r="AL589" s="127">
        <v>9.0208611692267102E-7</v>
      </c>
      <c r="AM589" s="127">
        <v>5.9461825751268304E-6</v>
      </c>
      <c r="AN589" s="127">
        <v>6.7394253375936698E-7</v>
      </c>
      <c r="AO589" s="127">
        <v>5.4695504022913901E-7</v>
      </c>
      <c r="AP589" s="127">
        <v>4.48935454022804E-7</v>
      </c>
      <c r="AQ589" s="128">
        <v>1.3275085225107501E-6</v>
      </c>
    </row>
    <row r="590" spans="1:43">
      <c r="A590" s="39" t="s">
        <v>120</v>
      </c>
      <c r="B590" s="130">
        <v>6.6753170038819098E-6</v>
      </c>
      <c r="C590" s="131">
        <v>9.9486747636029105E-2</v>
      </c>
      <c r="D590" s="131">
        <v>3.6595005381979602E-5</v>
      </c>
      <c r="E590" s="131">
        <v>7.0486613615887801E-3</v>
      </c>
      <c r="F590" s="131">
        <v>1.4831867841674901E-4</v>
      </c>
      <c r="G590" s="131">
        <v>4.02370975505513E-4</v>
      </c>
      <c r="H590" s="131">
        <v>3.9121996241050101E-4</v>
      </c>
      <c r="I590" s="131">
        <v>0</v>
      </c>
      <c r="J590" s="131">
        <v>2.90500726149116E-4</v>
      </c>
      <c r="K590" s="131">
        <v>0</v>
      </c>
      <c r="L590" s="131">
        <v>6.2005692755224304E-4</v>
      </c>
      <c r="M590" s="131">
        <v>2.9992382572624298E-4</v>
      </c>
      <c r="N590" s="131">
        <v>2.5458538244047403E-4</v>
      </c>
      <c r="O590" s="132">
        <v>2.7136966394935799E-4</v>
      </c>
      <c r="P590" s="130">
        <v>6.8533934551729099E-6</v>
      </c>
      <c r="Q590" s="131">
        <v>3.2410395924698502E-4</v>
      </c>
      <c r="R590" s="131">
        <v>9.7998612153002905E-6</v>
      </c>
      <c r="S590" s="131">
        <v>8.78536598898616E-5</v>
      </c>
      <c r="T590" s="131">
        <v>2.6954527691635399E-4</v>
      </c>
      <c r="U590" s="131">
        <v>7.5771951217484002E-5</v>
      </c>
      <c r="V590" s="131">
        <v>5.2292983324713403E-5</v>
      </c>
      <c r="W590" s="131">
        <v>1.2007106958363201E-5</v>
      </c>
      <c r="X590" s="131">
        <v>4.5788045949284602E-5</v>
      </c>
      <c r="Y590" s="131">
        <v>5.044149062972E-6</v>
      </c>
      <c r="Z590" s="131">
        <v>7.3883169457828206E-5</v>
      </c>
      <c r="AA590" s="131">
        <v>2.3930994622404999E-5</v>
      </c>
      <c r="AB590" s="131">
        <v>8.7594756162130299E-6</v>
      </c>
      <c r="AC590" s="132">
        <v>4.9653660346674003E-5</v>
      </c>
      <c r="AD590" s="130">
        <v>6.9455535038116802E-7</v>
      </c>
      <c r="AE590" s="131">
        <v>6.9393520327800704E-6</v>
      </c>
      <c r="AF590" s="131">
        <v>1.0386201282823699E-6</v>
      </c>
      <c r="AG590" s="131">
        <v>1.2873976077402399E-6</v>
      </c>
      <c r="AH590" s="131">
        <v>7.8934916678928501E-6</v>
      </c>
      <c r="AI590" s="131">
        <v>7.4071564428467396E-7</v>
      </c>
      <c r="AJ590" s="131">
        <v>2.0682412816460698E-6</v>
      </c>
      <c r="AK590" s="131">
        <v>3.0694406282657E-6</v>
      </c>
      <c r="AL590" s="131">
        <v>9.05653975430332E-7</v>
      </c>
      <c r="AM590" s="131">
        <v>6.6953260557316804E-7</v>
      </c>
      <c r="AN590" s="131">
        <v>5.9543837408919598E-7</v>
      </c>
      <c r="AO590" s="131">
        <v>3.8121636383331902E-7</v>
      </c>
      <c r="AP590" s="131">
        <v>4.2962903449712899E-7</v>
      </c>
      <c r="AQ590" s="132">
        <v>6.6398565272739702E-7</v>
      </c>
    </row>
    <row r="591" spans="1:43">
      <c r="A591" s="39" t="s">
        <v>121</v>
      </c>
      <c r="B591" s="130">
        <v>3.39323952873683E-2</v>
      </c>
      <c r="C591" s="131">
        <v>3.4703444357977201E-4</v>
      </c>
      <c r="D591" s="131">
        <v>1.9424338551304401E-2</v>
      </c>
      <c r="E591" s="131">
        <v>8.7800220312434396E-4</v>
      </c>
      <c r="F591" s="131">
        <v>1.22554116974951E-4</v>
      </c>
      <c r="G591" s="131">
        <v>8.4408326211269703E-4</v>
      </c>
      <c r="H591" s="131">
        <v>4.9928362819113203E-4</v>
      </c>
      <c r="I591" s="131">
        <v>0</v>
      </c>
      <c r="J591" s="131">
        <v>4.0599235583707003E-4</v>
      </c>
      <c r="K591" s="131">
        <v>0</v>
      </c>
      <c r="L591" s="131">
        <v>1.31243820967134E-4</v>
      </c>
      <c r="M591" s="131">
        <v>4.0468644432257902E-4</v>
      </c>
      <c r="N591" s="131">
        <v>3.9498136830289299E-4</v>
      </c>
      <c r="O591" s="132">
        <v>3.8147162641969198E-4</v>
      </c>
      <c r="P591" s="130">
        <v>5.5069665302465901E-5</v>
      </c>
      <c r="Q591" s="131">
        <v>1.5331151314810299E-6</v>
      </c>
      <c r="R591" s="131">
        <v>7.8608347566786201E-5</v>
      </c>
      <c r="S591" s="131">
        <v>3.4943525689615402E-6</v>
      </c>
      <c r="T591" s="131">
        <v>1.66518347362312E-6</v>
      </c>
      <c r="U591" s="131">
        <v>9.6122258443157406E-7</v>
      </c>
      <c r="V591" s="131">
        <v>1.74853897876212E-6</v>
      </c>
      <c r="W591" s="131">
        <v>8.2192708337776897E-7</v>
      </c>
      <c r="X591" s="131">
        <v>2.9290502512818198E-6</v>
      </c>
      <c r="Y591" s="131">
        <v>1.56204852456729E-4</v>
      </c>
      <c r="Z591" s="131">
        <v>1.30455445983491E-6</v>
      </c>
      <c r="AA591" s="131">
        <v>2.2621694166110099E-6</v>
      </c>
      <c r="AB591" s="131">
        <v>1.31231064994457E-6</v>
      </c>
      <c r="AC591" s="132">
        <v>2.27526254519177E-6</v>
      </c>
      <c r="AD591" s="130">
        <v>1.47579853162875E-6</v>
      </c>
      <c r="AE591" s="131">
        <v>7.5509732189526703E-7</v>
      </c>
      <c r="AF591" s="131">
        <v>3.13110538681203E-6</v>
      </c>
      <c r="AG591" s="131">
        <v>5.2622037840057295E-7</v>
      </c>
      <c r="AH591" s="131">
        <v>3.20570844202434E-7</v>
      </c>
      <c r="AI591" s="131">
        <v>1.6579090275701E-6</v>
      </c>
      <c r="AJ591" s="131">
        <v>9.5787746232498595E-7</v>
      </c>
      <c r="AK591" s="131">
        <v>1.7199830796814001E-6</v>
      </c>
      <c r="AL591" s="131">
        <v>1.2086677993683301E-6</v>
      </c>
      <c r="AM591" s="131">
        <v>1.9048014838445401E-6</v>
      </c>
      <c r="AN591" s="131">
        <v>5.5648747848027995E-7</v>
      </c>
      <c r="AO591" s="131">
        <v>6.5359469316625795E-7</v>
      </c>
      <c r="AP591" s="131">
        <v>6.3000573150071997E-7</v>
      </c>
      <c r="AQ591" s="132">
        <v>4.7546211524069002E-7</v>
      </c>
    </row>
    <row r="592" spans="1:43">
      <c r="A592" s="39" t="s">
        <v>122</v>
      </c>
      <c r="B592" s="130">
        <v>1.2176133007437001E-4</v>
      </c>
      <c r="C592" s="131">
        <v>2.5225197339495001E-3</v>
      </c>
      <c r="D592" s="131">
        <v>5.8592160448073401E-4</v>
      </c>
      <c r="E592" s="131">
        <v>0.168826538503386</v>
      </c>
      <c r="F592" s="131">
        <v>3.32233330831228E-4</v>
      </c>
      <c r="G592" s="131">
        <v>1.79775729353712E-3</v>
      </c>
      <c r="H592" s="131">
        <v>2.0734871531677201E-2</v>
      </c>
      <c r="I592" s="131">
        <v>8.5346701217762399E-20</v>
      </c>
      <c r="J592" s="131">
        <v>1.0199348982350899E-3</v>
      </c>
      <c r="K592" s="131">
        <v>0</v>
      </c>
      <c r="L592" s="131">
        <v>3.3251816022813498E-4</v>
      </c>
      <c r="M592" s="131">
        <v>2.7768728810730701E-2</v>
      </c>
      <c r="N592" s="131">
        <v>4.5855187347043401E-3</v>
      </c>
      <c r="O592" s="132">
        <v>1.12751513154503E-3</v>
      </c>
      <c r="P592" s="130">
        <v>1.72395540832514E-5</v>
      </c>
      <c r="Q592" s="131">
        <v>2.0154312239687499E-5</v>
      </c>
      <c r="R592" s="131">
        <v>1.06337175638854E-4</v>
      </c>
      <c r="S592" s="131">
        <v>1.13184129756736E-3</v>
      </c>
      <c r="T592" s="131">
        <v>2.8376709453597999E-5</v>
      </c>
      <c r="U592" s="131">
        <v>2.5884695333773901E-5</v>
      </c>
      <c r="V592" s="131">
        <v>2.22156738205648E-4</v>
      </c>
      <c r="W592" s="131">
        <v>6.7207388883054701E-5</v>
      </c>
      <c r="X592" s="131">
        <v>3.2940492283332303E-5</v>
      </c>
      <c r="Y592" s="131">
        <v>7.5375303660300998E-6</v>
      </c>
      <c r="Z592" s="131">
        <v>1.86762544520406E-5</v>
      </c>
      <c r="AA592" s="131">
        <v>7.7791731323581596E-5</v>
      </c>
      <c r="AB592" s="131">
        <v>3.46064699325504E-5</v>
      </c>
      <c r="AC592" s="132">
        <v>1.57800811946712E-5</v>
      </c>
      <c r="AD592" s="130">
        <v>4.2044360808693196E-6</v>
      </c>
      <c r="AE592" s="131">
        <v>2.3636060171419799E-6</v>
      </c>
      <c r="AF592" s="131">
        <v>1.35929444622939E-5</v>
      </c>
      <c r="AG592" s="131">
        <v>1.07147362247218E-4</v>
      </c>
      <c r="AH592" s="131">
        <v>7.5002157569751397E-6</v>
      </c>
      <c r="AI592" s="131">
        <v>1.10076882584696E-5</v>
      </c>
      <c r="AJ592" s="131">
        <v>6.1307247037438697E-5</v>
      </c>
      <c r="AK592" s="131">
        <v>1.6619653679169399E-5</v>
      </c>
      <c r="AL592" s="131">
        <v>1.02135377892915E-5</v>
      </c>
      <c r="AM592" s="131">
        <v>7.0264065740541598E-6</v>
      </c>
      <c r="AN592" s="131">
        <v>4.4935282936280202E-6</v>
      </c>
      <c r="AO592" s="131">
        <v>4.5653584361046399E-6</v>
      </c>
      <c r="AP592" s="131">
        <v>5.5684482709688599E-6</v>
      </c>
      <c r="AQ592" s="132">
        <v>5.4496678034993597E-6</v>
      </c>
    </row>
    <row r="593" spans="1:43">
      <c r="A593" s="39" t="s">
        <v>123</v>
      </c>
      <c r="B593" s="130">
        <v>1.13318937260001E-3</v>
      </c>
      <c r="C593" s="131">
        <v>1.11657882546695E-2</v>
      </c>
      <c r="D593" s="131">
        <v>1.67111259840089E-3</v>
      </c>
      <c r="E593" s="131">
        <v>1.64706020944906E-2</v>
      </c>
      <c r="F593" s="131">
        <v>3.3514536159297802E-3</v>
      </c>
      <c r="G593" s="131">
        <v>6.1670684850637897E-2</v>
      </c>
      <c r="H593" s="131">
        <v>2.26955889774858E-2</v>
      </c>
      <c r="I593" s="131">
        <v>5.7763948111419306E-20</v>
      </c>
      <c r="J593" s="131">
        <v>3.6078778452327798E-3</v>
      </c>
      <c r="K593" s="131">
        <v>0</v>
      </c>
      <c r="L593" s="131">
        <v>2.81840150780114E-3</v>
      </c>
      <c r="M593" s="131">
        <v>2.7879471097696398E-3</v>
      </c>
      <c r="N593" s="131">
        <v>3.0237766299259301E-3</v>
      </c>
      <c r="O593" s="132">
        <v>2.43059149970081E-3</v>
      </c>
      <c r="P593" s="130">
        <v>3.2239258832945298E-4</v>
      </c>
      <c r="Q593" s="131">
        <v>3.04158963312459E-4</v>
      </c>
      <c r="R593" s="131">
        <v>3.1719886673606501E-4</v>
      </c>
      <c r="S593" s="131">
        <v>3.4485584700555302E-4</v>
      </c>
      <c r="T593" s="131">
        <v>1.3747100797537699E-3</v>
      </c>
      <c r="U593" s="131">
        <v>1.40483722302391E-3</v>
      </c>
      <c r="V593" s="131">
        <v>9.5964222046603998E-4</v>
      </c>
      <c r="W593" s="131">
        <v>8.7372533482669502E-4</v>
      </c>
      <c r="X593" s="131">
        <v>1.1146078959913301E-4</v>
      </c>
      <c r="Y593" s="131">
        <v>6.1725031218032699E-5</v>
      </c>
      <c r="Z593" s="131">
        <v>1.0564064522501199E-4</v>
      </c>
      <c r="AA593" s="131">
        <v>2.1573622971830299E-5</v>
      </c>
      <c r="AB593" s="131">
        <v>3.8489592200744603E-5</v>
      </c>
      <c r="AC593" s="132">
        <v>1.00018833621931E-4</v>
      </c>
      <c r="AD593" s="130">
        <v>3.7397174936352697E-5</v>
      </c>
      <c r="AE593" s="131">
        <v>3.1210573378280403E-5</v>
      </c>
      <c r="AF593" s="131">
        <v>4.6438265737640902E-5</v>
      </c>
      <c r="AG593" s="131">
        <v>4.1473378832903003E-5</v>
      </c>
      <c r="AH593" s="131">
        <v>1.34140781619449E-4</v>
      </c>
      <c r="AI593" s="131">
        <v>1.14653671472607E-4</v>
      </c>
      <c r="AJ593" s="131">
        <v>1.1685656070055199E-4</v>
      </c>
      <c r="AK593" s="131">
        <v>1.5749911825699799E-4</v>
      </c>
      <c r="AL593" s="131">
        <v>2.31537483127002E-5</v>
      </c>
      <c r="AM593" s="131">
        <v>1.2772965573569401E-5</v>
      </c>
      <c r="AN593" s="131">
        <v>2.78403632733186E-5</v>
      </c>
      <c r="AO593" s="131">
        <v>5.1864005468650901E-6</v>
      </c>
      <c r="AP593" s="131">
        <v>9.8768055431216394E-6</v>
      </c>
      <c r="AQ593" s="132">
        <v>2.16330233473058E-5</v>
      </c>
    </row>
    <row r="594" spans="1:43">
      <c r="A594" s="39" t="s">
        <v>124</v>
      </c>
      <c r="B594" s="130">
        <v>2.18230517523966E-6</v>
      </c>
      <c r="C594" s="131">
        <v>1.6811113391644101E-4</v>
      </c>
      <c r="D594" s="131">
        <v>3.1733674971107499E-5</v>
      </c>
      <c r="E594" s="131">
        <v>4.15851704831065E-4</v>
      </c>
      <c r="F594" s="131">
        <v>2.5628928904920502E-4</v>
      </c>
      <c r="G594" s="131">
        <v>2.3401312588446398E-3</v>
      </c>
      <c r="H594" s="131">
        <v>1.2585751201965099E-4</v>
      </c>
      <c r="I594" s="131">
        <v>6.3853888418724603E-11</v>
      </c>
      <c r="J594" s="131">
        <v>2.1380950949404599E-4</v>
      </c>
      <c r="K594" s="131">
        <v>0</v>
      </c>
      <c r="L594" s="131">
        <v>6.25639874580959E-5</v>
      </c>
      <c r="M594" s="131">
        <v>2.4693123042976298E-4</v>
      </c>
      <c r="N594" s="131">
        <v>1.54801969420755E-4</v>
      </c>
      <c r="O594" s="132">
        <v>1.94356654940004E-4</v>
      </c>
      <c r="P594" s="130">
        <v>2.7774495449637899E-5</v>
      </c>
      <c r="Q594" s="131">
        <v>5.60554912290313E-5</v>
      </c>
      <c r="R594" s="131">
        <v>1.2171267845126801E-5</v>
      </c>
      <c r="S594" s="131">
        <v>1.0931788928244299E-5</v>
      </c>
      <c r="T594" s="131">
        <v>5.9151104881444299E-5</v>
      </c>
      <c r="U594" s="131">
        <v>1.4445093783622201E-3</v>
      </c>
      <c r="V594" s="131">
        <v>4.1052918858237998E-5</v>
      </c>
      <c r="W594" s="131">
        <v>8.1078659039470293E-5</v>
      </c>
      <c r="X594" s="131">
        <v>1.2810827420745301E-4</v>
      </c>
      <c r="Y594" s="131">
        <v>1.50983638643377E-5</v>
      </c>
      <c r="Z594" s="131">
        <v>1.2388862366299801E-4</v>
      </c>
      <c r="AA594" s="131">
        <v>7.2489854202947899E-6</v>
      </c>
      <c r="AB594" s="131">
        <v>2.3940511759614799E-5</v>
      </c>
      <c r="AC594" s="132">
        <v>4.3508576424976399E-5</v>
      </c>
      <c r="AD594" s="130">
        <v>3.9374940267571502E-6</v>
      </c>
      <c r="AE594" s="131">
        <v>7.9384607242844402E-6</v>
      </c>
      <c r="AF594" s="131">
        <v>1.6681447818308501E-6</v>
      </c>
      <c r="AG594" s="131">
        <v>3.8921199819374697E-6</v>
      </c>
      <c r="AH594" s="131">
        <v>7.9083112636334892E-6</v>
      </c>
      <c r="AI594" s="131">
        <v>2.20067218786353E-4</v>
      </c>
      <c r="AJ594" s="131">
        <v>1.5684184913200801E-5</v>
      </c>
      <c r="AK594" s="131">
        <v>1.34891928949194E-5</v>
      </c>
      <c r="AL594" s="131">
        <v>2.2869231209817799E-5</v>
      </c>
      <c r="AM594" s="131">
        <v>1.03169674283273E-6</v>
      </c>
      <c r="AN594" s="131">
        <v>3.9834115014912801E-5</v>
      </c>
      <c r="AO594" s="131">
        <v>2.4703748329059999E-6</v>
      </c>
      <c r="AP594" s="131">
        <v>6.0488577366406498E-6</v>
      </c>
      <c r="AQ594" s="132">
        <v>1.41765971496477E-5</v>
      </c>
    </row>
    <row r="595" spans="1:43">
      <c r="A595" s="39" t="s">
        <v>125</v>
      </c>
      <c r="B595" s="130">
        <v>1.40467293977742E-6</v>
      </c>
      <c r="C595" s="131">
        <v>1.0217589777011901E-4</v>
      </c>
      <c r="D595" s="131">
        <v>9.4559414825616793E-6</v>
      </c>
      <c r="E595" s="131">
        <v>1.64120864601912E-3</v>
      </c>
      <c r="F595" s="131">
        <v>7.86251467093841E-4</v>
      </c>
      <c r="G595" s="131">
        <v>4.0097392121858497E-4</v>
      </c>
      <c r="H595" s="131">
        <v>7.0270772627384201E-3</v>
      </c>
      <c r="I595" s="131">
        <v>1.3602817731592201E-15</v>
      </c>
      <c r="J595" s="131">
        <v>2.0615360168347799E-4</v>
      </c>
      <c r="K595" s="131">
        <v>0</v>
      </c>
      <c r="L595" s="131">
        <v>1.1875422155677E-4</v>
      </c>
      <c r="M595" s="131">
        <v>2.6398593411314502E-4</v>
      </c>
      <c r="N595" s="131">
        <v>2.5830892527079001E-4</v>
      </c>
      <c r="O595" s="132">
        <v>4.4403473867321401E-4</v>
      </c>
      <c r="P595" s="130">
        <v>6.6682672089161902E-7</v>
      </c>
      <c r="Q595" s="131">
        <v>2.7505479646216799E-6</v>
      </c>
      <c r="R595" s="131">
        <v>4.0733211136776097E-6</v>
      </c>
      <c r="S595" s="131">
        <v>9.4462920936419499E-6</v>
      </c>
      <c r="T595" s="131">
        <v>4.4951494646449997E-5</v>
      </c>
      <c r="U595" s="131">
        <v>1.39882769872747E-5</v>
      </c>
      <c r="V595" s="131">
        <v>2.4827074075044198E-4</v>
      </c>
      <c r="W595" s="131">
        <v>2.1818827467211501E-5</v>
      </c>
      <c r="X595" s="131">
        <v>4.3005451604843301E-6</v>
      </c>
      <c r="Y595" s="131">
        <v>1.4540143181436E-5</v>
      </c>
      <c r="Z595" s="131">
        <v>5.9802729317582202E-6</v>
      </c>
      <c r="AA595" s="131">
        <v>4.6802636271714998E-6</v>
      </c>
      <c r="AB595" s="131">
        <v>1.7202117927677899E-5</v>
      </c>
      <c r="AC595" s="132">
        <v>1.35284457091318E-5</v>
      </c>
      <c r="AD595" s="130">
        <v>1.5902380281539601E-7</v>
      </c>
      <c r="AE595" s="131">
        <v>2.3586853564911299E-7</v>
      </c>
      <c r="AF595" s="131">
        <v>1.4395500569485801E-7</v>
      </c>
      <c r="AG595" s="131">
        <v>5.8263657240170902E-7</v>
      </c>
      <c r="AH595" s="131">
        <v>3.6770558681318501E-7</v>
      </c>
      <c r="AI595" s="131">
        <v>6.5299874409457804E-7</v>
      </c>
      <c r="AJ595" s="131">
        <v>1.6457222485777999E-5</v>
      </c>
      <c r="AK595" s="131">
        <v>9.3867270007009904E-7</v>
      </c>
      <c r="AL595" s="131">
        <v>3.2211512027105902E-7</v>
      </c>
      <c r="AM595" s="131">
        <v>4.0736508698917798E-7</v>
      </c>
      <c r="AN595" s="131">
        <v>5.0542796421012502E-7</v>
      </c>
      <c r="AO595" s="131">
        <v>3.2019183370123998E-7</v>
      </c>
      <c r="AP595" s="131">
        <v>2.6136653337463599E-7</v>
      </c>
      <c r="AQ595" s="132">
        <v>6.5366519830035804E-7</v>
      </c>
    </row>
    <row r="596" spans="1:43">
      <c r="A596" s="39" t="s">
        <v>126</v>
      </c>
      <c r="B596" s="130">
        <v>9.8112502432204496E-5</v>
      </c>
      <c r="C596" s="131">
        <v>1.3104809735687199E-3</v>
      </c>
      <c r="D596" s="131">
        <v>3.5514646591837298E-4</v>
      </c>
      <c r="E596" s="131">
        <v>3.3081088868128802E-3</v>
      </c>
      <c r="F596" s="131">
        <v>6.0469005849669302E-4</v>
      </c>
      <c r="G596" s="131">
        <v>5.0571250623590504E-4</v>
      </c>
      <c r="H596" s="131">
        <v>6.4903770923963305E-4</v>
      </c>
      <c r="I596" s="131">
        <v>0</v>
      </c>
      <c r="J596" s="131">
        <v>4.7712812786557396E-3</v>
      </c>
      <c r="K596" s="131">
        <v>0</v>
      </c>
      <c r="L596" s="131">
        <v>1.6560268704342699E-3</v>
      </c>
      <c r="M596" s="131">
        <v>4.0429713026269897E-3</v>
      </c>
      <c r="N596" s="131">
        <v>8.02845368563687E-4</v>
      </c>
      <c r="O596" s="132">
        <v>1.79690889274454E-3</v>
      </c>
      <c r="P596" s="130">
        <v>9.0273990411483794E-6</v>
      </c>
      <c r="Q596" s="131">
        <v>3.5438953445127803E-5</v>
      </c>
      <c r="R596" s="131">
        <v>5.4161774460882799E-5</v>
      </c>
      <c r="S596" s="131">
        <v>2.75112177685226E-5</v>
      </c>
      <c r="T596" s="131">
        <v>7.5677090730295497E-5</v>
      </c>
      <c r="U596" s="131">
        <v>1.5238664947271201E-5</v>
      </c>
      <c r="V596" s="131">
        <v>9.85701596464786E-5</v>
      </c>
      <c r="W596" s="131">
        <v>8.1506348414178302E-5</v>
      </c>
      <c r="X596" s="131">
        <v>5.09694180365457E-5</v>
      </c>
      <c r="Y596" s="131">
        <v>9.4875389296529694E-5</v>
      </c>
      <c r="Z596" s="131">
        <v>3.1133273404325202E-5</v>
      </c>
      <c r="AA596" s="131">
        <v>1.74012622279981E-5</v>
      </c>
      <c r="AB596" s="131">
        <v>1.19842261629163E-5</v>
      </c>
      <c r="AC596" s="132">
        <v>1.59500456122165E-5</v>
      </c>
      <c r="AD596" s="130">
        <v>1.28029148916185E-6</v>
      </c>
      <c r="AE596" s="131">
        <v>1.37049239083442E-6</v>
      </c>
      <c r="AF596" s="131">
        <v>1.54277682001378E-6</v>
      </c>
      <c r="AG596" s="131">
        <v>1.6218968968849401E-6</v>
      </c>
      <c r="AH596" s="131">
        <v>2.8306759956776599E-6</v>
      </c>
      <c r="AI596" s="131">
        <v>1.9435266703144899E-6</v>
      </c>
      <c r="AJ596" s="131">
        <v>1.39804069436131E-6</v>
      </c>
      <c r="AK596" s="131">
        <v>3.0742600310792898E-6</v>
      </c>
      <c r="AL596" s="131">
        <v>1.54751551946684E-6</v>
      </c>
      <c r="AM596" s="131">
        <v>7.9714986406703503E-7</v>
      </c>
      <c r="AN596" s="131">
        <v>5.95156847625312E-7</v>
      </c>
      <c r="AO596" s="131">
        <v>7.1168401686959297E-7</v>
      </c>
      <c r="AP596" s="131">
        <v>7.1585943986186305E-7</v>
      </c>
      <c r="AQ596" s="132">
        <v>4.8904736481895197E-7</v>
      </c>
    </row>
    <row r="597" spans="1:43">
      <c r="A597" s="39" t="s">
        <v>127</v>
      </c>
      <c r="B597" s="130">
        <v>2.0353198499793598E-2</v>
      </c>
      <c r="C597" s="131">
        <v>5.2214605458972404E-3</v>
      </c>
      <c r="D597" s="131">
        <v>1.0888597050458601E-2</v>
      </c>
      <c r="E597" s="131">
        <v>4.9819765141481197E-2</v>
      </c>
      <c r="F597" s="131">
        <v>3.4691193159541099E-4</v>
      </c>
      <c r="G597" s="131">
        <v>1.5765139713237401E-2</v>
      </c>
      <c r="H597" s="131">
        <v>1.09688277005209E-2</v>
      </c>
      <c r="I597" s="131">
        <v>0</v>
      </c>
      <c r="J597" s="131">
        <v>3.3944578263199201E-3</v>
      </c>
      <c r="K597" s="131">
        <v>0</v>
      </c>
      <c r="L597" s="131">
        <v>8.8531149350557399E-3</v>
      </c>
      <c r="M597" s="131">
        <v>9.5353188926815598E-3</v>
      </c>
      <c r="N597" s="131">
        <v>8.09416062163935E-4</v>
      </c>
      <c r="O597" s="132">
        <v>1.8696139267551999E-3</v>
      </c>
      <c r="P597" s="130">
        <v>1.98721174175834E-4</v>
      </c>
      <c r="Q597" s="131">
        <v>1.6486821936580499E-4</v>
      </c>
      <c r="R597" s="131">
        <v>3.7833987926678801E-4</v>
      </c>
      <c r="S597" s="131">
        <v>1.4684371628990601E-4</v>
      </c>
      <c r="T597" s="131">
        <v>2.0094060505599799E-4</v>
      </c>
      <c r="U597" s="131">
        <v>1.69684836873184E-4</v>
      </c>
      <c r="V597" s="131">
        <v>3.1637392854502001E-4</v>
      </c>
      <c r="W597" s="131">
        <v>1.6755952287138699E-4</v>
      </c>
      <c r="X597" s="131">
        <v>7.3861683800726698E-5</v>
      </c>
      <c r="Y597" s="131">
        <v>3.9141405491977498E-4</v>
      </c>
      <c r="Z597" s="131">
        <v>1.20239046716864E-4</v>
      </c>
      <c r="AA597" s="131">
        <v>4.2127639480916698E-5</v>
      </c>
      <c r="AB597" s="131">
        <v>2.5915965548795701E-5</v>
      </c>
      <c r="AC597" s="132">
        <v>3.67447768747437E-5</v>
      </c>
      <c r="AD597" s="130">
        <v>7.3640235771095701E-6</v>
      </c>
      <c r="AE597" s="131">
        <v>6.2500246738638901E-6</v>
      </c>
      <c r="AF597" s="131">
        <v>1.17323702857389E-5</v>
      </c>
      <c r="AG597" s="131">
        <v>8.0195119018033802E-6</v>
      </c>
      <c r="AH597" s="131">
        <v>6.8243663996562701E-6</v>
      </c>
      <c r="AI597" s="131">
        <v>7.1186544705404302E-6</v>
      </c>
      <c r="AJ597" s="131">
        <v>7.4141507607266503E-6</v>
      </c>
      <c r="AK597" s="131">
        <v>6.2503362346576E-6</v>
      </c>
      <c r="AL597" s="131">
        <v>5.56880799876372E-6</v>
      </c>
      <c r="AM597" s="131">
        <v>4.5957572707888404E-6</v>
      </c>
      <c r="AN597" s="131">
        <v>4.6434747038538896E-6</v>
      </c>
      <c r="AO597" s="131">
        <v>2.3722837634581201E-6</v>
      </c>
      <c r="AP597" s="131">
        <v>2.4488606038136699E-6</v>
      </c>
      <c r="AQ597" s="132">
        <v>2.4368040486732298E-6</v>
      </c>
    </row>
    <row r="598" spans="1:43">
      <c r="A598" s="39" t="s">
        <v>128</v>
      </c>
      <c r="B598" s="130">
        <v>2.1607257236089299E-4</v>
      </c>
      <c r="C598" s="131">
        <v>9.0178383638548796E-4</v>
      </c>
      <c r="D598" s="131">
        <v>5.56631603778898E-5</v>
      </c>
      <c r="E598" s="131">
        <v>3.0548193590624801E-3</v>
      </c>
      <c r="F598" s="131">
        <v>9.0238651831023306E-5</v>
      </c>
      <c r="G598" s="131">
        <v>4.9617256452000596E-4</v>
      </c>
      <c r="H598" s="131">
        <v>1.8605549917287699E-4</v>
      </c>
      <c r="I598" s="131">
        <v>0</v>
      </c>
      <c r="J598" s="131">
        <v>5.61014251303756E-4</v>
      </c>
      <c r="K598" s="131">
        <v>0</v>
      </c>
      <c r="L598" s="131">
        <v>1.39940493665706E-3</v>
      </c>
      <c r="M598" s="131">
        <v>5.1362356831048401E-4</v>
      </c>
      <c r="N598" s="131">
        <v>3.2203501797339402E-4</v>
      </c>
      <c r="O598" s="132">
        <v>4.53450891421725E-4</v>
      </c>
      <c r="P598" s="130">
        <v>1.3974167428124E-5</v>
      </c>
      <c r="Q598" s="131">
        <v>9.0810494348872004E-6</v>
      </c>
      <c r="R598" s="131">
        <v>2.5269887961492799E-5</v>
      </c>
      <c r="S598" s="131">
        <v>1.2932276971358199E-5</v>
      </c>
      <c r="T598" s="131">
        <v>8.5106778138145293E-6</v>
      </c>
      <c r="U598" s="131">
        <v>1.1959608534909101E-5</v>
      </c>
      <c r="V598" s="131">
        <v>2.27428627408628E-5</v>
      </c>
      <c r="W598" s="131">
        <v>9.9231653807612297E-6</v>
      </c>
      <c r="X598" s="131">
        <v>5.6713054382941803E-6</v>
      </c>
      <c r="Y598" s="131">
        <v>3.7648095687969602E-5</v>
      </c>
      <c r="Z598" s="131">
        <v>1.0062563880838699E-5</v>
      </c>
      <c r="AA598" s="131">
        <v>5.3997137848588103E-6</v>
      </c>
      <c r="AB598" s="131">
        <v>2.5818557039504999E-5</v>
      </c>
      <c r="AC598" s="132">
        <v>1.78494405074298E-5</v>
      </c>
      <c r="AD598" s="130">
        <v>1.7552538983573399E-7</v>
      </c>
      <c r="AE598" s="131">
        <v>3.0552313092405098E-7</v>
      </c>
      <c r="AF598" s="131">
        <v>3.06198294706943E-7</v>
      </c>
      <c r="AG598" s="131">
        <v>5.3887296674019395E-7</v>
      </c>
      <c r="AH598" s="131">
        <v>4.3825228013515402E-7</v>
      </c>
      <c r="AI598" s="131">
        <v>3.4500666668783201E-7</v>
      </c>
      <c r="AJ598" s="131">
        <v>2.1545885020117499E-7</v>
      </c>
      <c r="AK598" s="131">
        <v>2.6869505518953302E-7</v>
      </c>
      <c r="AL598" s="131">
        <v>3.7328775850885001E-7</v>
      </c>
      <c r="AM598" s="131">
        <v>2.87656292597188E-7</v>
      </c>
      <c r="AN598" s="131">
        <v>4.5220518361933402E-7</v>
      </c>
      <c r="AO598" s="131">
        <v>4.0352019904619801E-7</v>
      </c>
      <c r="AP598" s="131">
        <v>3.4064556805631201E-7</v>
      </c>
      <c r="AQ598" s="132">
        <v>6.4985000848786698E-7</v>
      </c>
    </row>
    <row r="599" spans="1:43">
      <c r="A599" s="39" t="s">
        <v>129</v>
      </c>
      <c r="B599" s="130">
        <v>2.4987402465216901E-4</v>
      </c>
      <c r="C599" s="131">
        <v>7.3062584860561696E-3</v>
      </c>
      <c r="D599" s="131">
        <v>1.8568034956092499E-4</v>
      </c>
      <c r="E599" s="131">
        <v>1.7201745509390201E-2</v>
      </c>
      <c r="F599" s="131">
        <v>5.4348387964838504E-4</v>
      </c>
      <c r="G599" s="131">
        <v>7.8579038048305302E-4</v>
      </c>
      <c r="H599" s="131">
        <v>2.7175855977421199E-3</v>
      </c>
      <c r="I599" s="131">
        <v>4.1710696849995401E-21</v>
      </c>
      <c r="J599" s="131">
        <v>2.6090564015176202E-3</v>
      </c>
      <c r="K599" s="131">
        <v>0</v>
      </c>
      <c r="L599" s="131">
        <v>0.122707355865741</v>
      </c>
      <c r="M599" s="131">
        <v>2.8167610481765202E-3</v>
      </c>
      <c r="N599" s="131">
        <v>1.2910014871838999E-3</v>
      </c>
      <c r="O599" s="132">
        <v>1.8514362862693801E-3</v>
      </c>
      <c r="P599" s="130">
        <v>4.9457168899796998E-5</v>
      </c>
      <c r="Q599" s="131">
        <v>1.22730468019543E-4</v>
      </c>
      <c r="R599" s="131">
        <v>2.19852667353454E-4</v>
      </c>
      <c r="S599" s="131">
        <v>1.7393947111056399E-4</v>
      </c>
      <c r="T599" s="131">
        <v>2.3336294401171199E-4</v>
      </c>
      <c r="U599" s="131">
        <v>1.6630038668358801E-4</v>
      </c>
      <c r="V599" s="131">
        <v>1.59823397335528E-4</v>
      </c>
      <c r="W599" s="131">
        <v>1.15292050396267E-4</v>
      </c>
      <c r="X599" s="131">
        <v>2.1313030868378699E-4</v>
      </c>
      <c r="Y599" s="131">
        <v>8.3441725624108898E-5</v>
      </c>
      <c r="Z599" s="131">
        <v>4.7923915989938601E-4</v>
      </c>
      <c r="AA599" s="131">
        <v>4.7400847089457498E-5</v>
      </c>
      <c r="AB599" s="131">
        <v>5.8649788934391198E-5</v>
      </c>
      <c r="AC599" s="132">
        <v>5.3789323182730099E-5</v>
      </c>
      <c r="AD599" s="130">
        <v>1.6104122044974201E-5</v>
      </c>
      <c r="AE599" s="131">
        <v>3.3151547226443197E-5</v>
      </c>
      <c r="AF599" s="131">
        <v>2.0316083553049299E-5</v>
      </c>
      <c r="AG599" s="131">
        <v>2.1738801072228399E-5</v>
      </c>
      <c r="AH599" s="131">
        <v>2.2908367597442101E-5</v>
      </c>
      <c r="AI599" s="131">
        <v>1.81093862936976E-5</v>
      </c>
      <c r="AJ599" s="131">
        <v>1.6613430994161701E-5</v>
      </c>
      <c r="AK599" s="131">
        <v>1.5129306512983699E-5</v>
      </c>
      <c r="AL599" s="131">
        <v>3.3886505262649998E-5</v>
      </c>
      <c r="AM599" s="131">
        <v>1.05221218248386E-5</v>
      </c>
      <c r="AN599" s="131">
        <v>5.2528000613398603E-5</v>
      </c>
      <c r="AO599" s="131">
        <v>2.6579745529291399E-5</v>
      </c>
      <c r="AP599" s="131">
        <v>1.0347742744957301E-5</v>
      </c>
      <c r="AQ599" s="132">
        <v>1.22782228852651E-5</v>
      </c>
    </row>
    <row r="600" spans="1:43">
      <c r="A600" s="39" t="s">
        <v>130</v>
      </c>
      <c r="B600" s="130">
        <v>2.1566293626115901E-10</v>
      </c>
      <c r="C600" s="131">
        <v>5.1071358563461603E-3</v>
      </c>
      <c r="D600" s="131">
        <v>1.39957628303693E-4</v>
      </c>
      <c r="E600" s="131">
        <v>2.9629135645088999E-3</v>
      </c>
      <c r="F600" s="131">
        <v>4.1154826155067101E-4</v>
      </c>
      <c r="G600" s="131">
        <v>3.91148950143163E-4</v>
      </c>
      <c r="H600" s="131">
        <v>2.57727226542818E-4</v>
      </c>
      <c r="I600" s="131">
        <v>0</v>
      </c>
      <c r="J600" s="131">
        <v>1.0954856245715199E-3</v>
      </c>
      <c r="K600" s="131">
        <v>0</v>
      </c>
      <c r="L600" s="131">
        <v>3.2000902006943798E-4</v>
      </c>
      <c r="M600" s="131">
        <v>0.10115328823482</v>
      </c>
      <c r="N600" s="131">
        <v>9.4893651427942205E-4</v>
      </c>
      <c r="O600" s="132">
        <v>9.9403710029035796E-4</v>
      </c>
      <c r="P600" s="130">
        <v>1.31351606815918E-4</v>
      </c>
      <c r="Q600" s="131">
        <v>1.5307785846097001E-4</v>
      </c>
      <c r="R600" s="131">
        <v>1.63305051440985E-4</v>
      </c>
      <c r="S600" s="131">
        <v>9.9898280772740396E-5</v>
      </c>
      <c r="T600" s="131">
        <v>1.6467048439210399E-4</v>
      </c>
      <c r="U600" s="131">
        <v>1.05274975473975E-4</v>
      </c>
      <c r="V600" s="131">
        <v>1.5720912802222401E-4</v>
      </c>
      <c r="W600" s="131">
        <v>2.44876766973963E-5</v>
      </c>
      <c r="X600" s="131">
        <v>1.04472293520095E-4</v>
      </c>
      <c r="Y600" s="131">
        <v>1.9752307215201501E-4</v>
      </c>
      <c r="Z600" s="131">
        <v>1.5871020562097899E-4</v>
      </c>
      <c r="AA600" s="131">
        <v>5.9260063798780602E-4</v>
      </c>
      <c r="AB600" s="131">
        <v>2.3052878795641501E-4</v>
      </c>
      <c r="AC600" s="132">
        <v>4.12511555725008E-5</v>
      </c>
      <c r="AD600" s="130">
        <v>3.16743387409966E-6</v>
      </c>
      <c r="AE600" s="131">
        <v>2.3295802252497098E-6</v>
      </c>
      <c r="AF600" s="131">
        <v>3.4426029886756499E-6</v>
      </c>
      <c r="AG600" s="131">
        <v>4.2859265475253999E-6</v>
      </c>
      <c r="AH600" s="131">
        <v>3.3884572357675599E-6</v>
      </c>
      <c r="AI600" s="131">
        <v>3.8623673453305098E-6</v>
      </c>
      <c r="AJ600" s="131">
        <v>1.8550949317544399E-6</v>
      </c>
      <c r="AK600" s="131">
        <v>3.5401880876540802E-6</v>
      </c>
      <c r="AL600" s="131">
        <v>4.7847095484634003E-6</v>
      </c>
      <c r="AM600" s="131">
        <v>2.5612672473354901E-6</v>
      </c>
      <c r="AN600" s="131">
        <v>2.6904827643723299E-6</v>
      </c>
      <c r="AO600" s="131">
        <v>6.4492319667509397E-6</v>
      </c>
      <c r="AP600" s="131">
        <v>3.39359645905588E-6</v>
      </c>
      <c r="AQ600" s="132">
        <v>1.6842997169160301E-6</v>
      </c>
    </row>
    <row r="601" spans="1:43">
      <c r="A601" s="39" t="s">
        <v>131</v>
      </c>
      <c r="B601" s="130">
        <v>2.7148660741216601E-4</v>
      </c>
      <c r="C601" s="131">
        <v>1.48141065401613E-2</v>
      </c>
      <c r="D601" s="131">
        <v>2.2245309422190998E-3</v>
      </c>
      <c r="E601" s="131">
        <v>2.0049772713337799E-2</v>
      </c>
      <c r="F601" s="131">
        <v>5.0001972469763496E-3</v>
      </c>
      <c r="G601" s="131">
        <v>6.6091015743194401E-3</v>
      </c>
      <c r="H601" s="131">
        <v>4.4248087373224901E-3</v>
      </c>
      <c r="I601" s="131">
        <v>5.3819427012568197E-12</v>
      </c>
      <c r="J601" s="131">
        <v>3.4382350738794101E-2</v>
      </c>
      <c r="K601" s="131">
        <v>0</v>
      </c>
      <c r="L601" s="131">
        <v>8.4655065336902702E-3</v>
      </c>
      <c r="M601" s="131">
        <v>3.2131026930650203E-2</v>
      </c>
      <c r="N601" s="131">
        <v>1.2300557581215199E-2</v>
      </c>
      <c r="O601" s="132">
        <v>1.8218441271421401E-2</v>
      </c>
      <c r="P601" s="130">
        <v>3.0235884199066399E-5</v>
      </c>
      <c r="Q601" s="131">
        <v>3.6321771745396997E-4</v>
      </c>
      <c r="R601" s="131">
        <v>3.3171213771734801E-4</v>
      </c>
      <c r="S601" s="131">
        <v>2.4052591067147801E-4</v>
      </c>
      <c r="T601" s="131">
        <v>3.9077039152893999E-4</v>
      </c>
      <c r="U601" s="131">
        <v>2.7064913573821302E-4</v>
      </c>
      <c r="V601" s="131">
        <v>3.4438731019207101E-4</v>
      </c>
      <c r="W601" s="131">
        <v>3.7394298031431003E-4</v>
      </c>
      <c r="X601" s="131">
        <v>3.8201461906357099E-4</v>
      </c>
      <c r="Y601" s="131">
        <v>5.2200144252323097E-4</v>
      </c>
      <c r="Z601" s="131">
        <v>5.3769661065987602E-4</v>
      </c>
      <c r="AA601" s="131">
        <v>2.39664094118681E-4</v>
      </c>
      <c r="AB601" s="131">
        <v>2.1342760172246201E-4</v>
      </c>
      <c r="AC601" s="132">
        <v>1.8914181974843001E-4</v>
      </c>
      <c r="AD601" s="130">
        <v>8.0164669777899694E-6</v>
      </c>
      <c r="AE601" s="131">
        <v>5.5127379334591698E-6</v>
      </c>
      <c r="AF601" s="131">
        <v>1.06371003961999E-5</v>
      </c>
      <c r="AG601" s="131">
        <v>1.2187122588522601E-5</v>
      </c>
      <c r="AH601" s="131">
        <v>9.5954298070743296E-6</v>
      </c>
      <c r="AI601" s="131">
        <v>1.2332736552027701E-5</v>
      </c>
      <c r="AJ601" s="131">
        <v>5.3766026107738098E-6</v>
      </c>
      <c r="AK601" s="131">
        <v>1.0981664428739701E-5</v>
      </c>
      <c r="AL601" s="131">
        <v>1.36213772243949E-5</v>
      </c>
      <c r="AM601" s="131">
        <v>6.6782572583453301E-6</v>
      </c>
      <c r="AN601" s="131">
        <v>6.3965050758461804E-6</v>
      </c>
      <c r="AO601" s="131">
        <v>7.81843821088344E-6</v>
      </c>
      <c r="AP601" s="131">
        <v>7.9530935335132303E-6</v>
      </c>
      <c r="AQ601" s="132">
        <v>5.1917592771921702E-6</v>
      </c>
    </row>
    <row r="602" spans="1:43">
      <c r="A602" s="39" t="s">
        <v>132</v>
      </c>
      <c r="B602" s="133">
        <v>4.2078120699580999E-4</v>
      </c>
      <c r="C602" s="134">
        <v>6.52480323457262E-3</v>
      </c>
      <c r="D602" s="134">
        <v>1.04435167856241E-3</v>
      </c>
      <c r="E602" s="134">
        <v>1.64047093467969E-2</v>
      </c>
      <c r="F602" s="134">
        <v>1.82740376997722E-3</v>
      </c>
      <c r="G602" s="134">
        <v>2.5293459654750399E-3</v>
      </c>
      <c r="H602" s="134">
        <v>1.68679353723979E-3</v>
      </c>
      <c r="I602" s="134">
        <v>1.80693744767608E-11</v>
      </c>
      <c r="J602" s="134">
        <v>7.8299432770805796E-3</v>
      </c>
      <c r="K602" s="134">
        <v>0</v>
      </c>
      <c r="L602" s="134">
        <v>4.8320969457211404E-3</v>
      </c>
      <c r="M602" s="134">
        <v>7.5399209036322596E-3</v>
      </c>
      <c r="N602" s="134">
        <v>5.1276612567792198E-3</v>
      </c>
      <c r="O602" s="135">
        <v>1.44669493839731E-2</v>
      </c>
      <c r="P602" s="133">
        <v>2.8472607225525599E-4</v>
      </c>
      <c r="Q602" s="134">
        <v>4.3229967520783997E-4</v>
      </c>
      <c r="R602" s="134">
        <v>3.03900060243524E-4</v>
      </c>
      <c r="S602" s="134">
        <v>5.7486352175400003E-4</v>
      </c>
      <c r="T602" s="134">
        <v>5.5737341791865899E-4</v>
      </c>
      <c r="U602" s="134">
        <v>2.9511546078385501E-4</v>
      </c>
      <c r="V602" s="134">
        <v>4.1929966578159201E-4</v>
      </c>
      <c r="W602" s="134">
        <v>4.8623298691792998E-5</v>
      </c>
      <c r="X602" s="134">
        <v>4.7810377876399601E-4</v>
      </c>
      <c r="Y602" s="134">
        <v>4.8428942087724701E-4</v>
      </c>
      <c r="Z602" s="134">
        <v>5.32541777557573E-4</v>
      </c>
      <c r="AA602" s="134">
        <v>2.3856735574029599E-4</v>
      </c>
      <c r="AB602" s="134">
        <v>2.2566495985077201E-4</v>
      </c>
      <c r="AC602" s="135">
        <v>6.5138009677721603E-4</v>
      </c>
      <c r="AD602" s="136">
        <v>4.0531126673118797E-6</v>
      </c>
      <c r="AE602" s="137">
        <v>3.6548838844446198E-6</v>
      </c>
      <c r="AF602" s="137">
        <v>5.3945960818314099E-6</v>
      </c>
      <c r="AG602" s="137">
        <v>7.3280960557200898E-6</v>
      </c>
      <c r="AH602" s="137">
        <v>5.9108812157521997E-6</v>
      </c>
      <c r="AI602" s="137">
        <v>5.7019947249259897E-6</v>
      </c>
      <c r="AJ602" s="137">
        <v>3.0320353346676898E-6</v>
      </c>
      <c r="AK602" s="137">
        <v>4.8887042755252704E-6</v>
      </c>
      <c r="AL602" s="137">
        <v>6.47830771638695E-6</v>
      </c>
      <c r="AM602" s="137">
        <v>3.5028614599974902E-6</v>
      </c>
      <c r="AN602" s="137">
        <v>4.3597668863740596E-6</v>
      </c>
      <c r="AO602" s="137">
        <v>4.0297184333972898E-6</v>
      </c>
      <c r="AP602" s="137">
        <v>4.2329789985848697E-6</v>
      </c>
      <c r="AQ602" s="138">
        <v>4.8746328307472598E-6</v>
      </c>
    </row>
    <row r="603" spans="1:43">
      <c r="A603" s="124" t="s">
        <v>133</v>
      </c>
      <c r="B603" s="129">
        <v>1.3823952868093001E-2</v>
      </c>
      <c r="C603" s="127">
        <v>1.03488198116381E-5</v>
      </c>
      <c r="D603" s="127">
        <v>8.9896738711197105E-2</v>
      </c>
      <c r="E603" s="127">
        <v>1.05971003267432E-2</v>
      </c>
      <c r="F603" s="127">
        <v>3.3638200988726698E-6</v>
      </c>
      <c r="G603" s="127">
        <v>1.58933123544231E-5</v>
      </c>
      <c r="H603" s="127">
        <v>4.6779010547120397E-4</v>
      </c>
      <c r="I603" s="127">
        <v>0</v>
      </c>
      <c r="J603" s="127">
        <v>7.3521426431723495E-10</v>
      </c>
      <c r="K603" s="127">
        <v>0</v>
      </c>
      <c r="L603" s="127">
        <v>2.2947957629999699E-6</v>
      </c>
      <c r="M603" s="127">
        <v>1.8191447574988801E-6</v>
      </c>
      <c r="N603" s="127">
        <v>2.9692276873111501E-5</v>
      </c>
      <c r="O603" s="128">
        <v>3.0572566760982002E-5</v>
      </c>
      <c r="P603" s="126">
        <v>0.110564712196556</v>
      </c>
      <c r="Q603" s="127">
        <v>1.09769237443066E-3</v>
      </c>
      <c r="R603" s="127">
        <v>0.19268068614308401</v>
      </c>
      <c r="S603" s="127">
        <v>2.4349131610156099E-2</v>
      </c>
      <c r="T603" s="127">
        <v>1.08968615842737E-3</v>
      </c>
      <c r="U603" s="127">
        <v>3.8705074413232802E-4</v>
      </c>
      <c r="V603" s="127">
        <v>2.2078862038662499E-3</v>
      </c>
      <c r="W603" s="127">
        <v>2.08563717969114E-3</v>
      </c>
      <c r="X603" s="127">
        <v>3.9090124819126599E-3</v>
      </c>
      <c r="Y603" s="127">
        <v>2.0759158571304202E-2</v>
      </c>
      <c r="Z603" s="127">
        <v>6.8168488063113702E-4</v>
      </c>
      <c r="AA603" s="127">
        <v>1.31152715948407E-4</v>
      </c>
      <c r="AB603" s="127">
        <v>6.2983594704299104E-4</v>
      </c>
      <c r="AC603" s="128">
        <v>2.1506946470275898E-3</v>
      </c>
      <c r="AD603" s="129">
        <v>1.34717686028053E-3</v>
      </c>
      <c r="AE603" s="127">
        <v>2.12348060378279E-5</v>
      </c>
      <c r="AF603" s="127">
        <v>2.4154768521265002E-3</v>
      </c>
      <c r="AG603" s="127">
        <v>6.1913484213901296E-4</v>
      </c>
      <c r="AH603" s="127">
        <v>5.7828931915859303E-5</v>
      </c>
      <c r="AI603" s="127">
        <v>1.3757933025831701E-5</v>
      </c>
      <c r="AJ603" s="127">
        <v>1.2480595150154999E-4</v>
      </c>
      <c r="AK603" s="127">
        <v>1.1995980510504101E-4</v>
      </c>
      <c r="AL603" s="127">
        <v>4.6212353773519103E-5</v>
      </c>
      <c r="AM603" s="127">
        <v>3.3720356746131199E-4</v>
      </c>
      <c r="AN603" s="127">
        <v>2.06822255464678E-5</v>
      </c>
      <c r="AO603" s="127">
        <v>6.9539312522750103E-6</v>
      </c>
      <c r="AP603" s="127">
        <v>8.6284054215141205E-6</v>
      </c>
      <c r="AQ603" s="128">
        <v>2.94763000374881E-5</v>
      </c>
    </row>
    <row r="604" spans="1:43">
      <c r="A604" s="124" t="s">
        <v>134</v>
      </c>
      <c r="B604" s="130">
        <v>1.0044200161895301E-5</v>
      </c>
      <c r="C604" s="131">
        <v>3.5026821224797902E-2</v>
      </c>
      <c r="D604" s="131">
        <v>3.8071852116788699E-5</v>
      </c>
      <c r="E604" s="131">
        <v>1.6101865761482099E-4</v>
      </c>
      <c r="F604" s="131">
        <v>1.70459651878588E-3</v>
      </c>
      <c r="G604" s="131">
        <v>1.97949473219625E-4</v>
      </c>
      <c r="H604" s="131">
        <v>4.3560477281160602E-4</v>
      </c>
      <c r="I604" s="131">
        <v>1.1836358188334701E-11</v>
      </c>
      <c r="J604" s="131">
        <v>8.8244322899193298E-7</v>
      </c>
      <c r="K604" s="131">
        <v>1.07717661442124E-11</v>
      </c>
      <c r="L604" s="131">
        <v>7.7070932568391195E-5</v>
      </c>
      <c r="M604" s="131">
        <v>2.27286897217558E-5</v>
      </c>
      <c r="N604" s="131">
        <v>5.9776788556003698E-6</v>
      </c>
      <c r="O604" s="132">
        <v>6.1836360550311198E-4</v>
      </c>
      <c r="P604" s="130">
        <v>1.9514880711418499E-2</v>
      </c>
      <c r="Q604" s="131">
        <v>0.16400810174326599</v>
      </c>
      <c r="R604" s="131">
        <v>1.7119283052169001E-2</v>
      </c>
      <c r="S604" s="131">
        <v>2.20336133788154E-2</v>
      </c>
      <c r="T604" s="131">
        <v>3.6664762725260702E-2</v>
      </c>
      <c r="U604" s="131">
        <v>9.8110935497807694E-3</v>
      </c>
      <c r="V604" s="131">
        <v>1.2496726323810501E-2</v>
      </c>
      <c r="W604" s="131">
        <v>1.1768913024553801E-2</v>
      </c>
      <c r="X604" s="131">
        <v>1.16675636685293E-2</v>
      </c>
      <c r="Y604" s="131">
        <v>1.6786744640673801E-2</v>
      </c>
      <c r="Z604" s="131">
        <v>9.5035538556908303E-3</v>
      </c>
      <c r="AA604" s="131">
        <v>4.5029685226705002E-3</v>
      </c>
      <c r="AB604" s="131">
        <v>7.1240228055170704E-3</v>
      </c>
      <c r="AC604" s="132">
        <v>1.2955170645519499E-2</v>
      </c>
      <c r="AD604" s="130">
        <v>6.5070334378540805E-5</v>
      </c>
      <c r="AE604" s="131">
        <v>6.3515529665022304E-4</v>
      </c>
      <c r="AF604" s="131">
        <v>8.0331499146938802E-5</v>
      </c>
      <c r="AG604" s="131">
        <v>1.3614331712334299E-4</v>
      </c>
      <c r="AH604" s="131">
        <v>4.9477732658285598E-4</v>
      </c>
      <c r="AI604" s="131">
        <v>1.01245921546648E-4</v>
      </c>
      <c r="AJ604" s="131">
        <v>2.34915899408211E-4</v>
      </c>
      <c r="AK604" s="131">
        <v>2.2806413041946599E-4</v>
      </c>
      <c r="AL604" s="131">
        <v>7.9953510331164695E-5</v>
      </c>
      <c r="AM604" s="131">
        <v>7.2358790551370393E-5</v>
      </c>
      <c r="AN604" s="131">
        <v>8.1799637503222894E-5</v>
      </c>
      <c r="AO604" s="131">
        <v>3.8377614873123298E-5</v>
      </c>
      <c r="AP604" s="131">
        <v>4.6561601611430199E-5</v>
      </c>
      <c r="AQ604" s="132">
        <v>8.1595253687061003E-5</v>
      </c>
    </row>
    <row r="605" spans="1:43">
      <c r="A605" s="124" t="s">
        <v>135</v>
      </c>
      <c r="B605" s="130">
        <v>1.3037719915645E-2</v>
      </c>
      <c r="C605" s="131">
        <v>1.9674545853174099E-4</v>
      </c>
      <c r="D605" s="131">
        <v>1.58437257022787E-2</v>
      </c>
      <c r="E605" s="131">
        <v>3.31479401881403E-3</v>
      </c>
      <c r="F605" s="131">
        <v>3.1949193184138301E-4</v>
      </c>
      <c r="G605" s="131">
        <v>2.3755388841945299E-4</v>
      </c>
      <c r="H605" s="131">
        <v>2.1210737194427199E-4</v>
      </c>
      <c r="I605" s="131">
        <v>0</v>
      </c>
      <c r="J605" s="131">
        <v>5.5674301201135698E-5</v>
      </c>
      <c r="K605" s="131">
        <v>0</v>
      </c>
      <c r="L605" s="131">
        <v>8.4140994735224398E-5</v>
      </c>
      <c r="M605" s="131">
        <v>8.1195826765359893E-6</v>
      </c>
      <c r="N605" s="131">
        <v>1.9410367226628699E-6</v>
      </c>
      <c r="O605" s="132">
        <v>1.7621160656046001E-3</v>
      </c>
      <c r="P605" s="130">
        <v>6.4052564348164795E-2</v>
      </c>
      <c r="Q605" s="131">
        <v>9.9526158263166307E-4</v>
      </c>
      <c r="R605" s="131">
        <v>0.12589663835883699</v>
      </c>
      <c r="S605" s="131">
        <v>6.8894858981339803E-3</v>
      </c>
      <c r="T605" s="131">
        <v>3.8547625310703798E-3</v>
      </c>
      <c r="U605" s="131">
        <v>1.6701416434132699E-3</v>
      </c>
      <c r="V605" s="131">
        <v>3.08819828833647E-3</v>
      </c>
      <c r="W605" s="131">
        <v>1.0829553265112001E-3</v>
      </c>
      <c r="X605" s="131">
        <v>6.2700644464936499E-3</v>
      </c>
      <c r="Y605" s="131">
        <v>0.14387434192586199</v>
      </c>
      <c r="Z605" s="131">
        <v>1.75259876218584E-3</v>
      </c>
      <c r="AA605" s="131">
        <v>4.7774409307207099E-4</v>
      </c>
      <c r="AB605" s="131">
        <v>9.839865903642441E-4</v>
      </c>
      <c r="AC605" s="132">
        <v>6.8141450772207799E-3</v>
      </c>
      <c r="AD605" s="130">
        <v>8.7953039338375797E-4</v>
      </c>
      <c r="AE605" s="131">
        <v>4.6424359021095203E-5</v>
      </c>
      <c r="AF605" s="131">
        <v>2.4982189488960901E-3</v>
      </c>
      <c r="AG605" s="131">
        <v>1.4806057644013899E-4</v>
      </c>
      <c r="AH605" s="131">
        <v>1.24769483608855E-4</v>
      </c>
      <c r="AI605" s="131">
        <v>4.4247815431987197E-5</v>
      </c>
      <c r="AJ605" s="131">
        <v>5.9855027011787198E-5</v>
      </c>
      <c r="AK605" s="131">
        <v>3.2320859105846401E-5</v>
      </c>
      <c r="AL605" s="131">
        <v>1.1471456238267699E-4</v>
      </c>
      <c r="AM605" s="131">
        <v>1.42832284189139E-3</v>
      </c>
      <c r="AN605" s="131">
        <v>5.4877093708995997E-5</v>
      </c>
      <c r="AO605" s="131">
        <v>3.98452952813814E-5</v>
      </c>
      <c r="AP605" s="131">
        <v>2.6438540492367601E-5</v>
      </c>
      <c r="AQ605" s="132">
        <v>1.5361770764924201E-4</v>
      </c>
    </row>
    <row r="606" spans="1:43">
      <c r="A606" s="124" t="s">
        <v>136</v>
      </c>
      <c r="B606" s="130">
        <v>8.8251084479230597E-5</v>
      </c>
      <c r="C606" s="131">
        <v>4.8832129962899805E-4</v>
      </c>
      <c r="D606" s="131">
        <v>3.6104691332165199E-5</v>
      </c>
      <c r="E606" s="131">
        <v>0.14468879845909899</v>
      </c>
      <c r="F606" s="131">
        <v>2.3395714767266801E-4</v>
      </c>
      <c r="G606" s="131">
        <v>4.0426357922092001E-4</v>
      </c>
      <c r="H606" s="131">
        <v>5.3128885127037E-2</v>
      </c>
      <c r="I606" s="131">
        <v>0</v>
      </c>
      <c r="J606" s="131">
        <v>1.56163832623405E-9</v>
      </c>
      <c r="K606" s="131">
        <v>0</v>
      </c>
      <c r="L606" s="131">
        <v>9.4525778801998406E-6</v>
      </c>
      <c r="M606" s="131">
        <v>5.0588878846245003E-5</v>
      </c>
      <c r="N606" s="131">
        <v>1.95946370751067E-6</v>
      </c>
      <c r="O606" s="132">
        <v>4.7330537142928E-4</v>
      </c>
      <c r="P606" s="130">
        <v>6.5550143673113702E-3</v>
      </c>
      <c r="Q606" s="131">
        <v>5.5398383598447599E-3</v>
      </c>
      <c r="R606" s="131">
        <v>2.0052782873005E-2</v>
      </c>
      <c r="S606" s="131">
        <v>0.19915237727177401</v>
      </c>
      <c r="T606" s="131">
        <v>1.30953944918619E-2</v>
      </c>
      <c r="U606" s="131">
        <v>1.2050539982574099E-2</v>
      </c>
      <c r="V606" s="131">
        <v>0.125179740376793</v>
      </c>
      <c r="W606" s="131">
        <v>2.3964776745493702E-2</v>
      </c>
      <c r="X606" s="131">
        <v>1.8809993721854601E-2</v>
      </c>
      <c r="Y606" s="131">
        <v>1.01057790066612E-2</v>
      </c>
      <c r="Z606" s="131">
        <v>8.8272017849737698E-3</v>
      </c>
      <c r="AA606" s="131">
        <v>9.0667427298341003E-3</v>
      </c>
      <c r="AB606" s="131">
        <v>1.4001940661104301E-2</v>
      </c>
      <c r="AC606" s="132">
        <v>1.2258539298159E-2</v>
      </c>
      <c r="AD606" s="130">
        <v>3.2694445541683903E-4</v>
      </c>
      <c r="AE606" s="131">
        <v>2.6480056072188601E-4</v>
      </c>
      <c r="AF606" s="131">
        <v>1.55026646125061E-3</v>
      </c>
      <c r="AG606" s="131">
        <v>1.28655922675532E-2</v>
      </c>
      <c r="AH606" s="131">
        <v>8.4754392782044501E-4</v>
      </c>
      <c r="AI606" s="131">
        <v>8.2701993288561502E-4</v>
      </c>
      <c r="AJ606" s="131">
        <v>6.6978494909084802E-3</v>
      </c>
      <c r="AK606" s="131">
        <v>1.56958970445906E-3</v>
      </c>
      <c r="AL606" s="131">
        <v>8.5610216475633398E-4</v>
      </c>
      <c r="AM606" s="131">
        <v>4.2842630743248201E-4</v>
      </c>
      <c r="AN606" s="131">
        <v>4.7930222170809901E-4</v>
      </c>
      <c r="AO606" s="131">
        <v>3.6477392513498298E-4</v>
      </c>
      <c r="AP606" s="131">
        <v>3.4786994372816397E-4</v>
      </c>
      <c r="AQ606" s="132">
        <v>7.5031351989198597E-4</v>
      </c>
    </row>
    <row r="607" spans="1:43">
      <c r="A607" s="124" t="s">
        <v>137</v>
      </c>
      <c r="B607" s="130">
        <v>2.3821199333215699E-2</v>
      </c>
      <c r="C607" s="131">
        <v>4.4476435989067899E-2</v>
      </c>
      <c r="D607" s="131">
        <v>1.1763202332840299E-3</v>
      </c>
      <c r="E607" s="131">
        <v>5.1863291615268002E-2</v>
      </c>
      <c r="F607" s="131">
        <v>0.12480109796941299</v>
      </c>
      <c r="G607" s="131">
        <v>8.9298807653970302E-2</v>
      </c>
      <c r="H607" s="131">
        <v>6.99420292838768E-2</v>
      </c>
      <c r="I607" s="131">
        <v>0</v>
      </c>
      <c r="J607" s="131">
        <v>2.5564126140598798E-4</v>
      </c>
      <c r="K607" s="131">
        <v>0</v>
      </c>
      <c r="L607" s="131">
        <v>1.3134931361272899E-2</v>
      </c>
      <c r="M607" s="131">
        <v>5.32062714881797E-5</v>
      </c>
      <c r="N607" s="131">
        <v>1.50358094684267E-5</v>
      </c>
      <c r="O607" s="132">
        <v>1.11214433108612E-2</v>
      </c>
      <c r="P607" s="130">
        <v>6.7988671035766293E-2</v>
      </c>
      <c r="Q607" s="131">
        <v>5.27409176548643E-2</v>
      </c>
      <c r="R607" s="131">
        <v>4.6029370719506302E-2</v>
      </c>
      <c r="S607" s="131">
        <v>5.9202534244731403E-2</v>
      </c>
      <c r="T607" s="131">
        <v>0.23177982853828399</v>
      </c>
      <c r="U607" s="131">
        <v>0.138609874837023</v>
      </c>
      <c r="V607" s="131">
        <v>0.14913048062228099</v>
      </c>
      <c r="W607" s="131">
        <v>0.16296225605299</v>
      </c>
      <c r="X607" s="131">
        <v>2.9893017805758801E-2</v>
      </c>
      <c r="Y607" s="131">
        <v>1.9671449298201901E-2</v>
      </c>
      <c r="Z607" s="131">
        <v>3.4546875901606398E-2</v>
      </c>
      <c r="AA607" s="131">
        <v>4.0032642197785403E-3</v>
      </c>
      <c r="AB607" s="131">
        <v>1.12043358310878E-2</v>
      </c>
      <c r="AC607" s="132">
        <v>2.3207900968252999E-2</v>
      </c>
      <c r="AD607" s="130">
        <v>5.65495150220821E-3</v>
      </c>
      <c r="AE607" s="131">
        <v>4.8516907027325003E-3</v>
      </c>
      <c r="AF607" s="131">
        <v>3.15285828454435E-3</v>
      </c>
      <c r="AG607" s="131">
        <v>6.5759579787758801E-3</v>
      </c>
      <c r="AH607" s="131">
        <v>1.8456998675915701E-2</v>
      </c>
      <c r="AI607" s="131">
        <v>9.88279680598695E-3</v>
      </c>
      <c r="AJ607" s="131">
        <v>1.28053793076675E-2</v>
      </c>
      <c r="AK607" s="131">
        <v>1.0208439774230599E-2</v>
      </c>
      <c r="AL607" s="131">
        <v>1.6352619579008199E-3</v>
      </c>
      <c r="AM607" s="131">
        <v>9.2171646723735096E-4</v>
      </c>
      <c r="AN607" s="131">
        <v>2.6817494620129802E-3</v>
      </c>
      <c r="AO607" s="131">
        <v>3.3253211506786102E-4</v>
      </c>
      <c r="AP607" s="131">
        <v>9.6564987163242602E-4</v>
      </c>
      <c r="AQ607" s="132">
        <v>3.0225502956732699E-3</v>
      </c>
    </row>
    <row r="608" spans="1:43">
      <c r="A608" s="124" t="s">
        <v>138</v>
      </c>
      <c r="B608" s="130">
        <v>6.0008711738552504E-4</v>
      </c>
      <c r="C608" s="131">
        <v>9.2901960814286196E-3</v>
      </c>
      <c r="D608" s="131">
        <v>5.7220267379440803E-4</v>
      </c>
      <c r="E608" s="131">
        <v>1.3130996465370701E-3</v>
      </c>
      <c r="F608" s="131">
        <v>2.8790332448397301E-3</v>
      </c>
      <c r="G608" s="131">
        <v>0.204012884248503</v>
      </c>
      <c r="H608" s="131">
        <v>7.5573229753559696E-3</v>
      </c>
      <c r="I608" s="131">
        <v>4.2792655373656898E-11</v>
      </c>
      <c r="J608" s="131">
        <v>1.95174456724975E-3</v>
      </c>
      <c r="K608" s="131">
        <v>6.3113464622739705E-11</v>
      </c>
      <c r="L608" s="131">
        <v>4.2538923092850303E-3</v>
      </c>
      <c r="M608" s="131">
        <v>6.0099691786801598E-5</v>
      </c>
      <c r="N608" s="131">
        <v>1.5780481558898899E-5</v>
      </c>
      <c r="O608" s="132">
        <v>4.3261896736746701E-3</v>
      </c>
      <c r="P608" s="130">
        <v>4.7807074153976403E-3</v>
      </c>
      <c r="Q608" s="131">
        <v>1.6863509552629101E-2</v>
      </c>
      <c r="R608" s="131">
        <v>4.3606173140436398E-3</v>
      </c>
      <c r="S608" s="131">
        <v>5.4993456608652897E-3</v>
      </c>
      <c r="T608" s="131">
        <v>1.94395078200429E-2</v>
      </c>
      <c r="U608" s="131">
        <v>0.20577645954745499</v>
      </c>
      <c r="V608" s="131">
        <v>1.15248002678933E-2</v>
      </c>
      <c r="W608" s="131">
        <v>2.4799367164741199E-2</v>
      </c>
      <c r="X608" s="131">
        <v>1.79514229230422E-2</v>
      </c>
      <c r="Y608" s="131">
        <v>4.2043705880645396E-3</v>
      </c>
      <c r="Z608" s="131">
        <v>2.1809332980345399E-2</v>
      </c>
      <c r="AA608" s="131">
        <v>2.3525413225796402E-3</v>
      </c>
      <c r="AB608" s="131">
        <v>5.8520900944156401E-3</v>
      </c>
      <c r="AC608" s="132">
        <v>1.1147938024329E-2</v>
      </c>
      <c r="AD608" s="130">
        <v>7.0855455080194498E-4</v>
      </c>
      <c r="AE608" s="131">
        <v>1.8480513555904101E-3</v>
      </c>
      <c r="AF608" s="131">
        <v>3.8033218295117601E-4</v>
      </c>
      <c r="AG608" s="131">
        <v>7.4460627972745505E-4</v>
      </c>
      <c r="AH608" s="131">
        <v>2.10778886584725E-3</v>
      </c>
      <c r="AI608" s="131">
        <v>2.3047426517484999E-2</v>
      </c>
      <c r="AJ608" s="131">
        <v>2.22713734563429E-3</v>
      </c>
      <c r="AK608" s="131">
        <v>2.37273811733513E-3</v>
      </c>
      <c r="AL608" s="131">
        <v>2.0584147347624702E-3</v>
      </c>
      <c r="AM608" s="131">
        <v>2.7938227340783901E-4</v>
      </c>
      <c r="AN608" s="131">
        <v>4.3936761762465998E-3</v>
      </c>
      <c r="AO608" s="131">
        <v>3.34473495363975E-4</v>
      </c>
      <c r="AP608" s="131">
        <v>8.8805752153177202E-4</v>
      </c>
      <c r="AQ608" s="132">
        <v>2.1205464775099401E-3</v>
      </c>
    </row>
    <row r="609" spans="1:43">
      <c r="A609" s="124" t="s">
        <v>139</v>
      </c>
      <c r="B609" s="130">
        <v>5.5942823922570497E-5</v>
      </c>
      <c r="C609" s="131">
        <v>4.1316528949377602E-4</v>
      </c>
      <c r="D609" s="131">
        <v>2.0170024337090599E-5</v>
      </c>
      <c r="E609" s="131">
        <v>1.3671994135768799E-3</v>
      </c>
      <c r="F609" s="131">
        <v>1.7185770376304801E-3</v>
      </c>
      <c r="G609" s="131">
        <v>1.2393671300847801E-3</v>
      </c>
      <c r="H609" s="131">
        <v>6.9826135056752104E-3</v>
      </c>
      <c r="I609" s="131">
        <v>0</v>
      </c>
      <c r="J609" s="131">
        <v>1.5878285294594599E-5</v>
      </c>
      <c r="K609" s="131">
        <v>0</v>
      </c>
      <c r="L609" s="131">
        <v>6.2439773469891396E-5</v>
      </c>
      <c r="M609" s="131">
        <v>6.4567052286001799E-6</v>
      </c>
      <c r="N609" s="131">
        <v>1.6042559883168599E-4</v>
      </c>
      <c r="O609" s="132">
        <v>2.93138783228459E-4</v>
      </c>
      <c r="P609" s="130">
        <v>5.9237163628226403E-4</v>
      </c>
      <c r="Q609" s="131">
        <v>1.0827071445523801E-3</v>
      </c>
      <c r="R609" s="131">
        <v>1.2106501867184701E-3</v>
      </c>
      <c r="S609" s="131">
        <v>4.1958658840289698E-3</v>
      </c>
      <c r="T609" s="131">
        <v>6.4951180937170101E-3</v>
      </c>
      <c r="U609" s="131">
        <v>4.1649798803888999E-3</v>
      </c>
      <c r="V609" s="131">
        <v>4.3295644658328601E-2</v>
      </c>
      <c r="W609" s="131">
        <v>2.7188139374022201E-3</v>
      </c>
      <c r="X609" s="131">
        <v>2.01634041266634E-3</v>
      </c>
      <c r="Y609" s="131">
        <v>2.5196174409097502E-3</v>
      </c>
      <c r="Z609" s="131">
        <v>1.13449103290679E-3</v>
      </c>
      <c r="AA609" s="131">
        <v>7.1993486606939403E-4</v>
      </c>
      <c r="AB609" s="131">
        <v>1.02223221582847E-3</v>
      </c>
      <c r="AC609" s="132">
        <v>2.1662223836406702E-3</v>
      </c>
      <c r="AD609" s="130">
        <v>5.38371376821152E-5</v>
      </c>
      <c r="AE609" s="131">
        <v>6.5966533567252798E-5</v>
      </c>
      <c r="AF609" s="131">
        <v>5.01962785629367E-5</v>
      </c>
      <c r="AG609" s="131">
        <v>1.62217018658914E-4</v>
      </c>
      <c r="AH609" s="131">
        <v>1.61953994675225E-4</v>
      </c>
      <c r="AI609" s="131">
        <v>1.7198329167395E-4</v>
      </c>
      <c r="AJ609" s="131">
        <v>3.3303310137374601E-3</v>
      </c>
      <c r="AK609" s="131">
        <v>2.70733440540897E-4</v>
      </c>
      <c r="AL609" s="131">
        <v>7.6585743406227296E-5</v>
      </c>
      <c r="AM609" s="131">
        <v>1.1184203785516801E-4</v>
      </c>
      <c r="AN609" s="131">
        <v>1.0779611932472801E-4</v>
      </c>
      <c r="AO609" s="131">
        <v>3.7623415372184899E-5</v>
      </c>
      <c r="AP609" s="131">
        <v>6.3696396185595203E-5</v>
      </c>
      <c r="AQ609" s="132">
        <v>1.50877092989303E-4</v>
      </c>
    </row>
    <row r="610" spans="1:43">
      <c r="A610" s="124" t="s">
        <v>140</v>
      </c>
      <c r="B610" s="130">
        <v>1.3146724187162199E-3</v>
      </c>
      <c r="C610" s="131">
        <v>4.8900686716669504E-3</v>
      </c>
      <c r="D610" s="131">
        <v>6.5989902562991896E-5</v>
      </c>
      <c r="E610" s="131">
        <v>2.1227213156995001E-4</v>
      </c>
      <c r="F610" s="131">
        <v>4.9696535495785498E-5</v>
      </c>
      <c r="G610" s="131">
        <v>3.91713316717749E-4</v>
      </c>
      <c r="H610" s="131">
        <v>1.90429562529931E-3</v>
      </c>
      <c r="I610" s="131">
        <v>0</v>
      </c>
      <c r="J610" s="131">
        <v>8.8399932580929795E-4</v>
      </c>
      <c r="K610" s="131">
        <v>0</v>
      </c>
      <c r="L610" s="131">
        <v>9.01069307341193E-5</v>
      </c>
      <c r="M610" s="131">
        <v>3.0965028812619499E-5</v>
      </c>
      <c r="N610" s="131">
        <v>1.7580001765189101E-2</v>
      </c>
      <c r="O610" s="132">
        <v>2.8132404162573999E-3</v>
      </c>
      <c r="P610" s="130">
        <v>5.8797953566073202E-3</v>
      </c>
      <c r="Q610" s="131">
        <v>2.42612099585965E-2</v>
      </c>
      <c r="R610" s="131">
        <v>4.1629808726113497E-3</v>
      </c>
      <c r="S610" s="131">
        <v>5.2847469119916696E-3</v>
      </c>
      <c r="T610" s="131">
        <v>5.7639545902037704E-3</v>
      </c>
      <c r="U610" s="131">
        <v>4.3686163284818499E-3</v>
      </c>
      <c r="V610" s="131">
        <v>5.6127054516005703E-3</v>
      </c>
      <c r="W610" s="131">
        <v>0.14127138938276301</v>
      </c>
      <c r="X610" s="131">
        <v>8.5120298151274108E-3</v>
      </c>
      <c r="Y610" s="131">
        <v>8.6735539068047707E-3</v>
      </c>
      <c r="Z610" s="131">
        <v>1.40268641788419E-2</v>
      </c>
      <c r="AA610" s="131">
        <v>6.23792775559709E-3</v>
      </c>
      <c r="AB610" s="131">
        <v>2.8736081322556398E-2</v>
      </c>
      <c r="AC610" s="132">
        <v>1.39780027981617E-2</v>
      </c>
      <c r="AD610" s="130">
        <v>2.3172072648760001E-5</v>
      </c>
      <c r="AE610" s="131">
        <v>8.3078607112539298E-5</v>
      </c>
      <c r="AF610" s="131">
        <v>2.54657933907745E-5</v>
      </c>
      <c r="AG610" s="131">
        <v>3.3089935977728598E-5</v>
      </c>
      <c r="AH610" s="131">
        <v>7.1433255668555803E-5</v>
      </c>
      <c r="AI610" s="131">
        <v>1.20669989578945E-4</v>
      </c>
      <c r="AJ610" s="131">
        <v>1.05613390185426E-4</v>
      </c>
      <c r="AK610" s="131">
        <v>1.7343078104014E-4</v>
      </c>
      <c r="AL610" s="131">
        <v>5.4275706884767102E-5</v>
      </c>
      <c r="AM610" s="131">
        <v>4.7945529856004703E-5</v>
      </c>
      <c r="AN610" s="131">
        <v>9.5566948779095395E-5</v>
      </c>
      <c r="AO610" s="131">
        <v>3.3405062754722903E-5</v>
      </c>
      <c r="AP610" s="131">
        <v>5.1725989954633002E-5</v>
      </c>
      <c r="AQ610" s="132">
        <v>7.9176745395660006E-5</v>
      </c>
    </row>
    <row r="611" spans="1:43">
      <c r="A611" s="124" t="s">
        <v>141</v>
      </c>
      <c r="B611" s="130">
        <v>1.8012096399016402E-2</v>
      </c>
      <c r="C611" s="131">
        <v>1.3749577743194401E-2</v>
      </c>
      <c r="D611" s="131">
        <v>1.27454842348251E-2</v>
      </c>
      <c r="E611" s="131">
        <v>2.1091845562560201E-2</v>
      </c>
      <c r="F611" s="131">
        <v>2.41009568577303E-2</v>
      </c>
      <c r="G611" s="131">
        <v>1.5479375496759699E-2</v>
      </c>
      <c r="H611" s="131">
        <v>1.57227049898233E-2</v>
      </c>
      <c r="I611" s="131">
        <v>0</v>
      </c>
      <c r="J611" s="131">
        <v>3.8555745872609201E-3</v>
      </c>
      <c r="K611" s="131">
        <v>0</v>
      </c>
      <c r="L611" s="131">
        <v>7.9965655137058996E-3</v>
      </c>
      <c r="M611" s="131">
        <v>3.9772853462614903E-5</v>
      </c>
      <c r="N611" s="131">
        <v>1.21666666335951E-5</v>
      </c>
      <c r="O611" s="132">
        <v>4.8626737046206601E-3</v>
      </c>
      <c r="P611" s="130">
        <v>8.2440676212879593E-2</v>
      </c>
      <c r="Q611" s="131">
        <v>3.3848266714205898E-2</v>
      </c>
      <c r="R611" s="131">
        <v>0.13190329406340701</v>
      </c>
      <c r="S611" s="131">
        <v>0.10368737527741</v>
      </c>
      <c r="T611" s="131">
        <v>8.4882998874041202E-2</v>
      </c>
      <c r="U611" s="131">
        <v>8.6160806856394601E-2</v>
      </c>
      <c r="V611" s="131">
        <v>0.108849449363316</v>
      </c>
      <c r="W611" s="131">
        <v>6.0449954665476702E-2</v>
      </c>
      <c r="X611" s="131">
        <v>5.6586532304348298E-2</v>
      </c>
      <c r="Y611" s="131">
        <v>7.9688084304058701E-2</v>
      </c>
      <c r="Z611" s="131">
        <v>3.77759248313587E-2</v>
      </c>
      <c r="AA611" s="131">
        <v>7.6668003991764398E-3</v>
      </c>
      <c r="AB611" s="131">
        <v>1.5997418671594099E-2</v>
      </c>
      <c r="AC611" s="132">
        <v>2.4225520992059098E-2</v>
      </c>
      <c r="AD611" s="130">
        <v>7.0673355897717496E-4</v>
      </c>
      <c r="AE611" s="131">
        <v>9.7779136221817992E-4</v>
      </c>
      <c r="AF611" s="131">
        <v>8.5248843308781603E-4</v>
      </c>
      <c r="AG611" s="131">
        <v>1.1069093319754999E-3</v>
      </c>
      <c r="AH611" s="131">
        <v>1.0073594206232001E-3</v>
      </c>
      <c r="AI611" s="131">
        <v>8.1785446085132197E-4</v>
      </c>
      <c r="AJ611" s="131">
        <v>1.2776771395456E-3</v>
      </c>
      <c r="AK611" s="131">
        <v>8.8910523809016396E-4</v>
      </c>
      <c r="AL611" s="131">
        <v>3.67212737161759E-4</v>
      </c>
      <c r="AM611" s="131">
        <v>2.8362829323628298E-4</v>
      </c>
      <c r="AN611" s="131">
        <v>6.1806365739304795E-4</v>
      </c>
      <c r="AO611" s="131">
        <v>1.57999908766082E-4</v>
      </c>
      <c r="AP611" s="131">
        <v>1.8475184707551599E-4</v>
      </c>
      <c r="AQ611" s="132">
        <v>3.0863926145577298E-4</v>
      </c>
    </row>
    <row r="612" spans="1:43">
      <c r="A612" s="124" t="s">
        <v>142</v>
      </c>
      <c r="B612" s="130">
        <v>1.5095658853383301E-6</v>
      </c>
      <c r="C612" s="131">
        <v>1.5123566723738E-5</v>
      </c>
      <c r="D612" s="131">
        <v>5.8950021415171004E-6</v>
      </c>
      <c r="E612" s="131">
        <v>1.68299542969004E-5</v>
      </c>
      <c r="F612" s="131">
        <v>1.9328154560903301E-3</v>
      </c>
      <c r="G612" s="131">
        <v>1.13585661117111E-5</v>
      </c>
      <c r="H612" s="131">
        <v>4.9538593668889896E-4</v>
      </c>
      <c r="I612" s="131">
        <v>0</v>
      </c>
      <c r="J612" s="131">
        <v>2.42125924110341E-10</v>
      </c>
      <c r="K612" s="131">
        <v>0</v>
      </c>
      <c r="L612" s="131">
        <v>5.6046412456019403E-3</v>
      </c>
      <c r="M612" s="131">
        <v>3.1725209434343102E-6</v>
      </c>
      <c r="N612" s="131">
        <v>9.3888314772849204E-5</v>
      </c>
      <c r="O612" s="132">
        <v>1.6649595273935201E-3</v>
      </c>
      <c r="P612" s="130">
        <v>1.07792524131467E-3</v>
      </c>
      <c r="Q612" s="131">
        <v>2.0944821234268399E-3</v>
      </c>
      <c r="R612" s="131">
        <v>2.9437356549606099E-3</v>
      </c>
      <c r="S612" s="131">
        <v>3.5970140108702998E-3</v>
      </c>
      <c r="T612" s="131">
        <v>3.4682487108398498E-3</v>
      </c>
      <c r="U612" s="131">
        <v>2.8934412965476702E-3</v>
      </c>
      <c r="V612" s="131">
        <v>3.6957830701573199E-3</v>
      </c>
      <c r="W612" s="131">
        <v>3.2210302599279899E-3</v>
      </c>
      <c r="X612" s="131">
        <v>7.5474470934558096E-3</v>
      </c>
      <c r="Y612" s="131">
        <v>1.02257690449227E-2</v>
      </c>
      <c r="Z612" s="131">
        <v>1.0955826835789899E-2</v>
      </c>
      <c r="AA612" s="131">
        <v>3.8958925111034302E-3</v>
      </c>
      <c r="AB612" s="131">
        <v>5.0153387814394603E-3</v>
      </c>
      <c r="AC612" s="132">
        <v>5.4993376231289E-3</v>
      </c>
      <c r="AD612" s="130">
        <v>8.2709088446503004E-6</v>
      </c>
      <c r="AE612" s="131">
        <v>2.9834593069189701E-5</v>
      </c>
      <c r="AF612" s="131">
        <v>2.3565410090183598E-5</v>
      </c>
      <c r="AG612" s="131">
        <v>1.9148853421001701E-5</v>
      </c>
      <c r="AH612" s="131">
        <v>1.93010698148238E-5</v>
      </c>
      <c r="AI612" s="131">
        <v>1.70496912262098E-5</v>
      </c>
      <c r="AJ612" s="131">
        <v>2.1744839356755399E-5</v>
      </c>
      <c r="AK612" s="131">
        <v>2.04587304954227E-5</v>
      </c>
      <c r="AL612" s="131">
        <v>8.0281456121175903E-5</v>
      </c>
      <c r="AM612" s="131">
        <v>4.1875095215228302E-5</v>
      </c>
      <c r="AN612" s="131">
        <v>8.9175123097886796E-5</v>
      </c>
      <c r="AO612" s="131">
        <v>5.9741646251329803E-5</v>
      </c>
      <c r="AP612" s="131">
        <v>3.4112027571777999E-5</v>
      </c>
      <c r="AQ612" s="132">
        <v>1.52214458648068E-4</v>
      </c>
    </row>
    <row r="613" spans="1:43">
      <c r="A613" s="124" t="s">
        <v>143</v>
      </c>
      <c r="B613" s="130">
        <v>2.42531808397157E-7</v>
      </c>
      <c r="C613" s="131">
        <v>8.3179400239999993E-3</v>
      </c>
      <c r="D613" s="131">
        <v>3.65003961384122E-5</v>
      </c>
      <c r="E613" s="131">
        <v>9.2306082234963806E-3</v>
      </c>
      <c r="F613" s="131">
        <v>1.34354075037294E-2</v>
      </c>
      <c r="G613" s="131">
        <v>1.3713797879892199E-3</v>
      </c>
      <c r="H613" s="131">
        <v>6.8587665100481102E-3</v>
      </c>
      <c r="I613" s="131">
        <v>0</v>
      </c>
      <c r="J613" s="131">
        <v>1.94644795608673E-3</v>
      </c>
      <c r="K613" s="131">
        <v>0</v>
      </c>
      <c r="L613" s="131">
        <v>4.2945823797301802E-2</v>
      </c>
      <c r="M613" s="131">
        <v>4.9279831535526397E-3</v>
      </c>
      <c r="N613" s="131">
        <v>3.8088385682098799E-3</v>
      </c>
      <c r="O613" s="132">
        <v>4.0592760885531402E-3</v>
      </c>
      <c r="P613" s="130">
        <v>1.5607772523406701E-2</v>
      </c>
      <c r="Q613" s="131">
        <v>2.4822806439410199E-2</v>
      </c>
      <c r="R613" s="131">
        <v>4.0548398384869497E-2</v>
      </c>
      <c r="S613" s="131">
        <v>4.3073273684283001E-2</v>
      </c>
      <c r="T613" s="131">
        <v>3.4813684399694803E-2</v>
      </c>
      <c r="U613" s="131">
        <v>2.8087885162338101E-2</v>
      </c>
      <c r="V613" s="131">
        <v>3.5982680646769301E-2</v>
      </c>
      <c r="W613" s="131">
        <v>1.9494532233266599E-2</v>
      </c>
      <c r="X613" s="131">
        <v>7.4688223064111797E-2</v>
      </c>
      <c r="Y613" s="131">
        <v>2.3757215131764101E-2</v>
      </c>
      <c r="Z613" s="131">
        <v>0.21178711842633899</v>
      </c>
      <c r="AA613" s="131">
        <v>2.9675036448349301E-2</v>
      </c>
      <c r="AB613" s="131">
        <v>2.19744541686538E-2</v>
      </c>
      <c r="AC613" s="132">
        <v>2.3281732829510501E-2</v>
      </c>
      <c r="AD613" s="130">
        <v>1.70666280674445E-3</v>
      </c>
      <c r="AE613" s="131">
        <v>2.80996173938466E-3</v>
      </c>
      <c r="AF613" s="131">
        <v>2.2679321438637099E-3</v>
      </c>
      <c r="AG613" s="131">
        <v>2.2940613423411099E-3</v>
      </c>
      <c r="AH613" s="131">
        <v>2.2109146891358101E-3</v>
      </c>
      <c r="AI613" s="131">
        <v>1.4998451616569999E-3</v>
      </c>
      <c r="AJ613" s="131">
        <v>1.6052593442098899E-3</v>
      </c>
      <c r="AK613" s="131">
        <v>1.9855503531721499E-3</v>
      </c>
      <c r="AL613" s="131">
        <v>2.5364745676267498E-3</v>
      </c>
      <c r="AM613" s="131">
        <v>9.2968633215184595E-4</v>
      </c>
      <c r="AN613" s="131">
        <v>4.09970128883196E-3</v>
      </c>
      <c r="AO613" s="131">
        <v>1.1705389056471699E-3</v>
      </c>
      <c r="AP613" s="131">
        <v>7.9787173536746497E-4</v>
      </c>
      <c r="AQ613" s="132">
        <v>1.0740374867208499E-3</v>
      </c>
    </row>
    <row r="614" spans="1:43">
      <c r="A614" s="124" t="s">
        <v>144</v>
      </c>
      <c r="B614" s="130">
        <v>7.1075548262069104E-8</v>
      </c>
      <c r="C614" s="131">
        <v>7.8916611091791699E-4</v>
      </c>
      <c r="D614" s="131">
        <v>6.5516230464155898E-5</v>
      </c>
      <c r="E614" s="131">
        <v>6.1772589957912198E-4</v>
      </c>
      <c r="F614" s="131">
        <v>4.6480411453970303E-5</v>
      </c>
      <c r="G614" s="131">
        <v>7.7950885433092999E-5</v>
      </c>
      <c r="H614" s="131">
        <v>5.7974727521850795E-4</v>
      </c>
      <c r="I614" s="131">
        <v>0</v>
      </c>
      <c r="J614" s="131">
        <v>6.2657031001306302E-10</v>
      </c>
      <c r="K614" s="131">
        <v>0</v>
      </c>
      <c r="L614" s="131">
        <v>5.3761427142971298E-5</v>
      </c>
      <c r="M614" s="131">
        <v>3.7891790309278902E-3</v>
      </c>
      <c r="N614" s="131">
        <v>1.05349951082111E-5</v>
      </c>
      <c r="O614" s="132">
        <v>6.1689957503321095E-5</v>
      </c>
      <c r="P614" s="130">
        <v>2.0323408089546399E-2</v>
      </c>
      <c r="Q614" s="131">
        <v>1.5487237295544199E-2</v>
      </c>
      <c r="R614" s="131">
        <v>1.42072742779038E-2</v>
      </c>
      <c r="S614" s="131">
        <v>1.48809080182103E-2</v>
      </c>
      <c r="T614" s="131">
        <v>1.33515817477695E-2</v>
      </c>
      <c r="U614" s="131">
        <v>1.10539664428602E-2</v>
      </c>
      <c r="V614" s="131">
        <v>1.4215918485183301E-2</v>
      </c>
      <c r="W614" s="131">
        <v>1.86915619895433E-2</v>
      </c>
      <c r="X614" s="131">
        <v>2.7177141689571398E-2</v>
      </c>
      <c r="Y614" s="131">
        <v>1.7081374185135698E-2</v>
      </c>
      <c r="Z614" s="131">
        <v>2.3732782432085899E-2</v>
      </c>
      <c r="AA614" s="131">
        <v>0.21094828349821099</v>
      </c>
      <c r="AB614" s="131">
        <v>3.62314497109947E-2</v>
      </c>
      <c r="AC614" s="132">
        <v>1.4664133757575399E-2</v>
      </c>
      <c r="AD614" s="130">
        <v>5.6902633779763105E-4</v>
      </c>
      <c r="AE614" s="131">
        <v>7.9872520806860403E-4</v>
      </c>
      <c r="AF614" s="131">
        <v>4.4387839830761701E-4</v>
      </c>
      <c r="AG614" s="131">
        <v>6.4216579559467899E-4</v>
      </c>
      <c r="AH614" s="131">
        <v>5.7638134914291797E-4</v>
      </c>
      <c r="AI614" s="131">
        <v>4.4993378317550602E-4</v>
      </c>
      <c r="AJ614" s="131">
        <v>5.3935656993889301E-4</v>
      </c>
      <c r="AK614" s="131">
        <v>8.3577776016841899E-4</v>
      </c>
      <c r="AL614" s="131">
        <v>1.1666406760249401E-3</v>
      </c>
      <c r="AM614" s="131">
        <v>6.1670517937790104E-4</v>
      </c>
      <c r="AN614" s="131">
        <v>2.52910603664625E-3</v>
      </c>
      <c r="AO614" s="131">
        <v>3.2602882249012999E-3</v>
      </c>
      <c r="AP614" s="131">
        <v>7.2513949680284395E-4</v>
      </c>
      <c r="AQ614" s="132">
        <v>5.4115341720426696E-4</v>
      </c>
    </row>
    <row r="615" spans="1:43">
      <c r="A615" s="124" t="s">
        <v>145</v>
      </c>
      <c r="B615" s="130">
        <v>5.7787491557801002E-5</v>
      </c>
      <c r="C615" s="131">
        <v>1.25498177651731E-2</v>
      </c>
      <c r="D615" s="131">
        <v>5.0269861268664798E-3</v>
      </c>
      <c r="E615" s="131">
        <v>1.29666122567022E-2</v>
      </c>
      <c r="F615" s="131">
        <v>8.3972656231166305E-3</v>
      </c>
      <c r="G615" s="131">
        <v>6.1957182677575403E-3</v>
      </c>
      <c r="H615" s="131">
        <v>8.0691411610815406E-3</v>
      </c>
      <c r="I615" s="131">
        <v>0</v>
      </c>
      <c r="J615" s="131">
        <v>6.1884608061391301E-3</v>
      </c>
      <c r="K615" s="131">
        <v>0</v>
      </c>
      <c r="L615" s="131">
        <v>9.1368458345552107E-3</v>
      </c>
      <c r="M615" s="131">
        <v>3.9599807175493499E-3</v>
      </c>
      <c r="N615" s="131">
        <v>1.0612662918523901E-3</v>
      </c>
      <c r="O615" s="132">
        <v>8.1701480660329104E-3</v>
      </c>
      <c r="P615" s="130">
        <v>2.8689781736344601E-2</v>
      </c>
      <c r="Q615" s="131">
        <v>5.9898159412619799E-2</v>
      </c>
      <c r="R615" s="131">
        <v>6.8090093225216503E-2</v>
      </c>
      <c r="S615" s="131">
        <v>6.6795398976369699E-2</v>
      </c>
      <c r="T615" s="131">
        <v>7.1903904268033503E-2</v>
      </c>
      <c r="U615" s="131">
        <v>7.8756419035962102E-2</v>
      </c>
      <c r="V615" s="131">
        <v>6.1210994126303903E-2</v>
      </c>
      <c r="W615" s="131">
        <v>6.9760175200743596E-2</v>
      </c>
      <c r="X615" s="131">
        <v>0.13182978230440001</v>
      </c>
      <c r="Y615" s="131">
        <v>7.6506900140765305E-2</v>
      </c>
      <c r="Z615" s="131">
        <v>8.1711298661604995E-2</v>
      </c>
      <c r="AA615" s="131">
        <v>0.13630448708294701</v>
      </c>
      <c r="AB615" s="131">
        <v>0.13701460143573799</v>
      </c>
      <c r="AC615" s="132">
        <v>6.5331699795780199E-2</v>
      </c>
      <c r="AD615" s="130">
        <v>6.4297324970115496E-4</v>
      </c>
      <c r="AE615" s="131">
        <v>1.2390465277024899E-3</v>
      </c>
      <c r="AF615" s="131">
        <v>1.15072479371376E-3</v>
      </c>
      <c r="AG615" s="131">
        <v>1.5199570633115599E-3</v>
      </c>
      <c r="AH615" s="131">
        <v>1.3591046108700599E-3</v>
      </c>
      <c r="AI615" s="131">
        <v>1.81147554086679E-3</v>
      </c>
      <c r="AJ615" s="131">
        <v>1.3363062726501199E-3</v>
      </c>
      <c r="AK615" s="131">
        <v>1.78421417606728E-3</v>
      </c>
      <c r="AL615" s="131">
        <v>1.89678006723633E-3</v>
      </c>
      <c r="AM615" s="131">
        <v>1.42649876621109E-3</v>
      </c>
      <c r="AN615" s="131">
        <v>2.0134975392883002E-3</v>
      </c>
      <c r="AO615" s="131">
        <v>2.4167579883277901E-3</v>
      </c>
      <c r="AP615" s="131">
        <v>1.9976121213583198E-3</v>
      </c>
      <c r="AQ615" s="132">
        <v>1.8864927958598301E-3</v>
      </c>
    </row>
    <row r="616" spans="1:43">
      <c r="A616" s="124" t="s">
        <v>146</v>
      </c>
      <c r="B616" s="136">
        <v>1.8853569727716001E-5</v>
      </c>
      <c r="C616" s="137">
        <v>2.3848107990303899E-4</v>
      </c>
      <c r="D616" s="137">
        <v>1.66458319860806E-4</v>
      </c>
      <c r="E616" s="137">
        <v>1.68957846836688E-3</v>
      </c>
      <c r="F616" s="137">
        <v>1.83254488170874E-4</v>
      </c>
      <c r="G616" s="137">
        <v>2.35189483531533E-4</v>
      </c>
      <c r="H616" s="137">
        <v>5.92833886791693E-4</v>
      </c>
      <c r="I616" s="137">
        <v>0</v>
      </c>
      <c r="J616" s="137">
        <v>1.3221638827095501E-5</v>
      </c>
      <c r="K616" s="137">
        <v>0</v>
      </c>
      <c r="L616" s="137">
        <v>1.4535323494954799E-4</v>
      </c>
      <c r="M616" s="137">
        <v>6.5170722649003098E-5</v>
      </c>
      <c r="N616" s="137">
        <v>2.0515854955065502E-3</v>
      </c>
      <c r="O616" s="138">
        <v>4.0431309810927503E-3</v>
      </c>
      <c r="P616" s="133">
        <v>1.2210416677074599E-2</v>
      </c>
      <c r="Q616" s="134">
        <v>2.1694349753335999E-2</v>
      </c>
      <c r="R616" s="134">
        <v>1.14246781445272E-2</v>
      </c>
      <c r="S616" s="134">
        <v>1.7093983568773199E-2</v>
      </c>
      <c r="T616" s="134">
        <v>1.11316385965467E-2</v>
      </c>
      <c r="U616" s="134">
        <v>9.6346425161884693E-3</v>
      </c>
      <c r="V616" s="134">
        <v>1.02209032656262E-2</v>
      </c>
      <c r="W616" s="134">
        <v>8.3117834084973294E-3</v>
      </c>
      <c r="X616" s="134">
        <v>1.52219758767766E-2</v>
      </c>
      <c r="Y616" s="134">
        <v>1.5937539121707499E-2</v>
      </c>
      <c r="Z616" s="134">
        <v>1.28150509199136E-2</v>
      </c>
      <c r="AA616" s="134">
        <v>9.8585994734811007E-3</v>
      </c>
      <c r="AB616" s="134">
        <v>2.1753949324738599E-2</v>
      </c>
      <c r="AC616" s="135">
        <v>5.4712810000870499E-2</v>
      </c>
      <c r="AD616" s="136">
        <v>8.6595762412282199E-5</v>
      </c>
      <c r="AE616" s="137">
        <v>1.13894675936496E-4</v>
      </c>
      <c r="AF616" s="137">
        <v>8.5736881650581406E-5</v>
      </c>
      <c r="AG616" s="137">
        <v>1.8668208267347299E-4</v>
      </c>
      <c r="AH616" s="137">
        <v>1.3529484578912799E-4</v>
      </c>
      <c r="AI616" s="137">
        <v>1.3381752322620701E-4</v>
      </c>
      <c r="AJ616" s="137">
        <v>1.7955960464045701E-4</v>
      </c>
      <c r="AK616" s="137">
        <v>9.4804489784489207E-5</v>
      </c>
      <c r="AL616" s="137">
        <v>1.3552026780588801E-4</v>
      </c>
      <c r="AM616" s="137">
        <v>1.17149200877254E-4</v>
      </c>
      <c r="AN616" s="137">
        <v>2.5015912621205401E-4</v>
      </c>
      <c r="AO616" s="137">
        <v>1.3243113675485399E-4</v>
      </c>
      <c r="AP616" s="137">
        <v>1.44101735723153E-4</v>
      </c>
      <c r="AQ616" s="138">
        <v>3.7217851330412899E-4</v>
      </c>
    </row>
    <row r="617" spans="1:43">
      <c r="A617" s="125" t="s">
        <v>101</v>
      </c>
      <c r="B617" s="129">
        <v>3.1258185951876499E-3</v>
      </c>
      <c r="C617" s="127">
        <v>1.0444720941260001E-5</v>
      </c>
      <c r="D617" s="127">
        <v>2.4115678583595201E-2</v>
      </c>
      <c r="E617" s="127">
        <v>6.4737794763255604E-3</v>
      </c>
      <c r="F617" s="127">
        <v>2.4278151871459199E-5</v>
      </c>
      <c r="G617" s="127">
        <v>4.67330307184538E-6</v>
      </c>
      <c r="H617" s="127">
        <v>1.1571627801136199E-4</v>
      </c>
      <c r="I617" s="127">
        <v>0</v>
      </c>
      <c r="J617" s="127">
        <v>0</v>
      </c>
      <c r="K617" s="127">
        <v>0</v>
      </c>
      <c r="L617" s="127">
        <v>8.5120189183101098E-7</v>
      </c>
      <c r="M617" s="127">
        <v>1.00855781456016E-7</v>
      </c>
      <c r="N617" s="127">
        <v>3.7358141003020703E-8</v>
      </c>
      <c r="O617" s="128">
        <v>1.07045445579228E-5</v>
      </c>
      <c r="P617" s="126">
        <v>7.65893839833812E-3</v>
      </c>
      <c r="Q617" s="127">
        <v>1.2126732683522399E-4</v>
      </c>
      <c r="R617" s="127">
        <v>1.7723961121215999E-2</v>
      </c>
      <c r="S617" s="127">
        <v>2.4962077044066999E-3</v>
      </c>
      <c r="T617" s="127">
        <v>1.18291144722253E-4</v>
      </c>
      <c r="U617" s="127">
        <v>3.03551958663093E-5</v>
      </c>
      <c r="V617" s="127">
        <v>3.57298738760653E-4</v>
      </c>
      <c r="W617" s="127">
        <v>1.0389417063468E-4</v>
      </c>
      <c r="X617" s="127">
        <v>2.9945641396664701E-4</v>
      </c>
      <c r="Y617" s="127">
        <v>1.50779817925099E-3</v>
      </c>
      <c r="Z617" s="127">
        <v>4.33668794887426E-5</v>
      </c>
      <c r="AA617" s="127">
        <v>1.4203451947991E-5</v>
      </c>
      <c r="AB617" s="127">
        <v>5.7779637516700397E-5</v>
      </c>
      <c r="AC617" s="128">
        <v>2.4700920737055E-4</v>
      </c>
      <c r="AD617" s="126">
        <v>0.13360081156360901</v>
      </c>
      <c r="AE617" s="127">
        <v>5.6643619495403503E-4</v>
      </c>
      <c r="AF617" s="127">
        <v>0.249555708538785</v>
      </c>
      <c r="AG617" s="127">
        <v>4.6306032780074301E-2</v>
      </c>
      <c r="AH617" s="127">
        <v>3.65087371003027E-3</v>
      </c>
      <c r="AI617" s="127">
        <v>8.7370391437280103E-5</v>
      </c>
      <c r="AJ617" s="127">
        <v>1.15280832718668E-2</v>
      </c>
      <c r="AK617" s="127">
        <v>1.1098571495833501E-2</v>
      </c>
      <c r="AL617" s="127">
        <v>2.2242037346662199E-3</v>
      </c>
      <c r="AM617" s="127">
        <v>4.0303892430065102E-2</v>
      </c>
      <c r="AN617" s="127">
        <v>1.67854461267399E-3</v>
      </c>
      <c r="AO617" s="127">
        <v>1.04979322175547E-4</v>
      </c>
      <c r="AP617" s="127">
        <v>4.6733086806136998E-4</v>
      </c>
      <c r="AQ617" s="128">
        <v>1.8221260819028301E-3</v>
      </c>
    </row>
    <row r="618" spans="1:43">
      <c r="A618" s="125" t="s">
        <v>102</v>
      </c>
      <c r="B618" s="130">
        <v>1.6220420987545199E-5</v>
      </c>
      <c r="C618" s="131">
        <v>0.11501772988013501</v>
      </c>
      <c r="D618" s="131">
        <v>3.68251772395408E-6</v>
      </c>
      <c r="E618" s="131">
        <v>6.7866298583922104E-5</v>
      </c>
      <c r="F618" s="131">
        <v>6.8356561302528707E-2</v>
      </c>
      <c r="G618" s="131">
        <v>8.2818036592328701E-5</v>
      </c>
      <c r="H618" s="131">
        <v>2.01799106775381E-4</v>
      </c>
      <c r="I618" s="131">
        <v>0</v>
      </c>
      <c r="J618" s="131">
        <v>2.6902662199035999E-12</v>
      </c>
      <c r="K618" s="131">
        <v>0</v>
      </c>
      <c r="L618" s="131">
        <v>5.0063241466935597E-5</v>
      </c>
      <c r="M618" s="131">
        <v>2.9186547042311901E-6</v>
      </c>
      <c r="N618" s="131">
        <v>6.9029708006757701E-7</v>
      </c>
      <c r="O618" s="132">
        <v>1.37320394745603E-5</v>
      </c>
      <c r="P618" s="130">
        <v>8.0170860979086205E-4</v>
      </c>
      <c r="Q618" s="131">
        <v>6.2835388039576306E-2</v>
      </c>
      <c r="R618" s="131">
        <v>1.2127741686078399E-3</v>
      </c>
      <c r="S618" s="131">
        <v>1.6115995339438E-3</v>
      </c>
      <c r="T618" s="131">
        <v>3.8474152457668803E-2</v>
      </c>
      <c r="U618" s="131">
        <v>5.8812084998776705E-4</v>
      </c>
      <c r="V618" s="131">
        <v>1.4315585777508501E-3</v>
      </c>
      <c r="W618" s="131">
        <v>1.45346470444679E-3</v>
      </c>
      <c r="X618" s="131">
        <v>6.5695870791318198E-4</v>
      </c>
      <c r="Y618" s="131">
        <v>5.7930695650483695E-4</v>
      </c>
      <c r="Z618" s="131">
        <v>7.0638878931142E-4</v>
      </c>
      <c r="AA618" s="131">
        <v>2.1376773609574199E-4</v>
      </c>
      <c r="AB618" s="131">
        <v>2.0445707527721801E-4</v>
      </c>
      <c r="AC618" s="132">
        <v>5.5747435186341901E-4</v>
      </c>
      <c r="AD618" s="130">
        <v>1.47812133004052E-2</v>
      </c>
      <c r="AE618" s="131">
        <v>0.18710395809552</v>
      </c>
      <c r="AF618" s="131">
        <v>1.55414764078618E-2</v>
      </c>
      <c r="AG618" s="131">
        <v>2.5101535660852398E-2</v>
      </c>
      <c r="AH618" s="131">
        <v>0.137156838276667</v>
      </c>
      <c r="AI618" s="131">
        <v>1.1445155576996E-2</v>
      </c>
      <c r="AJ618" s="131">
        <v>1.78496258195159E-2</v>
      </c>
      <c r="AK618" s="131">
        <v>3.0445341394293699E-2</v>
      </c>
      <c r="AL618" s="131">
        <v>1.13378675768478E-2</v>
      </c>
      <c r="AM618" s="131">
        <v>2.56830414271529E-2</v>
      </c>
      <c r="AN618" s="131">
        <v>1.6158118171131601E-2</v>
      </c>
      <c r="AO618" s="131">
        <v>4.0402297895606402E-3</v>
      </c>
      <c r="AP618" s="131">
        <v>8.0039730288472295E-3</v>
      </c>
      <c r="AQ618" s="132">
        <v>1.75077251444439E-2</v>
      </c>
    </row>
    <row r="619" spans="1:43">
      <c r="A619" s="125" t="s">
        <v>103</v>
      </c>
      <c r="B619" s="130">
        <v>1.5375513153293499E-3</v>
      </c>
      <c r="C619" s="131">
        <v>4.0820073440929003E-5</v>
      </c>
      <c r="D619" s="131">
        <v>1.1124436220818401E-3</v>
      </c>
      <c r="E619" s="131">
        <v>3.01608924766075E-4</v>
      </c>
      <c r="F619" s="131">
        <v>1.3445349334650201E-4</v>
      </c>
      <c r="G619" s="131">
        <v>3.5348479472729398E-5</v>
      </c>
      <c r="H619" s="131">
        <v>3.50322097471232E-5</v>
      </c>
      <c r="I619" s="131">
        <v>0</v>
      </c>
      <c r="J619" s="131">
        <v>0</v>
      </c>
      <c r="K619" s="131">
        <v>0</v>
      </c>
      <c r="L619" s="131">
        <v>4.1722438617375703E-6</v>
      </c>
      <c r="M619" s="131">
        <v>5.6403914588674199E-7</v>
      </c>
      <c r="N619" s="131">
        <v>1.5895828261037401E-7</v>
      </c>
      <c r="O619" s="132">
        <v>7.5776928585798899E-5</v>
      </c>
      <c r="P619" s="130">
        <v>3.8104395032932102E-3</v>
      </c>
      <c r="Q619" s="131">
        <v>3.5642542446202101E-5</v>
      </c>
      <c r="R619" s="131">
        <v>7.2505613910907899E-3</v>
      </c>
      <c r="S619" s="131">
        <v>3.2715995093034298E-4</v>
      </c>
      <c r="T619" s="131">
        <v>2.8828759379871303E-4</v>
      </c>
      <c r="U619" s="131">
        <v>6.3376547278179099E-5</v>
      </c>
      <c r="V619" s="131">
        <v>1.8377213612778199E-4</v>
      </c>
      <c r="W619" s="131">
        <v>4.36894836929121E-5</v>
      </c>
      <c r="X619" s="131">
        <v>2.8759834871438199E-4</v>
      </c>
      <c r="Y619" s="131">
        <v>7.1171467077624897E-3</v>
      </c>
      <c r="Z619" s="131">
        <v>6.7858345636863897E-5</v>
      </c>
      <c r="AA619" s="131">
        <v>2.0019108164409899E-5</v>
      </c>
      <c r="AB619" s="131">
        <v>4.6132140807549998E-5</v>
      </c>
      <c r="AC619" s="132">
        <v>4.16207323877728E-4</v>
      </c>
      <c r="AD619" s="130">
        <v>5.3190197948893903E-2</v>
      </c>
      <c r="AE619" s="131">
        <v>7.2658619727658503E-4</v>
      </c>
      <c r="AF619" s="131">
        <v>0.145980727979831</v>
      </c>
      <c r="AG619" s="131">
        <v>7.5713772238345297E-3</v>
      </c>
      <c r="AH619" s="131">
        <v>3.2006242450534298E-3</v>
      </c>
      <c r="AI619" s="131">
        <v>8.9559787769354104E-4</v>
      </c>
      <c r="AJ619" s="131">
        <v>1.6712588075049901E-3</v>
      </c>
      <c r="AK619" s="131">
        <v>9.1209575319108201E-4</v>
      </c>
      <c r="AL619" s="131">
        <v>3.7648292557482801E-3</v>
      </c>
      <c r="AM619" s="131">
        <v>0.147352801405286</v>
      </c>
      <c r="AN619" s="131">
        <v>1.81431234484328E-3</v>
      </c>
      <c r="AO619" s="131">
        <v>5.7763400460866202E-4</v>
      </c>
      <c r="AP619" s="131">
        <v>8.9452329545453902E-4</v>
      </c>
      <c r="AQ619" s="132">
        <v>8.7516364442888298E-3</v>
      </c>
    </row>
    <row r="620" spans="1:43">
      <c r="A620" s="125" t="s">
        <v>104</v>
      </c>
      <c r="B620" s="130">
        <v>2.8841787497642602E-4</v>
      </c>
      <c r="C620" s="131">
        <v>2.7424489690833399E-4</v>
      </c>
      <c r="D620" s="131">
        <v>8.2757160424392297E-5</v>
      </c>
      <c r="E620" s="131">
        <v>3.3941574405003297E-2</v>
      </c>
      <c r="F620" s="131">
        <v>8.5785340756676105E-4</v>
      </c>
      <c r="G620" s="131">
        <v>1.1130422295027101E-3</v>
      </c>
      <c r="H620" s="131">
        <v>5.0381806996579303E-3</v>
      </c>
      <c r="I620" s="131">
        <v>0</v>
      </c>
      <c r="J620" s="131">
        <v>0</v>
      </c>
      <c r="K620" s="131">
        <v>0</v>
      </c>
      <c r="L620" s="131">
        <v>3.2471552839719399E-6</v>
      </c>
      <c r="M620" s="131">
        <v>1.6413893007557898E-5</v>
      </c>
      <c r="N620" s="131">
        <v>5.9131347589101304E-7</v>
      </c>
      <c r="O620" s="132">
        <v>1.20175709904789E-4</v>
      </c>
      <c r="P620" s="130">
        <v>7.2895791809432205E-4</v>
      </c>
      <c r="Q620" s="131">
        <v>5.0883087460313996E-4</v>
      </c>
      <c r="R620" s="131">
        <v>2.3806421318464002E-3</v>
      </c>
      <c r="S620" s="131">
        <v>2.1020030846421501E-2</v>
      </c>
      <c r="T620" s="131">
        <v>1.5897783782306101E-3</v>
      </c>
      <c r="U620" s="131">
        <v>1.6577691045260301E-3</v>
      </c>
      <c r="V620" s="131">
        <v>1.1211999862003901E-2</v>
      </c>
      <c r="W620" s="131">
        <v>2.05174679372755E-3</v>
      </c>
      <c r="X620" s="131">
        <v>1.4995648062875199E-3</v>
      </c>
      <c r="Y620" s="131">
        <v>8.9420858107681998E-4</v>
      </c>
      <c r="Z620" s="131">
        <v>6.1411045022346502E-4</v>
      </c>
      <c r="AA620" s="131">
        <v>6.9374392620898096E-4</v>
      </c>
      <c r="AB620" s="131">
        <v>7.79394556979932E-4</v>
      </c>
      <c r="AC620" s="132">
        <v>8.7312434554362103E-4</v>
      </c>
      <c r="AD620" s="130">
        <v>5.4799871633280798E-3</v>
      </c>
      <c r="AE620" s="131">
        <v>4.5447510965702003E-3</v>
      </c>
      <c r="AF620" s="131">
        <v>2.4865111513563999E-2</v>
      </c>
      <c r="AG620" s="131">
        <v>0.24910047242425801</v>
      </c>
      <c r="AH620" s="131">
        <v>1.49942146099668E-2</v>
      </c>
      <c r="AI620" s="131">
        <v>1.5591600861966299E-2</v>
      </c>
      <c r="AJ620" s="131">
        <v>0.105000654963759</v>
      </c>
      <c r="AK620" s="131">
        <v>3.6386168427942601E-2</v>
      </c>
      <c r="AL620" s="131">
        <v>1.53263674599751E-2</v>
      </c>
      <c r="AM620" s="131">
        <v>1.3277193265120999E-2</v>
      </c>
      <c r="AN620" s="131">
        <v>1.1317663605469999E-2</v>
      </c>
      <c r="AO620" s="131">
        <v>1.23944038159169E-2</v>
      </c>
      <c r="AP620" s="131">
        <v>1.20931736601911E-2</v>
      </c>
      <c r="AQ620" s="132">
        <v>2.1522919266486799E-2</v>
      </c>
    </row>
    <row r="621" spans="1:43">
      <c r="A621" s="125" t="s">
        <v>105</v>
      </c>
      <c r="B621" s="130">
        <v>8.4490697648823502E-3</v>
      </c>
      <c r="C621" s="131">
        <v>1.41816124318772E-2</v>
      </c>
      <c r="D621" s="131">
        <v>2.1723817016114399E-5</v>
      </c>
      <c r="E621" s="131">
        <v>1.7036560884362801E-2</v>
      </c>
      <c r="F621" s="131">
        <v>3.3935406430527199E-2</v>
      </c>
      <c r="G621" s="131">
        <v>2.43267508759781E-2</v>
      </c>
      <c r="H621" s="131">
        <v>1.35122217230774E-2</v>
      </c>
      <c r="I621" s="131">
        <v>0</v>
      </c>
      <c r="J621" s="131">
        <v>7.4123826646814101E-15</v>
      </c>
      <c r="K621" s="131">
        <v>0</v>
      </c>
      <c r="L621" s="131">
        <v>4.8315421163071803E-3</v>
      </c>
      <c r="M621" s="131">
        <v>6.6468111817437697E-6</v>
      </c>
      <c r="N621" s="131">
        <v>1.61319431664448E-6</v>
      </c>
      <c r="O621" s="132">
        <v>4.2243160617867898E-3</v>
      </c>
      <c r="P621" s="130">
        <v>1.41193572632279E-2</v>
      </c>
      <c r="Q621" s="131">
        <v>7.1542632560677496E-3</v>
      </c>
      <c r="R621" s="131">
        <v>5.1763843025274901E-3</v>
      </c>
      <c r="S621" s="131">
        <v>1.06964577342103E-2</v>
      </c>
      <c r="T621" s="131">
        <v>3.96713444044412E-2</v>
      </c>
      <c r="U621" s="131">
        <v>1.78493679287078E-2</v>
      </c>
      <c r="V621" s="131">
        <v>2.0489875487260601E-2</v>
      </c>
      <c r="W621" s="131">
        <v>1.36095541725263E-2</v>
      </c>
      <c r="X621" s="131">
        <v>3.7326916235962001E-3</v>
      </c>
      <c r="Y621" s="131">
        <v>2.1913640460884702E-3</v>
      </c>
      <c r="Z621" s="131">
        <v>5.0323542819876001E-3</v>
      </c>
      <c r="AA621" s="131">
        <v>4.0071849304008499E-4</v>
      </c>
      <c r="AB621" s="131">
        <v>1.4887542843558101E-3</v>
      </c>
      <c r="AC621" s="132">
        <v>4.6541456580185903E-3</v>
      </c>
      <c r="AD621" s="130">
        <v>6.2971601386276305E-2</v>
      </c>
      <c r="AE621" s="131">
        <v>5.6240909629570499E-2</v>
      </c>
      <c r="AF621" s="131">
        <v>4.7175833475464002E-2</v>
      </c>
      <c r="AG621" s="131">
        <v>7.9542625631425501E-2</v>
      </c>
      <c r="AH621" s="131">
        <v>0.28801933596399398</v>
      </c>
      <c r="AI621" s="131">
        <v>0.161778154920312</v>
      </c>
      <c r="AJ621" s="131">
        <v>0.16147951748680101</v>
      </c>
      <c r="AK621" s="131">
        <v>0.211425939325357</v>
      </c>
      <c r="AL621" s="131">
        <v>2.35162206669817E-2</v>
      </c>
      <c r="AM621" s="131">
        <v>2.02578026537223E-2</v>
      </c>
      <c r="AN621" s="131">
        <v>6.3384762791427698E-2</v>
      </c>
      <c r="AO621" s="131">
        <v>3.49952429559561E-3</v>
      </c>
      <c r="AP621" s="131">
        <v>1.33171465584144E-2</v>
      </c>
      <c r="AQ621" s="132">
        <v>3.9123453252806299E-2</v>
      </c>
    </row>
    <row r="622" spans="1:43">
      <c r="A622" s="125" t="s">
        <v>106</v>
      </c>
      <c r="B622" s="130">
        <v>2.78146329492098E-5</v>
      </c>
      <c r="C622" s="131">
        <v>3.8019520294063001E-4</v>
      </c>
      <c r="D622" s="131">
        <v>9.3905088679521601E-6</v>
      </c>
      <c r="E622" s="131">
        <v>2.4470980980738702E-4</v>
      </c>
      <c r="F622" s="131">
        <v>8.6183827763555102E-4</v>
      </c>
      <c r="G622" s="131">
        <v>3.8139557691547699E-2</v>
      </c>
      <c r="H622" s="131">
        <v>2.3591428992757401E-3</v>
      </c>
      <c r="I622" s="131">
        <v>0</v>
      </c>
      <c r="J622" s="131">
        <v>0</v>
      </c>
      <c r="K622" s="131">
        <v>0</v>
      </c>
      <c r="L622" s="131">
        <v>1.1690151634033399E-3</v>
      </c>
      <c r="M622" s="131">
        <v>1.6734545237031001E-6</v>
      </c>
      <c r="N622" s="131">
        <v>4.63645098737365E-7</v>
      </c>
      <c r="O622" s="132">
        <v>1.6977817085310899E-3</v>
      </c>
      <c r="P622" s="130">
        <v>7.1337235135431802E-4</v>
      </c>
      <c r="Q622" s="131">
        <v>3.0029317544099199E-3</v>
      </c>
      <c r="R622" s="131">
        <v>5.6887347812049796E-4</v>
      </c>
      <c r="S622" s="131">
        <v>1.0066733369003399E-3</v>
      </c>
      <c r="T622" s="131">
        <v>4.3634084656677197E-3</v>
      </c>
      <c r="U622" s="131">
        <v>5.2448937384592803E-2</v>
      </c>
      <c r="V622" s="131">
        <v>2.5128199590209099E-3</v>
      </c>
      <c r="W622" s="131">
        <v>4.4036060073863303E-3</v>
      </c>
      <c r="X622" s="131">
        <v>2.8728555854958598E-3</v>
      </c>
      <c r="Y622" s="131">
        <v>6.2973150465474304E-4</v>
      </c>
      <c r="Z622" s="131">
        <v>7.7902238015617803E-3</v>
      </c>
      <c r="AA622" s="131">
        <v>7.6861397025801501E-4</v>
      </c>
      <c r="AB622" s="131">
        <v>1.88977281315184E-3</v>
      </c>
      <c r="AC622" s="132">
        <v>4.2237117200332004E-3</v>
      </c>
      <c r="AD622" s="130">
        <v>4.6255159539745098E-3</v>
      </c>
      <c r="AE622" s="131">
        <v>1.1896547526372101E-2</v>
      </c>
      <c r="AF622" s="131">
        <v>3.8093115151293399E-3</v>
      </c>
      <c r="AG622" s="131">
        <v>8.4938360407228394E-3</v>
      </c>
      <c r="AH622" s="131">
        <v>2.2910605479165898E-2</v>
      </c>
      <c r="AI622" s="131">
        <v>0.29784229870579298</v>
      </c>
      <c r="AJ622" s="131">
        <v>2.7969372961327201E-2</v>
      </c>
      <c r="AK622" s="131">
        <v>2.38024460370166E-2</v>
      </c>
      <c r="AL622" s="131">
        <v>2.0741246193527602E-2</v>
      </c>
      <c r="AM622" s="131">
        <v>4.0203344634908E-3</v>
      </c>
      <c r="AN622" s="131">
        <v>3.42072019431372E-2</v>
      </c>
      <c r="AO622" s="131">
        <v>3.0434508359416502E-3</v>
      </c>
      <c r="AP622" s="131">
        <v>9.3922149310882493E-3</v>
      </c>
      <c r="AQ622" s="132">
        <v>1.6667577536142699E-2</v>
      </c>
    </row>
    <row r="623" spans="1:43">
      <c r="A623" s="125" t="s">
        <v>107</v>
      </c>
      <c r="B623" s="130">
        <v>1.28625908241872E-5</v>
      </c>
      <c r="C623" s="131">
        <v>5.8482693224399901E-5</v>
      </c>
      <c r="D623" s="131">
        <v>4.0795178574479902E-6</v>
      </c>
      <c r="E623" s="131">
        <v>1.5859297075746401E-4</v>
      </c>
      <c r="F623" s="131">
        <v>1.03158051567142E-4</v>
      </c>
      <c r="G623" s="131">
        <v>3.8339194816760299E-4</v>
      </c>
      <c r="H623" s="131">
        <v>9.8022769844197393E-4</v>
      </c>
      <c r="I623" s="131">
        <v>0</v>
      </c>
      <c r="J623" s="131">
        <v>3.1834591578351298E-15</v>
      </c>
      <c r="K623" s="131">
        <v>0</v>
      </c>
      <c r="L623" s="131">
        <v>2.5688005102418198E-5</v>
      </c>
      <c r="M623" s="131">
        <v>1.10210705499329E-5</v>
      </c>
      <c r="N623" s="131">
        <v>5.3754716388148799E-6</v>
      </c>
      <c r="O623" s="132">
        <v>1.9351289804246601E-4</v>
      </c>
      <c r="P623" s="130">
        <v>6.3419595862582607E-5</v>
      </c>
      <c r="Q623" s="131">
        <v>1.5063002859513899E-4</v>
      </c>
      <c r="R623" s="131">
        <v>9.6938488627496794E-5</v>
      </c>
      <c r="S623" s="131">
        <v>3.8987419509212801E-4</v>
      </c>
      <c r="T623" s="131">
        <v>3.0208562158214898E-4</v>
      </c>
      <c r="U623" s="131">
        <v>1.0869260526613701E-3</v>
      </c>
      <c r="V623" s="131">
        <v>4.8246505099224096E-3</v>
      </c>
      <c r="W623" s="131">
        <v>2.5858456584239802E-4</v>
      </c>
      <c r="X623" s="131">
        <v>1.9286421044330601E-4</v>
      </c>
      <c r="Y623" s="131">
        <v>1.9250464867086301E-4</v>
      </c>
      <c r="Z623" s="131">
        <v>1.32625358442987E-4</v>
      </c>
      <c r="AA623" s="131">
        <v>6.7772655576682297E-5</v>
      </c>
      <c r="AB623" s="131">
        <v>1.1454567889022399E-4</v>
      </c>
      <c r="AC623" s="132">
        <v>3.7121315227836701E-4</v>
      </c>
      <c r="AD623" s="130">
        <v>8.2381244824162702E-4</v>
      </c>
      <c r="AE623" s="131">
        <v>8.6685893686272203E-4</v>
      </c>
      <c r="AF623" s="131">
        <v>7.0348730214919101E-4</v>
      </c>
      <c r="AG623" s="131">
        <v>3.34829403096363E-3</v>
      </c>
      <c r="AH623" s="131">
        <v>3.2409282935358099E-3</v>
      </c>
      <c r="AI623" s="131">
        <v>3.52773386352726E-3</v>
      </c>
      <c r="AJ623" s="131">
        <v>4.4175144082547101E-2</v>
      </c>
      <c r="AK623" s="131">
        <v>5.0841289014502203E-3</v>
      </c>
      <c r="AL623" s="131">
        <v>1.23799155863891E-3</v>
      </c>
      <c r="AM623" s="131">
        <v>1.86288777726127E-3</v>
      </c>
      <c r="AN623" s="131">
        <v>1.2894218949461001E-3</v>
      </c>
      <c r="AO623" s="131">
        <v>6.02937944569741E-4</v>
      </c>
      <c r="AP623" s="131">
        <v>1.2932415237637499E-3</v>
      </c>
      <c r="AQ623" s="132">
        <v>3.2872812524430799E-3</v>
      </c>
    </row>
    <row r="624" spans="1:43">
      <c r="A624" s="125" t="s">
        <v>108</v>
      </c>
      <c r="B624" s="130">
        <v>4.1827479363943599E-7</v>
      </c>
      <c r="C624" s="131">
        <v>9.1298065836763008E-6</v>
      </c>
      <c r="D624" s="131">
        <v>2.7474453891357599E-6</v>
      </c>
      <c r="E624" s="131">
        <v>1.12933155508061E-5</v>
      </c>
      <c r="F624" s="131">
        <v>1.8083050463735E-5</v>
      </c>
      <c r="G624" s="131">
        <v>1.04098807721468E-5</v>
      </c>
      <c r="H624" s="131">
        <v>9.1206937214013202E-6</v>
      </c>
      <c r="I624" s="131">
        <v>0</v>
      </c>
      <c r="J624" s="131">
        <v>7.6976670763500306E-15</v>
      </c>
      <c r="K624" s="131">
        <v>0</v>
      </c>
      <c r="L624" s="131">
        <v>2.2720924873047101E-6</v>
      </c>
      <c r="M624" s="131">
        <v>1.1367604393754201E-6</v>
      </c>
      <c r="N624" s="131">
        <v>3.3454605989135203E-7</v>
      </c>
      <c r="O624" s="132">
        <v>2.4379558434086199E-6</v>
      </c>
      <c r="P624" s="130">
        <v>5.2050853347896101E-5</v>
      </c>
      <c r="Q624" s="131">
        <v>2.09703788697137E-4</v>
      </c>
      <c r="R624" s="131">
        <v>5.6417519780065701E-5</v>
      </c>
      <c r="S624" s="131">
        <v>6.7021191175622703E-5</v>
      </c>
      <c r="T624" s="131">
        <v>8.1272382708664595E-5</v>
      </c>
      <c r="U624" s="131">
        <v>6.0460326637257803E-5</v>
      </c>
      <c r="V624" s="131">
        <v>5.8466064386825399E-5</v>
      </c>
      <c r="W624" s="131">
        <v>6.1328813627198602E-4</v>
      </c>
      <c r="X624" s="131">
        <v>9.4879137386897497E-5</v>
      </c>
      <c r="Y624" s="131">
        <v>1.12451691857553E-4</v>
      </c>
      <c r="Z624" s="131">
        <v>1.2944330880961899E-4</v>
      </c>
      <c r="AA624" s="131">
        <v>7.9534581115989396E-5</v>
      </c>
      <c r="AB624" s="131">
        <v>3.4138782912722501E-4</v>
      </c>
      <c r="AC624" s="132">
        <v>1.6950113525935901E-4</v>
      </c>
      <c r="AD624" s="130">
        <v>3.8951280991154601E-3</v>
      </c>
      <c r="AE624" s="131">
        <v>1.3778222970855699E-2</v>
      </c>
      <c r="AF624" s="131">
        <v>2.1787800505912299E-3</v>
      </c>
      <c r="AG624" s="131">
        <v>2.9390128335829001E-3</v>
      </c>
      <c r="AH624" s="131">
        <v>3.2656015606200199E-3</v>
      </c>
      <c r="AI624" s="131">
        <v>1.9704341456452902E-3</v>
      </c>
      <c r="AJ624" s="131">
        <v>2.2851394918260502E-3</v>
      </c>
      <c r="AK624" s="131">
        <v>3.2292527816202697E-2</v>
      </c>
      <c r="AL624" s="131">
        <v>3.6698318066037102E-3</v>
      </c>
      <c r="AM624" s="131">
        <v>5.3047119503921601E-3</v>
      </c>
      <c r="AN624" s="131">
        <v>9.36021522327256E-3</v>
      </c>
      <c r="AO624" s="131">
        <v>5.0580762662733904E-3</v>
      </c>
      <c r="AP624" s="131">
        <v>1.9192979557432498E-2</v>
      </c>
      <c r="AQ624" s="132">
        <v>1.26571280031549E-2</v>
      </c>
    </row>
    <row r="625" spans="1:43">
      <c r="A625" s="125" t="s">
        <v>109</v>
      </c>
      <c r="B625" s="130">
        <v>6.34778149615765E-6</v>
      </c>
      <c r="C625" s="131">
        <v>8.0769545625076298E-3</v>
      </c>
      <c r="D625" s="131">
        <v>1.1590590375978499E-5</v>
      </c>
      <c r="E625" s="131">
        <v>4.2010039730783801E-3</v>
      </c>
      <c r="F625" s="131">
        <v>4.4904083703986297E-3</v>
      </c>
      <c r="G625" s="131">
        <v>2.0603953490469799E-5</v>
      </c>
      <c r="H625" s="131">
        <v>1.3687394967824599E-3</v>
      </c>
      <c r="I625" s="131">
        <v>0</v>
      </c>
      <c r="J625" s="131">
        <v>2.40261900253036E-16</v>
      </c>
      <c r="K625" s="131">
        <v>0</v>
      </c>
      <c r="L625" s="131">
        <v>3.6645578575343299E-6</v>
      </c>
      <c r="M625" s="131">
        <v>1.94887386513252E-6</v>
      </c>
      <c r="N625" s="131">
        <v>5.6405737641252897E-7</v>
      </c>
      <c r="O625" s="132">
        <v>6.8881968714021202E-6</v>
      </c>
      <c r="P625" s="130">
        <v>1.6013442781139199E-3</v>
      </c>
      <c r="Q625" s="131">
        <v>7.4053492060487903E-3</v>
      </c>
      <c r="R625" s="131">
        <v>2.9727536247081501E-3</v>
      </c>
      <c r="S625" s="131">
        <v>4.5185880238597896E-3</v>
      </c>
      <c r="T625" s="131">
        <v>6.4580247810296001E-3</v>
      </c>
      <c r="U625" s="131">
        <v>2.8135934181441301E-3</v>
      </c>
      <c r="V625" s="131">
        <v>2.17318894020214E-3</v>
      </c>
      <c r="W625" s="131">
        <v>1.2207009486579E-3</v>
      </c>
      <c r="X625" s="131">
        <v>1.4087458977970499E-3</v>
      </c>
      <c r="Y625" s="131">
        <v>1.70013829920272E-3</v>
      </c>
      <c r="Z625" s="131">
        <v>1.00249218425071E-3</v>
      </c>
      <c r="AA625" s="131">
        <v>2.09479186031093E-4</v>
      </c>
      <c r="AB625" s="131">
        <v>4.9487910840602498E-4</v>
      </c>
      <c r="AC625" s="132">
        <v>4.7959281260320498E-4</v>
      </c>
      <c r="AD625" s="130">
        <v>4.9445477031334402E-2</v>
      </c>
      <c r="AE625" s="131">
        <v>3.7800476509423399E-2</v>
      </c>
      <c r="AF625" s="131">
        <v>8.5027293373448998E-2</v>
      </c>
      <c r="AG625" s="131">
        <v>6.9447165173867606E-2</v>
      </c>
      <c r="AH625" s="131">
        <v>6.0599962922657298E-2</v>
      </c>
      <c r="AI625" s="131">
        <v>6.0713266605169701E-2</v>
      </c>
      <c r="AJ625" s="131">
        <v>7.1259517644451695E-2</v>
      </c>
      <c r="AK625" s="131">
        <v>7.7411521380092496E-2</v>
      </c>
      <c r="AL625" s="131">
        <v>3.0130829115536901E-2</v>
      </c>
      <c r="AM625" s="131">
        <v>6.6438522304714906E-2</v>
      </c>
      <c r="AN625" s="131">
        <v>3.5491852463825899E-2</v>
      </c>
      <c r="AO625" s="131">
        <v>1.0024701180983401E-2</v>
      </c>
      <c r="AP625" s="131">
        <v>1.6253383070203499E-2</v>
      </c>
      <c r="AQ625" s="132">
        <v>3.02175678779333E-2</v>
      </c>
    </row>
    <row r="626" spans="1:43">
      <c r="A626" s="125" t="s">
        <v>110</v>
      </c>
      <c r="B626" s="130">
        <v>2.62192245449267E-7</v>
      </c>
      <c r="C626" s="131">
        <v>1.87968363733028E-6</v>
      </c>
      <c r="D626" s="131">
        <v>1.30841513716761E-6</v>
      </c>
      <c r="E626" s="131">
        <v>5.4364082998431797E-6</v>
      </c>
      <c r="F626" s="131">
        <v>1.7896283179508E-7</v>
      </c>
      <c r="G626" s="131">
        <v>9.9233738621610193E-7</v>
      </c>
      <c r="H626" s="131">
        <v>3.1122871915351203E-5</v>
      </c>
      <c r="I626" s="131">
        <v>0</v>
      </c>
      <c r="J626" s="131">
        <v>0</v>
      </c>
      <c r="K626" s="131">
        <v>0</v>
      </c>
      <c r="L626" s="131">
        <v>1.7047998750146101E-6</v>
      </c>
      <c r="M626" s="131">
        <v>4.7811235130191202E-7</v>
      </c>
      <c r="N626" s="131">
        <v>1.24861556162746E-7</v>
      </c>
      <c r="O626" s="132">
        <v>9.4028902845141301E-7</v>
      </c>
      <c r="P626" s="130">
        <v>9.02636616168325E-5</v>
      </c>
      <c r="Q626" s="131">
        <v>2.4576966804956398E-4</v>
      </c>
      <c r="R626" s="131">
        <v>2.3042520467985399E-4</v>
      </c>
      <c r="S626" s="131">
        <v>3.3766640032680001E-4</v>
      </c>
      <c r="T626" s="131">
        <v>3.4220800016829402E-4</v>
      </c>
      <c r="U626" s="131">
        <v>3.9142037796487898E-4</v>
      </c>
      <c r="V626" s="131">
        <v>2.5773463388401198E-4</v>
      </c>
      <c r="W626" s="131">
        <v>3.4945958758219898E-4</v>
      </c>
      <c r="X626" s="131">
        <v>6.7642784310358798E-4</v>
      </c>
      <c r="Y626" s="131">
        <v>5.8282236845126297E-4</v>
      </c>
      <c r="Z626" s="131">
        <v>1.4456344663016699E-3</v>
      </c>
      <c r="AA626" s="131">
        <v>6.0056830537601202E-4</v>
      </c>
      <c r="AB626" s="131">
        <v>3.7398632156791599E-4</v>
      </c>
      <c r="AC626" s="132">
        <v>5.3266065805028398E-4</v>
      </c>
      <c r="AD626" s="130">
        <v>1.5068202301862601E-3</v>
      </c>
      <c r="AE626" s="131">
        <v>4.4500001932864701E-3</v>
      </c>
      <c r="AF626" s="131">
        <v>3.9612490360599398E-3</v>
      </c>
      <c r="AG626" s="131">
        <v>6.0646974527261699E-3</v>
      </c>
      <c r="AH626" s="131">
        <v>4.8911256275033597E-3</v>
      </c>
      <c r="AI626" s="131">
        <v>4.5998784998918501E-3</v>
      </c>
      <c r="AJ626" s="131">
        <v>5.7083710244812003E-3</v>
      </c>
      <c r="AK626" s="131">
        <v>4.6955552556303898E-3</v>
      </c>
      <c r="AL626" s="131">
        <v>7.6586891636482701E-3</v>
      </c>
      <c r="AM626" s="131">
        <v>1.01502602068113E-2</v>
      </c>
      <c r="AN626" s="131">
        <v>1.12396827125118E-2</v>
      </c>
      <c r="AO626" s="131">
        <v>1.07898782146415E-2</v>
      </c>
      <c r="AP626" s="131">
        <v>9.6818133337206302E-3</v>
      </c>
      <c r="AQ626" s="132">
        <v>1.11300588745178E-2</v>
      </c>
    </row>
    <row r="627" spans="1:43">
      <c r="A627" s="125" t="s">
        <v>111</v>
      </c>
      <c r="B627" s="130">
        <v>3.1993690300189399E-8</v>
      </c>
      <c r="C627" s="131">
        <v>8.3416828975236001E-3</v>
      </c>
      <c r="D627" s="131">
        <v>3.7385026126238897E-5</v>
      </c>
      <c r="E627" s="131">
        <v>4.2993933926978797E-3</v>
      </c>
      <c r="F627" s="131">
        <v>5.8100476350667297E-3</v>
      </c>
      <c r="G627" s="131">
        <v>4.44516814331918E-5</v>
      </c>
      <c r="H627" s="131">
        <v>1.4810665122458101E-3</v>
      </c>
      <c r="I627" s="131">
        <v>0</v>
      </c>
      <c r="J627" s="131">
        <v>0</v>
      </c>
      <c r="K627" s="131">
        <v>0</v>
      </c>
      <c r="L627" s="131">
        <v>4.6587305419579002E-3</v>
      </c>
      <c r="M627" s="131">
        <v>2.84750719280302E-5</v>
      </c>
      <c r="N627" s="131">
        <v>7.3301787004729103E-6</v>
      </c>
      <c r="O627" s="132">
        <v>2.0487468964083301E-4</v>
      </c>
      <c r="P627" s="130">
        <v>7.35800295920147E-4</v>
      </c>
      <c r="Q627" s="131">
        <v>8.7217760547155798E-3</v>
      </c>
      <c r="R627" s="131">
        <v>1.78386511312602E-3</v>
      </c>
      <c r="S627" s="131">
        <v>2.0435528490581902E-3</v>
      </c>
      <c r="T627" s="131">
        <v>6.4836349708563799E-3</v>
      </c>
      <c r="U627" s="131">
        <v>1.8367469034969799E-3</v>
      </c>
      <c r="V627" s="131">
        <v>1.5846437408917201E-3</v>
      </c>
      <c r="W627" s="131">
        <v>1.1464279065895101E-3</v>
      </c>
      <c r="X627" s="131">
        <v>3.8561811986894999E-3</v>
      </c>
      <c r="Y627" s="131">
        <v>9.7838622289758009E-4</v>
      </c>
      <c r="Z627" s="131">
        <v>1.499960276011E-2</v>
      </c>
      <c r="AA627" s="131">
        <v>1.76951638124717E-3</v>
      </c>
      <c r="AB627" s="131">
        <v>1.3876139244147199E-3</v>
      </c>
      <c r="AC627" s="132">
        <v>1.4891517346016E-3</v>
      </c>
      <c r="AD627" s="130">
        <v>2.62944410681164E-2</v>
      </c>
      <c r="AE627" s="131">
        <v>3.8459307373555102E-2</v>
      </c>
      <c r="AF627" s="131">
        <v>3.8258017993194199E-2</v>
      </c>
      <c r="AG627" s="131">
        <v>4.1017880431930401E-2</v>
      </c>
      <c r="AH627" s="131">
        <v>3.7242256392855097E-2</v>
      </c>
      <c r="AI627" s="131">
        <v>2.35205016902322E-2</v>
      </c>
      <c r="AJ627" s="131">
        <v>3.8676989215384198E-2</v>
      </c>
      <c r="AK627" s="131">
        <v>4.1931519463433903E-2</v>
      </c>
      <c r="AL627" s="131">
        <v>5.17848887020095E-2</v>
      </c>
      <c r="AM627" s="131">
        <v>3.1573049395867199E-2</v>
      </c>
      <c r="AN627" s="131">
        <v>0.11817105846291499</v>
      </c>
      <c r="AO627" s="131">
        <v>3.3056511051628303E-2</v>
      </c>
      <c r="AP627" s="131">
        <v>2.1651488868265401E-2</v>
      </c>
      <c r="AQ627" s="132">
        <v>3.3493338616205799E-2</v>
      </c>
    </row>
    <row r="628" spans="1:43">
      <c r="A628" s="125" t="s">
        <v>112</v>
      </c>
      <c r="B628" s="130">
        <v>1.15739361280485E-8</v>
      </c>
      <c r="C628" s="131">
        <v>1.8622487864427999E-3</v>
      </c>
      <c r="D628" s="131">
        <v>2.7633538652331301E-6</v>
      </c>
      <c r="E628" s="131">
        <v>1.62093421487115E-3</v>
      </c>
      <c r="F628" s="131">
        <v>1.0620174367083001E-6</v>
      </c>
      <c r="G628" s="131">
        <v>4.4110691988876502E-6</v>
      </c>
      <c r="H628" s="131">
        <v>8.1961729270670601E-4</v>
      </c>
      <c r="I628" s="131">
        <v>0</v>
      </c>
      <c r="J628" s="131">
        <v>0</v>
      </c>
      <c r="K628" s="131">
        <v>0</v>
      </c>
      <c r="L628" s="131">
        <v>2.75253847417158E-6</v>
      </c>
      <c r="M628" s="131">
        <v>1.78871241695358E-6</v>
      </c>
      <c r="N628" s="131">
        <v>4.5774784463424598E-7</v>
      </c>
      <c r="O628" s="132">
        <v>2.8732030720313301E-6</v>
      </c>
      <c r="P628" s="130">
        <v>1.55901670263552E-3</v>
      </c>
      <c r="Q628" s="131">
        <v>1.17616380280348E-3</v>
      </c>
      <c r="R628" s="131">
        <v>1.0731523651332901E-3</v>
      </c>
      <c r="S628" s="131">
        <v>1.08619955546545E-3</v>
      </c>
      <c r="T628" s="131">
        <v>9.6098493986726801E-4</v>
      </c>
      <c r="U628" s="131">
        <v>7.7537270665241104E-4</v>
      </c>
      <c r="V628" s="131">
        <v>9.3859438458104296E-4</v>
      </c>
      <c r="W628" s="131">
        <v>1.3105667896412901E-3</v>
      </c>
      <c r="X628" s="131">
        <v>1.7908791450787201E-3</v>
      </c>
      <c r="Y628" s="131">
        <v>1.1782691100291501E-3</v>
      </c>
      <c r="Z628" s="131">
        <v>1.8168462301059E-3</v>
      </c>
      <c r="AA628" s="131">
        <v>2.9110350859990999E-2</v>
      </c>
      <c r="AB628" s="131">
        <v>2.4908709832845901E-3</v>
      </c>
      <c r="AC628" s="132">
        <v>9.6090755290707895E-4</v>
      </c>
      <c r="AD628" s="130">
        <v>1.8158399722305301E-2</v>
      </c>
      <c r="AE628" s="131">
        <v>2.58554893099479E-2</v>
      </c>
      <c r="AF628" s="131">
        <v>1.3230560046539301E-2</v>
      </c>
      <c r="AG628" s="131">
        <v>2.1330815172895201E-2</v>
      </c>
      <c r="AH628" s="131">
        <v>1.7799605462935599E-2</v>
      </c>
      <c r="AI628" s="131">
        <v>1.60333203250413E-2</v>
      </c>
      <c r="AJ628" s="131">
        <v>3.4613087929632899E-2</v>
      </c>
      <c r="AK628" s="131">
        <v>1.9895787323934801E-2</v>
      </c>
      <c r="AL628" s="131">
        <v>3.8111412985128101E-2</v>
      </c>
      <c r="AM628" s="131">
        <v>2.5930654689125102E-2</v>
      </c>
      <c r="AN628" s="131">
        <v>3.5911509975265599E-2</v>
      </c>
      <c r="AO628" s="131">
        <v>0.17524247715744501</v>
      </c>
      <c r="AP628" s="131">
        <v>5.7411318980520001E-2</v>
      </c>
      <c r="AQ628" s="132">
        <v>2.6335537658981299E-2</v>
      </c>
    </row>
    <row r="629" spans="1:43">
      <c r="A629" s="125" t="s">
        <v>113</v>
      </c>
      <c r="B629" s="130">
        <v>3.6283153512033001E-6</v>
      </c>
      <c r="C629" s="131">
        <v>3.3445665675473101E-3</v>
      </c>
      <c r="D629" s="131">
        <v>1.8495380617423701E-3</v>
      </c>
      <c r="E629" s="131">
        <v>4.6802916240360802E-3</v>
      </c>
      <c r="F629" s="131">
        <v>1.13172831977207E-3</v>
      </c>
      <c r="G629" s="131">
        <v>2.1064179132784999E-3</v>
      </c>
      <c r="H629" s="131">
        <v>1.50354395677815E-3</v>
      </c>
      <c r="I629" s="131">
        <v>0</v>
      </c>
      <c r="J629" s="131">
        <v>0</v>
      </c>
      <c r="K629" s="131">
        <v>0</v>
      </c>
      <c r="L629" s="131">
        <v>1.72511785148171E-3</v>
      </c>
      <c r="M629" s="131">
        <v>1.0437356603940999E-3</v>
      </c>
      <c r="N629" s="131">
        <v>3.0162219675846898E-4</v>
      </c>
      <c r="O629" s="132">
        <v>1.75899339420542E-3</v>
      </c>
      <c r="P629" s="130">
        <v>1.6930238877254701E-3</v>
      </c>
      <c r="Q629" s="131">
        <v>4.4860724784552804E-3</v>
      </c>
      <c r="R629" s="131">
        <v>5.73415667995778E-3</v>
      </c>
      <c r="S629" s="131">
        <v>6.6865153078707103E-3</v>
      </c>
      <c r="T629" s="131">
        <v>7.1338403672062903E-3</v>
      </c>
      <c r="U629" s="131">
        <v>7.8912721923776307E-3</v>
      </c>
      <c r="V629" s="131">
        <v>3.7225006946442298E-3</v>
      </c>
      <c r="W629" s="131">
        <v>4.2741364671714903E-3</v>
      </c>
      <c r="X629" s="131">
        <v>8.23452381741753E-3</v>
      </c>
      <c r="Y629" s="131">
        <v>3.6561211111994199E-3</v>
      </c>
      <c r="Z629" s="131">
        <v>6.15565004626022E-3</v>
      </c>
      <c r="AA629" s="131">
        <v>9.2691826148161103E-3</v>
      </c>
      <c r="AB629" s="131">
        <v>9.4624983995693496E-3</v>
      </c>
      <c r="AC629" s="132">
        <v>4.5048936396707897E-3</v>
      </c>
      <c r="AD629" s="130">
        <v>1.65435304800996E-2</v>
      </c>
      <c r="AE629" s="131">
        <v>3.4253758340673998E-2</v>
      </c>
      <c r="AF629" s="131">
        <v>3.6429817886952702E-2</v>
      </c>
      <c r="AG629" s="131">
        <v>5.2522031618372003E-2</v>
      </c>
      <c r="AH629" s="131">
        <v>3.8434501348103597E-2</v>
      </c>
      <c r="AI629" s="131">
        <v>5.0007437992600698E-2</v>
      </c>
      <c r="AJ629" s="131">
        <v>5.0252013913557103E-2</v>
      </c>
      <c r="AK629" s="131">
        <v>5.93694437018649E-2</v>
      </c>
      <c r="AL629" s="131">
        <v>9.6637958968251697E-2</v>
      </c>
      <c r="AM629" s="131">
        <v>7.53549006475496E-2</v>
      </c>
      <c r="AN629" s="131">
        <v>7.9767314404020406E-2</v>
      </c>
      <c r="AO629" s="131">
        <v>0.112924448401526</v>
      </c>
      <c r="AP629" s="131">
        <v>0.107843134093825</v>
      </c>
      <c r="AQ629" s="132">
        <v>9.8392496392731399E-2</v>
      </c>
    </row>
    <row r="630" spans="1:43">
      <c r="A630" s="125" t="s">
        <v>114</v>
      </c>
      <c r="B630" s="136">
        <v>2.91683701271308E-6</v>
      </c>
      <c r="C630" s="137">
        <v>2.3297427352086901E-4</v>
      </c>
      <c r="D630" s="137">
        <v>9.6796738565463995E-5</v>
      </c>
      <c r="E630" s="137">
        <v>2.2023782663337398E-3</v>
      </c>
      <c r="F630" s="137">
        <v>2.90299997345867E-5</v>
      </c>
      <c r="G630" s="137">
        <v>9.8338062587361E-5</v>
      </c>
      <c r="H630" s="137">
        <v>1.2417868559982999E-4</v>
      </c>
      <c r="I630" s="137">
        <v>0</v>
      </c>
      <c r="J630" s="137">
        <v>6.3659331253968399E-16</v>
      </c>
      <c r="K630" s="137">
        <v>0</v>
      </c>
      <c r="L630" s="137">
        <v>1.39520101481009E-4</v>
      </c>
      <c r="M630" s="137">
        <v>5.0427427762361899E-5</v>
      </c>
      <c r="N630" s="137">
        <v>1.26880797208488E-5</v>
      </c>
      <c r="O630" s="138">
        <v>1.48638931797162E-3</v>
      </c>
      <c r="P630" s="133">
        <v>2.4316591784714401E-4</v>
      </c>
      <c r="Q630" s="134">
        <v>1.5645965820293201E-3</v>
      </c>
      <c r="R630" s="134">
        <v>7.8344092397207099E-4</v>
      </c>
      <c r="S630" s="134">
        <v>1.6371543392397899E-3</v>
      </c>
      <c r="T630" s="134">
        <v>1.1423224156514901E-3</v>
      </c>
      <c r="U630" s="134">
        <v>9.4165425014460001E-4</v>
      </c>
      <c r="V630" s="134">
        <v>8.1381137615406396E-4</v>
      </c>
      <c r="W630" s="134">
        <v>4.6575375172141001E-4</v>
      </c>
      <c r="X630" s="134">
        <v>1.4420577208531201E-3</v>
      </c>
      <c r="Y630" s="134">
        <v>8.7010003136378999E-4</v>
      </c>
      <c r="Z630" s="134">
        <v>1.30060758665117E-3</v>
      </c>
      <c r="AA630" s="134">
        <v>7.1296429115629304E-4</v>
      </c>
      <c r="AB630" s="134">
        <v>1.4736041857376699E-3</v>
      </c>
      <c r="AC630" s="135">
        <v>2.1747945958425999E-3</v>
      </c>
      <c r="AD630" s="136">
        <v>6.3550653932217503E-3</v>
      </c>
      <c r="AE630" s="137">
        <v>1.15782076513757E-2</v>
      </c>
      <c r="AF630" s="137">
        <v>8.0772713970913203E-3</v>
      </c>
      <c r="AG630" s="137">
        <v>1.2701385808023701E-2</v>
      </c>
      <c r="AH630" s="137">
        <v>9.7348408894680199E-3</v>
      </c>
      <c r="AI630" s="137">
        <v>7.5899439635419E-3</v>
      </c>
      <c r="AJ630" s="137">
        <v>1.13026407615227E-2</v>
      </c>
      <c r="AK630" s="137">
        <v>9.4663840052300902E-3</v>
      </c>
      <c r="AL630" s="137">
        <v>1.4656473941074199E-2</v>
      </c>
      <c r="AM630" s="137">
        <v>2.1068513391450099E-2</v>
      </c>
      <c r="AN630" s="137">
        <v>2.6949349481972799E-2</v>
      </c>
      <c r="AO630" s="137">
        <v>1.5530330175658399E-2</v>
      </c>
      <c r="AP630" s="137">
        <v>2.2211754303680099E-2</v>
      </c>
      <c r="AQ630" s="138">
        <v>4.9464528656129401E-2</v>
      </c>
    </row>
    <row r="631" spans="1:43">
      <c r="A631" s="38">
        <v>2004</v>
      </c>
      <c r="B631" s="39" t="s">
        <v>119</v>
      </c>
      <c r="C631" s="39" t="s">
        <v>120</v>
      </c>
      <c r="D631" s="39" t="s">
        <v>121</v>
      </c>
      <c r="E631" s="39" t="s">
        <v>122</v>
      </c>
      <c r="F631" s="39" t="s">
        <v>123</v>
      </c>
      <c r="G631" s="39" t="s">
        <v>124</v>
      </c>
      <c r="H631" s="39" t="s">
        <v>125</v>
      </c>
      <c r="I631" s="39" t="s">
        <v>126</v>
      </c>
      <c r="J631" s="39" t="s">
        <v>127</v>
      </c>
      <c r="K631" s="39" t="s">
        <v>128</v>
      </c>
      <c r="L631" s="39" t="s">
        <v>129</v>
      </c>
      <c r="M631" s="39" t="s">
        <v>130</v>
      </c>
      <c r="N631" s="39" t="s">
        <v>131</v>
      </c>
      <c r="O631" s="39" t="s">
        <v>132</v>
      </c>
      <c r="P631" s="124" t="s">
        <v>133</v>
      </c>
      <c r="Q631" s="124" t="s">
        <v>134</v>
      </c>
      <c r="R631" s="124" t="s">
        <v>135</v>
      </c>
      <c r="S631" s="124" t="s">
        <v>136</v>
      </c>
      <c r="T631" s="124" t="s">
        <v>137</v>
      </c>
      <c r="U631" s="124" t="s">
        <v>138</v>
      </c>
      <c r="V631" s="124" t="s">
        <v>139</v>
      </c>
      <c r="W631" s="124" t="s">
        <v>140</v>
      </c>
      <c r="X631" s="124" t="s">
        <v>141</v>
      </c>
      <c r="Y631" s="124" t="s">
        <v>142</v>
      </c>
      <c r="Z631" s="124" t="s">
        <v>143</v>
      </c>
      <c r="AA631" s="124" t="s">
        <v>144</v>
      </c>
      <c r="AB631" s="124" t="s">
        <v>145</v>
      </c>
      <c r="AC631" s="124" t="s">
        <v>146</v>
      </c>
      <c r="AD631" s="125" t="s">
        <v>101</v>
      </c>
      <c r="AE631" s="125" t="s">
        <v>102</v>
      </c>
      <c r="AF631" s="125" t="s">
        <v>103</v>
      </c>
      <c r="AG631" s="125" t="s">
        <v>104</v>
      </c>
      <c r="AH631" s="125" t="s">
        <v>105</v>
      </c>
      <c r="AI631" s="125" t="s">
        <v>106</v>
      </c>
      <c r="AJ631" s="125" t="s">
        <v>107</v>
      </c>
      <c r="AK631" s="125" t="s">
        <v>108</v>
      </c>
      <c r="AL631" s="125" t="s">
        <v>109</v>
      </c>
      <c r="AM631" s="125" t="s">
        <v>110</v>
      </c>
      <c r="AN631" s="125" t="s">
        <v>111</v>
      </c>
      <c r="AO631" s="125" t="s">
        <v>112</v>
      </c>
      <c r="AP631" s="125" t="s">
        <v>113</v>
      </c>
      <c r="AQ631" s="125" t="s">
        <v>114</v>
      </c>
    </row>
    <row r="632" spans="1:43">
      <c r="A632" s="39" t="s">
        <v>119</v>
      </c>
      <c r="B632" s="126">
        <v>9.4987921915429506E-3</v>
      </c>
      <c r="C632" s="127">
        <v>2.7519940108370402E-9</v>
      </c>
      <c r="D632" s="127">
        <v>3.9795994861689499E-2</v>
      </c>
      <c r="E632" s="127">
        <v>7.0069797940678898E-4</v>
      </c>
      <c r="F632" s="127">
        <v>7.27017407131198E-11</v>
      </c>
      <c r="G632" s="127">
        <v>6.25239253461609E-4</v>
      </c>
      <c r="H632" s="127">
        <v>2.94156933668549E-5</v>
      </c>
      <c r="I632" s="127">
        <v>6.1387300259947902E-12</v>
      </c>
      <c r="J632" s="127">
        <v>4.3212977104687298E-11</v>
      </c>
      <c r="K632" s="127">
        <v>1.36284899819248E-11</v>
      </c>
      <c r="L632" s="127">
        <v>8.8960146786392197E-11</v>
      </c>
      <c r="M632" s="127">
        <v>2.3176125521607399E-10</v>
      </c>
      <c r="N632" s="127">
        <v>1.39382370335193E-11</v>
      </c>
      <c r="O632" s="128">
        <v>1.4922448378496201E-5</v>
      </c>
      <c r="P632" s="126">
        <v>1.8828574752437601E-4</v>
      </c>
      <c r="Q632" s="127">
        <v>1.4535721599820901E-6</v>
      </c>
      <c r="R632" s="127">
        <v>3.1367749180218703E-4</v>
      </c>
      <c r="S632" s="127">
        <v>1.48933694885233E-5</v>
      </c>
      <c r="T632" s="127">
        <v>9.6977744602159991E-7</v>
      </c>
      <c r="U632" s="127">
        <v>3.2395372394292999E-7</v>
      </c>
      <c r="V632" s="127">
        <v>7.7732002999583205E-7</v>
      </c>
      <c r="W632" s="127">
        <v>8.8542733491602005E-7</v>
      </c>
      <c r="X632" s="127">
        <v>2.98935014611171E-6</v>
      </c>
      <c r="Y632" s="127">
        <v>4.2649719585812599E-5</v>
      </c>
      <c r="Z632" s="127">
        <v>1.10384527241142E-6</v>
      </c>
      <c r="AA632" s="127">
        <v>5.4144333670598903E-7</v>
      </c>
      <c r="AB632" s="127">
        <v>3.03695886929502E-6</v>
      </c>
      <c r="AC632" s="128">
        <v>4.9643858197856601E-6</v>
      </c>
      <c r="AD632" s="129">
        <v>3.2610812901568299E-5</v>
      </c>
      <c r="AE632" s="127">
        <v>5.1578022940141004E-7</v>
      </c>
      <c r="AF632" s="127">
        <v>4.9681502864779799E-5</v>
      </c>
      <c r="AG632" s="127">
        <v>1.8506200226103599E-5</v>
      </c>
      <c r="AH632" s="127">
        <v>7.7517348746658404E-7</v>
      </c>
      <c r="AI632" s="127">
        <v>3.1917119079664798E-7</v>
      </c>
      <c r="AJ632" s="127">
        <v>8.3950588986440299E-7</v>
      </c>
      <c r="AK632" s="127">
        <v>1.2671393878570601E-6</v>
      </c>
      <c r="AL632" s="127">
        <v>9.2392903364306501E-7</v>
      </c>
      <c r="AM632" s="127">
        <v>7.69714837328305E-6</v>
      </c>
      <c r="AN632" s="127">
        <v>6.2308423212586898E-7</v>
      </c>
      <c r="AO632" s="127">
        <v>4.20335566622944E-7</v>
      </c>
      <c r="AP632" s="127">
        <v>3.7745356497095799E-7</v>
      </c>
      <c r="AQ632" s="128">
        <v>1.16936989086353E-6</v>
      </c>
    </row>
    <row r="633" spans="1:43">
      <c r="A633" s="39" t="s">
        <v>120</v>
      </c>
      <c r="B633" s="130">
        <v>4.76125074557258E-5</v>
      </c>
      <c r="C633" s="131">
        <v>9.7822748678199997E-2</v>
      </c>
      <c r="D633" s="131">
        <v>6.5931614811908906E-5</v>
      </c>
      <c r="E633" s="131">
        <v>1.0112559481929699E-2</v>
      </c>
      <c r="F633" s="131">
        <v>1.59829138065535E-4</v>
      </c>
      <c r="G633" s="131">
        <v>3.88785370937355E-4</v>
      </c>
      <c r="H633" s="131">
        <v>4.2684829463253399E-4</v>
      </c>
      <c r="I633" s="131">
        <v>1.4730396115827099E-11</v>
      </c>
      <c r="J633" s="131">
        <v>3.23940470911377E-4</v>
      </c>
      <c r="K633" s="131">
        <v>2.0218713649235299E-11</v>
      </c>
      <c r="L633" s="131">
        <v>5.5287554339959299E-4</v>
      </c>
      <c r="M633" s="131">
        <v>3.2464975003939402E-4</v>
      </c>
      <c r="N633" s="131">
        <v>2.8586483161070102E-4</v>
      </c>
      <c r="O633" s="132">
        <v>2.9107126746351998E-4</v>
      </c>
      <c r="P633" s="130">
        <v>1.2219855289997899E-5</v>
      </c>
      <c r="Q633" s="131">
        <v>3.6147166950149399E-4</v>
      </c>
      <c r="R633" s="131">
        <v>2.6256008238344401E-5</v>
      </c>
      <c r="S633" s="131">
        <v>8.9153893613925294E-5</v>
      </c>
      <c r="T633" s="131">
        <v>2.8804586655032901E-4</v>
      </c>
      <c r="U633" s="131">
        <v>7.9748738295305394E-5</v>
      </c>
      <c r="V633" s="131">
        <v>5.3951698070356598E-5</v>
      </c>
      <c r="W633" s="131">
        <v>9.0659707700922797E-6</v>
      </c>
      <c r="X633" s="131">
        <v>5.5257095873718601E-5</v>
      </c>
      <c r="Y633" s="131">
        <v>6.9601537615155103E-6</v>
      </c>
      <c r="Z633" s="131">
        <v>7.6485848672608396E-5</v>
      </c>
      <c r="AA633" s="131">
        <v>2.02610076581046E-5</v>
      </c>
      <c r="AB633" s="131">
        <v>9.5688630859420292E-6</v>
      </c>
      <c r="AC633" s="132">
        <v>5.9233324479921299E-5</v>
      </c>
      <c r="AD633" s="130">
        <v>6.6698764590564604E-7</v>
      </c>
      <c r="AE633" s="131">
        <v>7.7493195875875203E-6</v>
      </c>
      <c r="AF633" s="131">
        <v>1.2287177959275901E-6</v>
      </c>
      <c r="AG633" s="131">
        <v>1.4208365507006001E-6</v>
      </c>
      <c r="AH633" s="131">
        <v>9.1931528811702392E-6</v>
      </c>
      <c r="AI633" s="131">
        <v>9.3330816859088903E-7</v>
      </c>
      <c r="AJ633" s="131">
        <v>3.8878619913623001E-6</v>
      </c>
      <c r="AK633" s="131">
        <v>3.6130267603694199E-6</v>
      </c>
      <c r="AL633" s="131">
        <v>1.03091870105202E-6</v>
      </c>
      <c r="AM633" s="131">
        <v>7.6047543248804195E-7</v>
      </c>
      <c r="AN633" s="131">
        <v>5.2681826974501203E-7</v>
      </c>
      <c r="AO633" s="131">
        <v>4.7263587509033998E-7</v>
      </c>
      <c r="AP633" s="131">
        <v>4.6903435911503898E-7</v>
      </c>
      <c r="AQ633" s="132">
        <v>7.0690185452175801E-7</v>
      </c>
    </row>
    <row r="634" spans="1:43">
      <c r="A634" s="39" t="s">
        <v>121</v>
      </c>
      <c r="B634" s="130">
        <v>3.5731471560308897E-2</v>
      </c>
      <c r="C634" s="131">
        <v>3.8815537854156799E-4</v>
      </c>
      <c r="D634" s="131">
        <v>1.89060409495438E-2</v>
      </c>
      <c r="E634" s="131">
        <v>9.7277715418779196E-4</v>
      </c>
      <c r="F634" s="131">
        <v>1.21107531960303E-4</v>
      </c>
      <c r="G634" s="131">
        <v>8.7827963406758298E-4</v>
      </c>
      <c r="H634" s="131">
        <v>6.0530911453897005E-4</v>
      </c>
      <c r="I634" s="131">
        <v>2.6343379988248299E-13</v>
      </c>
      <c r="J634" s="131">
        <v>4.2284433711071398E-4</v>
      </c>
      <c r="K634" s="131">
        <v>5.6168927238823298E-12</v>
      </c>
      <c r="L634" s="131">
        <v>1.34676552781242E-4</v>
      </c>
      <c r="M634" s="131">
        <v>4.0710141949563202E-4</v>
      </c>
      <c r="N634" s="131">
        <v>4.1047495909368303E-4</v>
      </c>
      <c r="O634" s="132">
        <v>3.8606524349239302E-4</v>
      </c>
      <c r="P634" s="130">
        <v>5.56894764504588E-5</v>
      </c>
      <c r="Q634" s="131">
        <v>1.5194032458176901E-6</v>
      </c>
      <c r="R634" s="131">
        <v>8.0224233661676904E-5</v>
      </c>
      <c r="S634" s="131">
        <v>3.5131172022825501E-6</v>
      </c>
      <c r="T634" s="131">
        <v>9.3229296309799699E-7</v>
      </c>
      <c r="U634" s="131">
        <v>7.74709906119582E-7</v>
      </c>
      <c r="V634" s="131">
        <v>2.0250492587123901E-6</v>
      </c>
      <c r="W634" s="131">
        <v>8.7855821627238598E-7</v>
      </c>
      <c r="X634" s="131">
        <v>2.5994646693158602E-6</v>
      </c>
      <c r="Y634" s="131">
        <v>1.3640763281684199E-4</v>
      </c>
      <c r="Z634" s="131">
        <v>9.3215458642873902E-7</v>
      </c>
      <c r="AA634" s="131">
        <v>1.4508587981883901E-6</v>
      </c>
      <c r="AB634" s="131">
        <v>9.8588908890583606E-7</v>
      </c>
      <c r="AC634" s="132">
        <v>2.1303506596520301E-6</v>
      </c>
      <c r="AD634" s="130">
        <v>1.65449990628719E-6</v>
      </c>
      <c r="AE634" s="131">
        <v>9.9969153173254694E-7</v>
      </c>
      <c r="AF634" s="131">
        <v>3.7388261849564499E-6</v>
      </c>
      <c r="AG634" s="131">
        <v>7.14116332985158E-7</v>
      </c>
      <c r="AH634" s="131">
        <v>4.3382454418267401E-7</v>
      </c>
      <c r="AI634" s="131">
        <v>2.3922895252043399E-6</v>
      </c>
      <c r="AJ634" s="131">
        <v>1.00048823376569E-6</v>
      </c>
      <c r="AK634" s="131">
        <v>1.8298245209851599E-6</v>
      </c>
      <c r="AL634" s="131">
        <v>1.9167990167155199E-6</v>
      </c>
      <c r="AM634" s="131">
        <v>2.6158226601308501E-6</v>
      </c>
      <c r="AN634" s="131">
        <v>8.0736202967529098E-7</v>
      </c>
      <c r="AO634" s="131">
        <v>1.0115980941670801E-6</v>
      </c>
      <c r="AP634" s="131">
        <v>8.6701186799874298E-7</v>
      </c>
      <c r="AQ634" s="132">
        <v>6.4341807060998597E-7</v>
      </c>
    </row>
    <row r="635" spans="1:43">
      <c r="A635" s="39" t="s">
        <v>122</v>
      </c>
      <c r="B635" s="130">
        <v>4.2378909660449702E-4</v>
      </c>
      <c r="C635" s="131">
        <v>1.64331017386617E-3</v>
      </c>
      <c r="D635" s="131">
        <v>6.4003380191869196E-4</v>
      </c>
      <c r="E635" s="131">
        <v>0.17455597406169099</v>
      </c>
      <c r="F635" s="131">
        <v>2.6939573606451101E-4</v>
      </c>
      <c r="G635" s="131">
        <v>1.8615047736902E-3</v>
      </c>
      <c r="H635" s="131">
        <v>1.87025497556833E-2</v>
      </c>
      <c r="I635" s="131">
        <v>1.31752697976833E-10</v>
      </c>
      <c r="J635" s="131">
        <v>7.3415512485120002E-4</v>
      </c>
      <c r="K635" s="131">
        <v>4.14916431860859E-11</v>
      </c>
      <c r="L635" s="131">
        <v>1.8859766495477401E-4</v>
      </c>
      <c r="M635" s="131">
        <v>2.2968692920139599E-2</v>
      </c>
      <c r="N635" s="131">
        <v>2.89089413929114E-3</v>
      </c>
      <c r="O635" s="132">
        <v>8.0296720171877702E-4</v>
      </c>
      <c r="P635" s="130">
        <v>1.4632404535643E-5</v>
      </c>
      <c r="Q635" s="131">
        <v>1.4733082424901E-5</v>
      </c>
      <c r="R635" s="131">
        <v>9.7934403659634406E-5</v>
      </c>
      <c r="S635" s="131">
        <v>1.11080732536091E-3</v>
      </c>
      <c r="T635" s="131">
        <v>2.67540694990817E-5</v>
      </c>
      <c r="U635" s="131">
        <v>2.7178139842334801E-5</v>
      </c>
      <c r="V635" s="131">
        <v>2.48464588905842E-4</v>
      </c>
      <c r="W635" s="131">
        <v>3.1554952091392301E-5</v>
      </c>
      <c r="X635" s="131">
        <v>3.16218890997087E-5</v>
      </c>
      <c r="Y635" s="131">
        <v>6.1753041556768699E-6</v>
      </c>
      <c r="Z635" s="131">
        <v>1.66632871567881E-5</v>
      </c>
      <c r="AA635" s="131">
        <v>4.5219043522713498E-5</v>
      </c>
      <c r="AB635" s="131">
        <v>2.4279568615743201E-5</v>
      </c>
      <c r="AC635" s="132">
        <v>1.41556103415821E-5</v>
      </c>
      <c r="AD635" s="130">
        <v>4.5399438865423701E-6</v>
      </c>
      <c r="AE635" s="131">
        <v>2.69169752506068E-6</v>
      </c>
      <c r="AF635" s="131">
        <v>1.45990017083965E-5</v>
      </c>
      <c r="AG635" s="131">
        <v>1.16035637674605E-4</v>
      </c>
      <c r="AH635" s="131">
        <v>8.1663971931321996E-6</v>
      </c>
      <c r="AI635" s="131">
        <v>1.20602349179299E-5</v>
      </c>
      <c r="AJ635" s="131">
        <v>6.74689265995461E-5</v>
      </c>
      <c r="AK635" s="131">
        <v>1.8118454356233299E-5</v>
      </c>
      <c r="AL635" s="131">
        <v>1.13470019714379E-5</v>
      </c>
      <c r="AM635" s="131">
        <v>7.7820570449156401E-6</v>
      </c>
      <c r="AN635" s="131">
        <v>5.14925345309277E-6</v>
      </c>
      <c r="AO635" s="131">
        <v>5.0597762765003501E-6</v>
      </c>
      <c r="AP635" s="131">
        <v>6.1176305637901899E-6</v>
      </c>
      <c r="AQ635" s="132">
        <v>6.2190216544663002E-6</v>
      </c>
    </row>
    <row r="636" spans="1:43">
      <c r="A636" s="39" t="s">
        <v>123</v>
      </c>
      <c r="B636" s="130">
        <v>1.8674458928279701E-3</v>
      </c>
      <c r="C636" s="131">
        <v>1.2989888888394001E-2</v>
      </c>
      <c r="D636" s="131">
        <v>1.5862387966789199E-3</v>
      </c>
      <c r="E636" s="131">
        <v>1.9324410121432201E-2</v>
      </c>
      <c r="F636" s="131">
        <v>2.7488503913791801E-3</v>
      </c>
      <c r="G636" s="131">
        <v>6.20558856426063E-2</v>
      </c>
      <c r="H636" s="131">
        <v>2.2411062365805399E-2</v>
      </c>
      <c r="I636" s="131">
        <v>2.0961979536854201E-10</v>
      </c>
      <c r="J636" s="131">
        <v>2.1368146126028299E-3</v>
      </c>
      <c r="K636" s="131">
        <v>4.1509204484253903E-11</v>
      </c>
      <c r="L636" s="131">
        <v>3.3111939438849598E-3</v>
      </c>
      <c r="M636" s="131">
        <v>1.5999338814319899E-3</v>
      </c>
      <c r="N636" s="131">
        <v>1.67660698981865E-3</v>
      </c>
      <c r="O636" s="132">
        <v>1.3131163948275301E-3</v>
      </c>
      <c r="P636" s="130">
        <v>3.27571649145868E-4</v>
      </c>
      <c r="Q636" s="131">
        <v>3.5625717782980201E-4</v>
      </c>
      <c r="R636" s="131">
        <v>3.3780393599053998E-4</v>
      </c>
      <c r="S636" s="131">
        <v>3.6657257520875098E-4</v>
      </c>
      <c r="T636" s="131">
        <v>1.48097745302268E-3</v>
      </c>
      <c r="U636" s="131">
        <v>1.48700562991591E-3</v>
      </c>
      <c r="V636" s="131">
        <v>1.1369621423821699E-3</v>
      </c>
      <c r="W636" s="131">
        <v>8.6608709397666497E-4</v>
      </c>
      <c r="X636" s="131">
        <v>1.36179887407136E-4</v>
      </c>
      <c r="Y636" s="131">
        <v>6.2359556768907498E-5</v>
      </c>
      <c r="Z636" s="131">
        <v>1.50386071420722E-4</v>
      </c>
      <c r="AA636" s="131">
        <v>1.6251307564174E-5</v>
      </c>
      <c r="AB636" s="131">
        <v>4.3818485436091897E-5</v>
      </c>
      <c r="AC636" s="132">
        <v>1.19507226502962E-4</v>
      </c>
      <c r="AD636" s="130">
        <v>4.1104013381846302E-5</v>
      </c>
      <c r="AE636" s="131">
        <v>3.4364676741965003E-5</v>
      </c>
      <c r="AF636" s="131">
        <v>4.8205267972245498E-5</v>
      </c>
      <c r="AG636" s="131">
        <v>4.4805978302361899E-5</v>
      </c>
      <c r="AH636" s="131">
        <v>1.3496554700435001E-4</v>
      </c>
      <c r="AI636" s="131">
        <v>1.2256447154084901E-4</v>
      </c>
      <c r="AJ636" s="131">
        <v>1.31662178765062E-4</v>
      </c>
      <c r="AK636" s="131">
        <v>1.5507604802076101E-4</v>
      </c>
      <c r="AL636" s="131">
        <v>2.2420632030058602E-5</v>
      </c>
      <c r="AM636" s="131">
        <v>1.3246380101916399E-5</v>
      </c>
      <c r="AN636" s="131">
        <v>3.6769449684064602E-5</v>
      </c>
      <c r="AO636" s="131">
        <v>4.2058364121648199E-6</v>
      </c>
      <c r="AP636" s="131">
        <v>9.8590240363908095E-6</v>
      </c>
      <c r="AQ636" s="132">
        <v>2.157329259541E-5</v>
      </c>
    </row>
    <row r="637" spans="1:43">
      <c r="A637" s="39" t="s">
        <v>124</v>
      </c>
      <c r="B637" s="130">
        <v>4.64851510957871E-5</v>
      </c>
      <c r="C637" s="131">
        <v>2.27602635229322E-4</v>
      </c>
      <c r="D637" s="131">
        <v>6.6712207154738602E-5</v>
      </c>
      <c r="E637" s="131">
        <v>9.0329679338569497E-4</v>
      </c>
      <c r="F637" s="131">
        <v>3.4085069302265903E-4</v>
      </c>
      <c r="G637" s="131">
        <v>1.85083561680374E-2</v>
      </c>
      <c r="H637" s="131">
        <v>2.7721529005722702E-4</v>
      </c>
      <c r="I637" s="131">
        <v>1.7251779705265801E-11</v>
      </c>
      <c r="J637" s="131">
        <v>2.7265150435386499E-4</v>
      </c>
      <c r="K637" s="131">
        <v>3.0049553446697198E-11</v>
      </c>
      <c r="L637" s="131">
        <v>7.8009065180250498E-5</v>
      </c>
      <c r="M637" s="131">
        <v>3.0348644584584597E-4</v>
      </c>
      <c r="N637" s="131">
        <v>2.0888972975340199E-4</v>
      </c>
      <c r="O637" s="132">
        <v>2.4414878164847302E-4</v>
      </c>
      <c r="P637" s="130">
        <v>1.7565596145691099E-5</v>
      </c>
      <c r="Q637" s="131">
        <v>6.2543198057991801E-5</v>
      </c>
      <c r="R637" s="131">
        <v>1.12878223822402E-5</v>
      </c>
      <c r="S637" s="131">
        <v>1.11829377935227E-5</v>
      </c>
      <c r="T637" s="131">
        <v>5.1130824333811999E-5</v>
      </c>
      <c r="U637" s="131">
        <v>1.39824543683046E-3</v>
      </c>
      <c r="V637" s="131">
        <v>4.2032446261537801E-5</v>
      </c>
      <c r="W637" s="131">
        <v>1.0367258302394E-4</v>
      </c>
      <c r="X637" s="131">
        <v>1.00309999685095E-4</v>
      </c>
      <c r="Y637" s="131">
        <v>1.5439536979360099E-5</v>
      </c>
      <c r="Z637" s="131">
        <v>9.3359927272412702E-5</v>
      </c>
      <c r="AA637" s="131">
        <v>6.5797385900913299E-6</v>
      </c>
      <c r="AB637" s="131">
        <v>2.1441152031986701E-5</v>
      </c>
      <c r="AC637" s="132">
        <v>3.4436645046918501E-5</v>
      </c>
      <c r="AD637" s="130">
        <v>4.0072843143696496E-6</v>
      </c>
      <c r="AE637" s="131">
        <v>7.5677331938010399E-6</v>
      </c>
      <c r="AF637" s="131">
        <v>1.6279910089309501E-6</v>
      </c>
      <c r="AG637" s="131">
        <v>4.9843808825466098E-6</v>
      </c>
      <c r="AH637" s="131">
        <v>8.73222472508085E-6</v>
      </c>
      <c r="AI637" s="131">
        <v>2.5300466821901802E-4</v>
      </c>
      <c r="AJ637" s="131">
        <v>1.77113023970308E-5</v>
      </c>
      <c r="AK637" s="131">
        <v>1.1566578951665199E-5</v>
      </c>
      <c r="AL637" s="131">
        <v>2.35266688238356E-5</v>
      </c>
      <c r="AM637" s="131">
        <v>1.3256523074798799E-6</v>
      </c>
      <c r="AN637" s="131">
        <v>3.8057176787493097E-5</v>
      </c>
      <c r="AO637" s="131">
        <v>3.07544616126466E-6</v>
      </c>
      <c r="AP637" s="131">
        <v>5.0464107846654399E-6</v>
      </c>
      <c r="AQ637" s="132">
        <v>1.20718823323904E-5</v>
      </c>
    </row>
    <row r="638" spans="1:43">
      <c r="A638" s="39" t="s">
        <v>125</v>
      </c>
      <c r="B638" s="130">
        <v>9.6002014933725897E-6</v>
      </c>
      <c r="C638" s="131">
        <v>1.6425495634174699E-4</v>
      </c>
      <c r="D638" s="131">
        <v>1.41208210141878E-5</v>
      </c>
      <c r="E638" s="131">
        <v>1.6342452899928001E-3</v>
      </c>
      <c r="F638" s="131">
        <v>7.3861156378792403E-4</v>
      </c>
      <c r="G638" s="131">
        <v>4.0382477958292101E-4</v>
      </c>
      <c r="H638" s="131">
        <v>7.8710620784025794E-3</v>
      </c>
      <c r="I638" s="131">
        <v>1.4298104420351601E-12</v>
      </c>
      <c r="J638" s="131">
        <v>2.2415811870224301E-4</v>
      </c>
      <c r="K638" s="131">
        <v>1.29528993037492E-11</v>
      </c>
      <c r="L638" s="131">
        <v>1.22386008819755E-4</v>
      </c>
      <c r="M638" s="131">
        <v>2.7415949738379702E-4</v>
      </c>
      <c r="N638" s="131">
        <v>3.0543747693006801E-4</v>
      </c>
      <c r="O638" s="132">
        <v>4.5838595768418701E-4</v>
      </c>
      <c r="P638" s="130">
        <v>9.2368176042934496E-7</v>
      </c>
      <c r="Q638" s="131">
        <v>3.7994841859113201E-6</v>
      </c>
      <c r="R638" s="131">
        <v>3.9312341402019703E-6</v>
      </c>
      <c r="S638" s="131">
        <v>1.030566823113E-5</v>
      </c>
      <c r="T638" s="131">
        <v>5.7698855923610798E-5</v>
      </c>
      <c r="U638" s="131">
        <v>1.4143191119207899E-5</v>
      </c>
      <c r="V638" s="131">
        <v>2.7734780811515899E-4</v>
      </c>
      <c r="W638" s="131">
        <v>4.5194904764034602E-5</v>
      </c>
      <c r="X638" s="131">
        <v>4.7823984741547702E-6</v>
      </c>
      <c r="Y638" s="131">
        <v>9.5496077358477095E-6</v>
      </c>
      <c r="Z638" s="131">
        <v>8.3545824735378607E-6</v>
      </c>
      <c r="AA638" s="131">
        <v>3.8882606352901199E-6</v>
      </c>
      <c r="AB638" s="131">
        <v>1.9997409205293401E-5</v>
      </c>
      <c r="AC638" s="132">
        <v>1.4889786350732101E-5</v>
      </c>
      <c r="AD638" s="130">
        <v>1.4026627024824301E-7</v>
      </c>
      <c r="AE638" s="131">
        <v>2.0465045052305901E-7</v>
      </c>
      <c r="AF638" s="131">
        <v>1.24545897741906E-7</v>
      </c>
      <c r="AG638" s="131">
        <v>7.0964463613946596E-7</v>
      </c>
      <c r="AH638" s="131">
        <v>6.1389627720613903E-7</v>
      </c>
      <c r="AI638" s="131">
        <v>6.3671765911404195E-7</v>
      </c>
      <c r="AJ638" s="131">
        <v>1.48676825275837E-5</v>
      </c>
      <c r="AK638" s="131">
        <v>9.0163839438323203E-7</v>
      </c>
      <c r="AL638" s="131">
        <v>3.2254270060857801E-7</v>
      </c>
      <c r="AM638" s="131">
        <v>4.1634453474974101E-7</v>
      </c>
      <c r="AN638" s="131">
        <v>5.1169494025065904E-7</v>
      </c>
      <c r="AO638" s="131">
        <v>3.1640926670109298E-7</v>
      </c>
      <c r="AP638" s="131">
        <v>2.6009367743031798E-7</v>
      </c>
      <c r="AQ638" s="132">
        <v>6.2032636073655002E-7</v>
      </c>
    </row>
    <row r="639" spans="1:43">
      <c r="A639" s="39" t="s">
        <v>126</v>
      </c>
      <c r="B639" s="130">
        <v>3.8391997655440302E-4</v>
      </c>
      <c r="C639" s="131">
        <v>2.06438611813144E-3</v>
      </c>
      <c r="D639" s="131">
        <v>6.4035608277566601E-4</v>
      </c>
      <c r="E639" s="131">
        <v>4.9289861284914204E-3</v>
      </c>
      <c r="F639" s="131">
        <v>7.2785777498614605E-4</v>
      </c>
      <c r="G639" s="131">
        <v>6.0101818037364195E-4</v>
      </c>
      <c r="H639" s="131">
        <v>8.9322853468034496E-4</v>
      </c>
      <c r="I639" s="131">
        <v>1.0580091659053801E-11</v>
      </c>
      <c r="J639" s="131">
        <v>5.89386652192702E-3</v>
      </c>
      <c r="K639" s="131">
        <v>9.1558078833671305E-12</v>
      </c>
      <c r="L639" s="131">
        <v>4.5804425154550802E-3</v>
      </c>
      <c r="M639" s="131">
        <v>5.0006725395168299E-3</v>
      </c>
      <c r="N639" s="131">
        <v>1.0452725229737399E-3</v>
      </c>
      <c r="O639" s="132">
        <v>2.2864200458746998E-3</v>
      </c>
      <c r="P639" s="130">
        <v>1.1621896763339901E-5</v>
      </c>
      <c r="Q639" s="131">
        <v>4.1045462121597402E-5</v>
      </c>
      <c r="R639" s="131">
        <v>7.2496419819352207E-5</v>
      </c>
      <c r="S639" s="131">
        <v>2.9642799133593099E-5</v>
      </c>
      <c r="T639" s="131">
        <v>8.8316282647939002E-5</v>
      </c>
      <c r="U639" s="131">
        <v>1.7894984761079601E-5</v>
      </c>
      <c r="V639" s="131">
        <v>1.085984766377E-4</v>
      </c>
      <c r="W639" s="131">
        <v>8.7160215682492102E-5</v>
      </c>
      <c r="X639" s="131">
        <v>6.7920173124257294E-5</v>
      </c>
      <c r="Y639" s="131">
        <v>1.15944033941165E-4</v>
      </c>
      <c r="Z639" s="131">
        <v>4.6421640365715703E-5</v>
      </c>
      <c r="AA639" s="131">
        <v>2.0361831513640298E-5</v>
      </c>
      <c r="AB639" s="131">
        <v>1.74653959206407E-5</v>
      </c>
      <c r="AC639" s="132">
        <v>2.1343816319808302E-5</v>
      </c>
      <c r="AD639" s="130">
        <v>1.4390106941833301E-6</v>
      </c>
      <c r="AE639" s="131">
        <v>1.3246960044550999E-6</v>
      </c>
      <c r="AF639" s="131">
        <v>1.65129312299774E-6</v>
      </c>
      <c r="AG639" s="131">
        <v>1.9250991763908798E-6</v>
      </c>
      <c r="AH639" s="131">
        <v>2.7949026438629001E-6</v>
      </c>
      <c r="AI639" s="131">
        <v>2.3158385619710902E-6</v>
      </c>
      <c r="AJ639" s="131">
        <v>1.37158825492327E-6</v>
      </c>
      <c r="AK639" s="131">
        <v>2.8819328809150998E-6</v>
      </c>
      <c r="AL639" s="131">
        <v>2.3550998124936299E-6</v>
      </c>
      <c r="AM639" s="131">
        <v>1.08967575487913E-6</v>
      </c>
      <c r="AN639" s="131">
        <v>1.26703820574354E-6</v>
      </c>
      <c r="AO639" s="131">
        <v>1.1550252741127599E-6</v>
      </c>
      <c r="AP639" s="131">
        <v>9.6049706801234499E-7</v>
      </c>
      <c r="AQ639" s="132">
        <v>7.7608579155954E-7</v>
      </c>
    </row>
    <row r="640" spans="1:43">
      <c r="A640" s="39" t="s">
        <v>127</v>
      </c>
      <c r="B640" s="130">
        <v>2.6638425675902799E-2</v>
      </c>
      <c r="C640" s="131">
        <v>3.6543735916549202E-3</v>
      </c>
      <c r="D640" s="131">
        <v>1.0649557159786599E-2</v>
      </c>
      <c r="E640" s="131">
        <v>5.1956656517614497E-2</v>
      </c>
      <c r="F640" s="131">
        <v>2.9312716123822298E-4</v>
      </c>
      <c r="G640" s="131">
        <v>1.4557063660150599E-2</v>
      </c>
      <c r="H640" s="131">
        <v>1.1268185835401401E-2</v>
      </c>
      <c r="I640" s="131">
        <v>1.3317422561388E-11</v>
      </c>
      <c r="J640" s="131">
        <v>3.4266410987901599E-3</v>
      </c>
      <c r="K640" s="131">
        <v>2.4414189363152401E-11</v>
      </c>
      <c r="L640" s="131">
        <v>9.0349415939525897E-3</v>
      </c>
      <c r="M640" s="131">
        <v>9.6987807133962992E-3</v>
      </c>
      <c r="N640" s="131">
        <v>7.3246164434945E-4</v>
      </c>
      <c r="O640" s="132">
        <v>1.8013348650873201E-3</v>
      </c>
      <c r="P640" s="130">
        <v>1.97295333947978E-4</v>
      </c>
      <c r="Q640" s="131">
        <v>1.6209519767979399E-4</v>
      </c>
      <c r="R640" s="131">
        <v>4.1217470810222102E-4</v>
      </c>
      <c r="S640" s="131">
        <v>1.3663004681172501E-4</v>
      </c>
      <c r="T640" s="131">
        <v>2.1642289775494501E-4</v>
      </c>
      <c r="U640" s="131">
        <v>1.8976449708802499E-4</v>
      </c>
      <c r="V640" s="131">
        <v>3.50610314420019E-4</v>
      </c>
      <c r="W640" s="131">
        <v>1.5941071095450601E-4</v>
      </c>
      <c r="X640" s="131">
        <v>9.1920956881165898E-5</v>
      </c>
      <c r="Y640" s="131">
        <v>3.73386818439498E-4</v>
      </c>
      <c r="Z640" s="131">
        <v>1.23836333173382E-4</v>
      </c>
      <c r="AA640" s="131">
        <v>4.6690871193222301E-5</v>
      </c>
      <c r="AB640" s="131">
        <v>2.8631638861626E-5</v>
      </c>
      <c r="AC640" s="132">
        <v>4.4045855434798602E-5</v>
      </c>
      <c r="AD640" s="130">
        <v>6.8499689267719898E-6</v>
      </c>
      <c r="AE640" s="131">
        <v>7.1486196250034703E-6</v>
      </c>
      <c r="AF640" s="131">
        <v>1.0238885723526299E-5</v>
      </c>
      <c r="AG640" s="131">
        <v>6.4510774275279704E-6</v>
      </c>
      <c r="AH640" s="131">
        <v>8.2660360519278498E-6</v>
      </c>
      <c r="AI640" s="131">
        <v>1.11207090472957E-5</v>
      </c>
      <c r="AJ640" s="131">
        <v>8.35568478268978E-6</v>
      </c>
      <c r="AK640" s="131">
        <v>6.2515127287386896E-6</v>
      </c>
      <c r="AL640" s="131">
        <v>5.43440494725678E-6</v>
      </c>
      <c r="AM640" s="131">
        <v>3.8739888280651396E-6</v>
      </c>
      <c r="AN640" s="131">
        <v>5.0900272776748601E-6</v>
      </c>
      <c r="AO640" s="131">
        <v>1.5751149085177699E-6</v>
      </c>
      <c r="AP640" s="131">
        <v>1.74502038424551E-6</v>
      </c>
      <c r="AQ640" s="132">
        <v>2.4166465092023201E-6</v>
      </c>
    </row>
    <row r="641" spans="1:43">
      <c r="A641" s="39" t="s">
        <v>128</v>
      </c>
      <c r="B641" s="130">
        <v>5.5119523268836801E-4</v>
      </c>
      <c r="C641" s="131">
        <v>7.9912418869601E-4</v>
      </c>
      <c r="D641" s="131">
        <v>9.3309534452165694E-5</v>
      </c>
      <c r="E641" s="131">
        <v>2.8672300486813902E-3</v>
      </c>
      <c r="F641" s="131">
        <v>9.2882233879116102E-5</v>
      </c>
      <c r="G641" s="131">
        <v>4.52483324592579E-4</v>
      </c>
      <c r="H641" s="131">
        <v>1.8780207739961199E-4</v>
      </c>
      <c r="I641" s="131">
        <v>9.24062033333174E-12</v>
      </c>
      <c r="J641" s="131">
        <v>6.0081290491645497E-4</v>
      </c>
      <c r="K641" s="131">
        <v>1.26652272124075E-11</v>
      </c>
      <c r="L641" s="131">
        <v>1.4790588086089601E-3</v>
      </c>
      <c r="M641" s="131">
        <v>5.5611814097393899E-4</v>
      </c>
      <c r="N641" s="131">
        <v>3.4891835090441201E-4</v>
      </c>
      <c r="O641" s="132">
        <v>5.8427218385930998E-4</v>
      </c>
      <c r="P641" s="130">
        <v>1.0122056005722099E-5</v>
      </c>
      <c r="Q641" s="131">
        <v>7.2280324935891903E-6</v>
      </c>
      <c r="R641" s="131">
        <v>2.0493882684613602E-5</v>
      </c>
      <c r="S641" s="131">
        <v>8.4835181527214603E-6</v>
      </c>
      <c r="T641" s="131">
        <v>7.5375155085276797E-6</v>
      </c>
      <c r="U641" s="131">
        <v>9.7120037601506292E-6</v>
      </c>
      <c r="V641" s="131">
        <v>2.24633219721723E-5</v>
      </c>
      <c r="W641" s="131">
        <v>1.02076898879474E-5</v>
      </c>
      <c r="X641" s="131">
        <v>6.2113632558693401E-6</v>
      </c>
      <c r="Y641" s="131">
        <v>3.9551112011128598E-5</v>
      </c>
      <c r="Z641" s="131">
        <v>1.1234977215876999E-5</v>
      </c>
      <c r="AA641" s="131">
        <v>4.3033460059229998E-6</v>
      </c>
      <c r="AB641" s="131">
        <v>2.64350669884025E-5</v>
      </c>
      <c r="AC641" s="132">
        <v>2.1412240447589801E-5</v>
      </c>
      <c r="AD641" s="130">
        <v>2.5749339441697202E-7</v>
      </c>
      <c r="AE641" s="131">
        <v>5.0800570243182902E-7</v>
      </c>
      <c r="AF641" s="131">
        <v>4.1219996203294198E-7</v>
      </c>
      <c r="AG641" s="131">
        <v>7.3831410249049995E-7</v>
      </c>
      <c r="AH641" s="131">
        <v>5.4766110376174202E-7</v>
      </c>
      <c r="AI641" s="131">
        <v>5.3843484786122201E-7</v>
      </c>
      <c r="AJ641" s="131">
        <v>2.3223952314966801E-7</v>
      </c>
      <c r="AK641" s="131">
        <v>3.7986509353364501E-7</v>
      </c>
      <c r="AL641" s="131">
        <v>6.5152799534741495E-7</v>
      </c>
      <c r="AM641" s="131">
        <v>4.6454926950542002E-7</v>
      </c>
      <c r="AN641" s="131">
        <v>6.0798185851382298E-7</v>
      </c>
      <c r="AO641" s="131">
        <v>5.34044304991426E-7</v>
      </c>
      <c r="AP641" s="131">
        <v>4.5713882464906398E-7</v>
      </c>
      <c r="AQ641" s="132">
        <v>9.4557116821919902E-7</v>
      </c>
    </row>
    <row r="642" spans="1:43">
      <c r="A642" s="39" t="s">
        <v>129</v>
      </c>
      <c r="B642" s="130">
        <v>7.34600752760816E-4</v>
      </c>
      <c r="C642" s="131">
        <v>7.6486458606137599E-3</v>
      </c>
      <c r="D642" s="131">
        <v>3.1893716852661501E-4</v>
      </c>
      <c r="E642" s="131">
        <v>1.98475580829541E-2</v>
      </c>
      <c r="F642" s="131">
        <v>5.4973995678493496E-4</v>
      </c>
      <c r="G642" s="131">
        <v>8.0520806731277804E-4</v>
      </c>
      <c r="H642" s="131">
        <v>2.5748371214785698E-3</v>
      </c>
      <c r="I642" s="131">
        <v>2.2896940043109E-11</v>
      </c>
      <c r="J642" s="131">
        <v>2.5928484636579402E-3</v>
      </c>
      <c r="K642" s="131">
        <v>3.17157889749991E-11</v>
      </c>
      <c r="L642" s="131">
        <v>0.124372113055269</v>
      </c>
      <c r="M642" s="131">
        <v>3.0770110917722401E-3</v>
      </c>
      <c r="N642" s="131">
        <v>1.3745397110979901E-3</v>
      </c>
      <c r="O642" s="132">
        <v>2.3091110814348901E-3</v>
      </c>
      <c r="P642" s="130">
        <v>5.3505985326857402E-5</v>
      </c>
      <c r="Q642" s="131">
        <v>1.2464296557937999E-4</v>
      </c>
      <c r="R642" s="131">
        <v>2.3114852175911701E-4</v>
      </c>
      <c r="S642" s="131">
        <v>1.63368581511565E-4</v>
      </c>
      <c r="T642" s="131">
        <v>1.9378005568028301E-4</v>
      </c>
      <c r="U642" s="131">
        <v>1.2865558050519901E-4</v>
      </c>
      <c r="V642" s="131">
        <v>1.3930920058089101E-4</v>
      </c>
      <c r="W642" s="131">
        <v>1.2035160697266201E-4</v>
      </c>
      <c r="X642" s="131">
        <v>2.24273514154972E-4</v>
      </c>
      <c r="Y642" s="131">
        <v>8.4366599529617098E-5</v>
      </c>
      <c r="Z642" s="131">
        <v>5.1053779122208105E-4</v>
      </c>
      <c r="AA642" s="131">
        <v>4.21969268987021E-5</v>
      </c>
      <c r="AB642" s="131">
        <v>6.5043340702002696E-5</v>
      </c>
      <c r="AC642" s="132">
        <v>4.76170508478644E-5</v>
      </c>
      <c r="AD642" s="130">
        <v>1.07975051501405E-5</v>
      </c>
      <c r="AE642" s="131">
        <v>2.3654563583892798E-5</v>
      </c>
      <c r="AF642" s="131">
        <v>1.6033006060287601E-5</v>
      </c>
      <c r="AG642" s="131">
        <v>1.8567956347965701E-5</v>
      </c>
      <c r="AH642" s="131">
        <v>1.6008902467585501E-5</v>
      </c>
      <c r="AI642" s="131">
        <v>1.36507947725803E-5</v>
      </c>
      <c r="AJ642" s="131">
        <v>1.6273026852939199E-5</v>
      </c>
      <c r="AK642" s="131">
        <v>1.1178374374235301E-5</v>
      </c>
      <c r="AL642" s="131">
        <v>3.8916337910833102E-5</v>
      </c>
      <c r="AM642" s="131">
        <v>1.1341246740482E-5</v>
      </c>
      <c r="AN642" s="131">
        <v>5.1794843378286099E-5</v>
      </c>
      <c r="AO642" s="131">
        <v>2.7341267314942999E-5</v>
      </c>
      <c r="AP642" s="131">
        <v>9.2006671922434206E-6</v>
      </c>
      <c r="AQ642" s="132">
        <v>1.2886844214149099E-5</v>
      </c>
    </row>
    <row r="643" spans="1:43">
      <c r="A643" s="39" t="s">
        <v>130</v>
      </c>
      <c r="B643" s="130">
        <v>5.1422517170512702E-9</v>
      </c>
      <c r="C643" s="131">
        <v>3.6688893078624502E-3</v>
      </c>
      <c r="D643" s="131">
        <v>2.4616685262558897E-4</v>
      </c>
      <c r="E643" s="131">
        <v>4.9252172550553804E-3</v>
      </c>
      <c r="F643" s="131">
        <v>4.2870036080112299E-4</v>
      </c>
      <c r="G643" s="131">
        <v>3.7944638809961698E-4</v>
      </c>
      <c r="H643" s="131">
        <v>2.6344094342194998E-4</v>
      </c>
      <c r="I643" s="131">
        <v>1.2787342911192E-11</v>
      </c>
      <c r="J643" s="131">
        <v>1.19403303466475E-3</v>
      </c>
      <c r="K643" s="131">
        <v>1.98432211819543E-11</v>
      </c>
      <c r="L643" s="131">
        <v>3.3774010568790998E-4</v>
      </c>
      <c r="M643" s="131">
        <v>0.10696729472423</v>
      </c>
      <c r="N643" s="131">
        <v>1.0356975001412599E-3</v>
      </c>
      <c r="O643" s="132">
        <v>1.04219710558427E-3</v>
      </c>
      <c r="P643" s="130">
        <v>9.9916087951367594E-5</v>
      </c>
      <c r="Q643" s="131">
        <v>1.5269021324704801E-4</v>
      </c>
      <c r="R643" s="131">
        <v>1.5479638659412001E-4</v>
      </c>
      <c r="S643" s="131">
        <v>8.6210189275467603E-5</v>
      </c>
      <c r="T643" s="131">
        <v>1.5715962194421E-4</v>
      </c>
      <c r="U643" s="131">
        <v>8.56684249855516E-5</v>
      </c>
      <c r="V643" s="131">
        <v>1.37557015720838E-4</v>
      </c>
      <c r="W643" s="131">
        <v>1.8411192996199199E-5</v>
      </c>
      <c r="X643" s="131">
        <v>7.3564826945360606E-5</v>
      </c>
      <c r="Y643" s="131">
        <v>1.65861932758068E-4</v>
      </c>
      <c r="Z643" s="131">
        <v>1.36167078306205E-4</v>
      </c>
      <c r="AA643" s="131">
        <v>6.1429291966341596E-4</v>
      </c>
      <c r="AB643" s="131">
        <v>1.8696384920367001E-4</v>
      </c>
      <c r="AC643" s="132">
        <v>2.0764246399295302E-5</v>
      </c>
      <c r="AD643" s="130">
        <v>4.3825279881252002E-6</v>
      </c>
      <c r="AE643" s="131">
        <v>3.54641778113535E-6</v>
      </c>
      <c r="AF643" s="131">
        <v>5.1879302959803104E-6</v>
      </c>
      <c r="AG643" s="131">
        <v>6.5051414585735599E-6</v>
      </c>
      <c r="AH643" s="131">
        <v>4.8136868376140004E-6</v>
      </c>
      <c r="AI643" s="131">
        <v>6.7139445314167403E-6</v>
      </c>
      <c r="AJ643" s="131">
        <v>2.0350427435509502E-6</v>
      </c>
      <c r="AK643" s="131">
        <v>4.4819388289558496E-6</v>
      </c>
      <c r="AL643" s="131">
        <v>8.5318419768159697E-6</v>
      </c>
      <c r="AM643" s="131">
        <v>4.1662563867465598E-6</v>
      </c>
      <c r="AN643" s="131">
        <v>4.1771351156566799E-6</v>
      </c>
      <c r="AO643" s="131">
        <v>7.9948249620927092E-6</v>
      </c>
      <c r="AP643" s="131">
        <v>4.4790422788147899E-6</v>
      </c>
      <c r="AQ643" s="132">
        <v>2.5562276411409598E-6</v>
      </c>
    </row>
    <row r="644" spans="1:43">
      <c r="A644" s="39" t="s">
        <v>131</v>
      </c>
      <c r="B644" s="130">
        <v>1.09243485399368E-3</v>
      </c>
      <c r="C644" s="131">
        <v>1.32299981171784E-2</v>
      </c>
      <c r="D644" s="131">
        <v>3.8768168741895601E-3</v>
      </c>
      <c r="E644" s="131">
        <v>2.3760676519284301E-2</v>
      </c>
      <c r="F644" s="131">
        <v>5.0134676615200598E-3</v>
      </c>
      <c r="G644" s="131">
        <v>6.4822091758900699E-3</v>
      </c>
      <c r="H644" s="131">
        <v>4.7496527960568299E-3</v>
      </c>
      <c r="I644" s="131">
        <v>1.5800298491679902E-11</v>
      </c>
      <c r="J644" s="131">
        <v>3.6522834942047999E-2</v>
      </c>
      <c r="K644" s="131">
        <v>2.3087465082530399E-11</v>
      </c>
      <c r="L644" s="131">
        <v>6.7536115857075698E-3</v>
      </c>
      <c r="M644" s="131">
        <v>3.3689983291037201E-2</v>
      </c>
      <c r="N644" s="131">
        <v>1.32384099212475E-2</v>
      </c>
      <c r="O644" s="132">
        <v>1.9065916027218101E-2</v>
      </c>
      <c r="P644" s="130">
        <v>2.7920065339800299E-5</v>
      </c>
      <c r="Q644" s="131">
        <v>3.63667426467796E-4</v>
      </c>
      <c r="R644" s="131">
        <v>3.6962732438342201E-4</v>
      </c>
      <c r="S644" s="131">
        <v>2.02562786821132E-4</v>
      </c>
      <c r="T644" s="131">
        <v>3.4838733810502301E-4</v>
      </c>
      <c r="U644" s="131">
        <v>2.3215041112402201E-4</v>
      </c>
      <c r="V644" s="131">
        <v>3.2358844820297498E-4</v>
      </c>
      <c r="W644" s="131">
        <v>4.1325367838197297E-4</v>
      </c>
      <c r="X644" s="131">
        <v>4.05374565931924E-4</v>
      </c>
      <c r="Y644" s="131">
        <v>5.5817646213053302E-4</v>
      </c>
      <c r="Z644" s="131">
        <v>5.3894223819696404E-4</v>
      </c>
      <c r="AA644" s="131">
        <v>2.1089063344762699E-4</v>
      </c>
      <c r="AB644" s="131">
        <v>1.9253780061317699E-4</v>
      </c>
      <c r="AC644" s="132">
        <v>1.9599413775986101E-4</v>
      </c>
      <c r="AD644" s="130">
        <v>1.0248222450772699E-5</v>
      </c>
      <c r="AE644" s="131">
        <v>8.7440989924877703E-6</v>
      </c>
      <c r="AF644" s="131">
        <v>1.3558962705895199E-5</v>
      </c>
      <c r="AG644" s="131">
        <v>1.6312436170544299E-5</v>
      </c>
      <c r="AH644" s="131">
        <v>1.21572056596831E-5</v>
      </c>
      <c r="AI644" s="131">
        <v>1.8379099735818299E-5</v>
      </c>
      <c r="AJ644" s="131">
        <v>5.6629460381877804E-6</v>
      </c>
      <c r="AK644" s="131">
        <v>1.2025901213269E-5</v>
      </c>
      <c r="AL644" s="131">
        <v>2.1690541706755201E-5</v>
      </c>
      <c r="AM644" s="131">
        <v>9.9435461166565096E-6</v>
      </c>
      <c r="AN644" s="131">
        <v>9.7215257203440404E-6</v>
      </c>
      <c r="AO644" s="131">
        <v>1.1781014558871899E-5</v>
      </c>
      <c r="AP644" s="131">
        <v>1.0626595445940901E-5</v>
      </c>
      <c r="AQ644" s="132">
        <v>7.7379288606839106E-6</v>
      </c>
    </row>
    <row r="645" spans="1:43">
      <c r="A645" s="39" t="s">
        <v>132</v>
      </c>
      <c r="B645" s="133">
        <v>1.0016782061577599E-3</v>
      </c>
      <c r="C645" s="134">
        <v>6.4029903692747097E-3</v>
      </c>
      <c r="D645" s="134">
        <v>1.72860829972242E-3</v>
      </c>
      <c r="E645" s="134">
        <v>2.0565814003823301E-2</v>
      </c>
      <c r="F645" s="134">
        <v>1.91848846014617E-3</v>
      </c>
      <c r="G645" s="134">
        <v>2.4557748519383501E-3</v>
      </c>
      <c r="H645" s="134">
        <v>1.6944267138606999E-3</v>
      </c>
      <c r="I645" s="134">
        <v>3.3522921149786599E-11</v>
      </c>
      <c r="J645" s="134">
        <v>8.8079077709815601E-3</v>
      </c>
      <c r="K645" s="134">
        <v>4.8347663522793199E-11</v>
      </c>
      <c r="L645" s="134">
        <v>5.6421381056492199E-3</v>
      </c>
      <c r="M645" s="134">
        <v>8.1208416064134908E-3</v>
      </c>
      <c r="N645" s="134">
        <v>5.7616191423489503E-3</v>
      </c>
      <c r="O645" s="135">
        <v>1.5652154388282401E-2</v>
      </c>
      <c r="P645" s="133">
        <v>2.7466430275214501E-4</v>
      </c>
      <c r="Q645" s="134">
        <v>4.7189978163209901E-4</v>
      </c>
      <c r="R645" s="134">
        <v>3.3296256228496399E-4</v>
      </c>
      <c r="S645" s="134">
        <v>5.4371700209510597E-4</v>
      </c>
      <c r="T645" s="134">
        <v>5.3117421631778002E-4</v>
      </c>
      <c r="U645" s="134">
        <v>2.7968591868743098E-4</v>
      </c>
      <c r="V645" s="134">
        <v>3.9166165678429298E-4</v>
      </c>
      <c r="W645" s="134">
        <v>6.1006286716331502E-5</v>
      </c>
      <c r="X645" s="134">
        <v>4.5146048764400102E-4</v>
      </c>
      <c r="Y645" s="134">
        <v>4.04277406380414E-4</v>
      </c>
      <c r="Z645" s="134">
        <v>5.4510713626970003E-4</v>
      </c>
      <c r="AA645" s="134">
        <v>2.23798892340674E-4</v>
      </c>
      <c r="AB645" s="134">
        <v>2.4402521193541901E-4</v>
      </c>
      <c r="AC645" s="135">
        <v>6.6736539823758999E-4</v>
      </c>
      <c r="AD645" s="136">
        <v>5.7274795293815701E-6</v>
      </c>
      <c r="AE645" s="137">
        <v>5.8726865758414398E-6</v>
      </c>
      <c r="AF645" s="137">
        <v>7.0758403781633298E-6</v>
      </c>
      <c r="AG645" s="137">
        <v>9.7728148969038507E-6</v>
      </c>
      <c r="AH645" s="137">
        <v>7.6683211179832902E-6</v>
      </c>
      <c r="AI645" s="137">
        <v>8.9338284737075404E-6</v>
      </c>
      <c r="AJ645" s="137">
        <v>3.2739651306174602E-6</v>
      </c>
      <c r="AK645" s="137">
        <v>6.1503029498981902E-6</v>
      </c>
      <c r="AL645" s="137">
        <v>1.07880893229663E-5</v>
      </c>
      <c r="AM645" s="137">
        <v>5.3373993267725002E-6</v>
      </c>
      <c r="AN645" s="137">
        <v>6.1929827675621898E-6</v>
      </c>
      <c r="AO645" s="137">
        <v>5.8527499745408603E-6</v>
      </c>
      <c r="AP645" s="137">
        <v>5.6009354067267796E-6</v>
      </c>
      <c r="AQ645" s="138">
        <v>6.88237733184049E-6</v>
      </c>
    </row>
    <row r="646" spans="1:43">
      <c r="A646" s="124" t="s">
        <v>133</v>
      </c>
      <c r="B646" s="129">
        <v>1.30892336478294E-2</v>
      </c>
      <c r="C646" s="127">
        <v>9.6200221613705604E-6</v>
      </c>
      <c r="D646" s="127">
        <v>8.9005645520535706E-2</v>
      </c>
      <c r="E646" s="127">
        <v>1.06183755303448E-2</v>
      </c>
      <c r="F646" s="127">
        <v>2.5669359700643002E-6</v>
      </c>
      <c r="G646" s="127">
        <v>1.2072935576221999E-5</v>
      </c>
      <c r="H646" s="127">
        <v>4.4181563747260901E-4</v>
      </c>
      <c r="I646" s="127">
        <v>6.3975437179562497E-11</v>
      </c>
      <c r="J646" s="127">
        <v>4.7858100692347398E-9</v>
      </c>
      <c r="K646" s="127">
        <v>1.3694418770189001E-10</v>
      </c>
      <c r="L646" s="127">
        <v>3.7697868857937E-6</v>
      </c>
      <c r="M646" s="127">
        <v>2.0693689102835198E-6</v>
      </c>
      <c r="N646" s="127">
        <v>1.20755317808778E-5</v>
      </c>
      <c r="O646" s="128">
        <v>2.2144189236431701E-5</v>
      </c>
      <c r="P646" s="126">
        <v>0.112700077415259</v>
      </c>
      <c r="Q646" s="127">
        <v>1.0617077805980099E-3</v>
      </c>
      <c r="R646" s="127">
        <v>0.193310446636553</v>
      </c>
      <c r="S646" s="127">
        <v>2.4095534171429501E-2</v>
      </c>
      <c r="T646" s="127">
        <v>1.1197735172949E-3</v>
      </c>
      <c r="U646" s="127">
        <v>2.58004076492372E-4</v>
      </c>
      <c r="V646" s="127">
        <v>2.0084965198771702E-3</v>
      </c>
      <c r="W646" s="127">
        <v>2.1421436160046501E-3</v>
      </c>
      <c r="X646" s="127">
        <v>3.82848404202424E-3</v>
      </c>
      <c r="Y646" s="127">
        <v>2.1623433388141201E-2</v>
      </c>
      <c r="Z646" s="127">
        <v>6.9375153082715702E-4</v>
      </c>
      <c r="AA646" s="127">
        <v>1.3540236702408201E-4</v>
      </c>
      <c r="AB646" s="127">
        <v>6.1361330481240605E-4</v>
      </c>
      <c r="AC646" s="128">
        <v>2.17530069195945E-3</v>
      </c>
      <c r="AD646" s="129">
        <v>1.1897192295032299E-3</v>
      </c>
      <c r="AE646" s="127">
        <v>1.6398579560696798E-5</v>
      </c>
      <c r="AF646" s="127">
        <v>2.2452508989759599E-3</v>
      </c>
      <c r="AG646" s="127">
        <v>6.0740499202868801E-4</v>
      </c>
      <c r="AH646" s="127">
        <v>4.8546931813042402E-5</v>
      </c>
      <c r="AI646" s="127">
        <v>1.12127949035229E-5</v>
      </c>
      <c r="AJ646" s="127">
        <v>1.09598040660136E-4</v>
      </c>
      <c r="AK646" s="127">
        <v>9.2861840992157699E-5</v>
      </c>
      <c r="AL646" s="127">
        <v>4.7821301206293097E-5</v>
      </c>
      <c r="AM646" s="127">
        <v>3.3008086421350101E-4</v>
      </c>
      <c r="AN646" s="127">
        <v>1.79459037805205E-5</v>
      </c>
      <c r="AO646" s="127">
        <v>7.0901766665206298E-6</v>
      </c>
      <c r="AP646" s="127">
        <v>9.1586390782824401E-6</v>
      </c>
      <c r="AQ646" s="128">
        <v>2.8156977934256899E-5</v>
      </c>
    </row>
    <row r="647" spans="1:43">
      <c r="A647" s="124" t="s">
        <v>134</v>
      </c>
      <c r="B647" s="130">
        <v>3.2286510271857898E-5</v>
      </c>
      <c r="C647" s="131">
        <v>3.36326306235082E-2</v>
      </c>
      <c r="D647" s="131">
        <v>5.2360295976630601E-5</v>
      </c>
      <c r="E647" s="131">
        <v>1.8133963113250201E-4</v>
      </c>
      <c r="F647" s="131">
        <v>1.3627677213230501E-3</v>
      </c>
      <c r="G647" s="131">
        <v>2.1669377784884901E-4</v>
      </c>
      <c r="H647" s="131">
        <v>4.2741300640365503E-4</v>
      </c>
      <c r="I647" s="131">
        <v>2.0959410447192501E-10</v>
      </c>
      <c r="J647" s="131">
        <v>7.7082349939875696E-6</v>
      </c>
      <c r="K647" s="131">
        <v>2.7169552602233901E-10</v>
      </c>
      <c r="L647" s="131">
        <v>6.4137734209572601E-5</v>
      </c>
      <c r="M647" s="131">
        <v>1.53327147636206E-5</v>
      </c>
      <c r="N647" s="131">
        <v>1.8390728826995101E-6</v>
      </c>
      <c r="O647" s="132">
        <v>5.8236917583464698E-4</v>
      </c>
      <c r="P647" s="130">
        <v>1.89433405102147E-2</v>
      </c>
      <c r="Q647" s="131">
        <v>0.16025274772238801</v>
      </c>
      <c r="R647" s="131">
        <v>1.74488685845452E-2</v>
      </c>
      <c r="S647" s="131">
        <v>2.21530556735372E-2</v>
      </c>
      <c r="T647" s="131">
        <v>3.7544798616008901E-2</v>
      </c>
      <c r="U647" s="131">
        <v>1.0079183824175801E-2</v>
      </c>
      <c r="V647" s="131">
        <v>1.2255985211547299E-2</v>
      </c>
      <c r="W647" s="131">
        <v>1.0976476397195E-2</v>
      </c>
      <c r="X647" s="131">
        <v>1.22076430130643E-2</v>
      </c>
      <c r="Y647" s="131">
        <v>1.6453280419840999E-2</v>
      </c>
      <c r="Z647" s="131">
        <v>9.8898595361567292E-3</v>
      </c>
      <c r="AA647" s="131">
        <v>4.3771253517451703E-3</v>
      </c>
      <c r="AB647" s="131">
        <v>7.1909802937369103E-3</v>
      </c>
      <c r="AC647" s="132">
        <v>1.3232676799610999E-2</v>
      </c>
      <c r="AD647" s="130">
        <v>6.9804822214341097E-5</v>
      </c>
      <c r="AE647" s="131">
        <v>6.1806301036481596E-4</v>
      </c>
      <c r="AF647" s="131">
        <v>1.03121398762343E-4</v>
      </c>
      <c r="AG647" s="131">
        <v>1.5179211872269499E-4</v>
      </c>
      <c r="AH647" s="131">
        <v>4.7783988589178899E-4</v>
      </c>
      <c r="AI647" s="131">
        <v>1.3032967089136299E-4</v>
      </c>
      <c r="AJ647" s="131">
        <v>2.5361828394753801E-4</v>
      </c>
      <c r="AK647" s="131">
        <v>2.3231446394196399E-4</v>
      </c>
      <c r="AL647" s="131">
        <v>9.0423612944081001E-5</v>
      </c>
      <c r="AM647" s="131">
        <v>7.8795748530710295E-5</v>
      </c>
      <c r="AN647" s="131">
        <v>9.6521208101861406E-5</v>
      </c>
      <c r="AO647" s="131">
        <v>4.6087981628409899E-5</v>
      </c>
      <c r="AP647" s="131">
        <v>5.5428383367866598E-5</v>
      </c>
      <c r="AQ647" s="132">
        <v>9.13939290220648E-5</v>
      </c>
    </row>
    <row r="648" spans="1:43">
      <c r="A648" s="124" t="s">
        <v>135</v>
      </c>
      <c r="B648" s="130">
        <v>1.6415146924312601E-2</v>
      </c>
      <c r="C648" s="131">
        <v>2.0264588142829E-4</v>
      </c>
      <c r="D648" s="131">
        <v>2.1313887933706002E-2</v>
      </c>
      <c r="E648" s="131">
        <v>4.2284340541176501E-3</v>
      </c>
      <c r="F648" s="131">
        <v>3.6057788047639102E-4</v>
      </c>
      <c r="G648" s="131">
        <v>2.33545812457049E-4</v>
      </c>
      <c r="H648" s="131">
        <v>2.6164093470256599E-4</v>
      </c>
      <c r="I648" s="131">
        <v>8.4281498995121494E-12</v>
      </c>
      <c r="J648" s="131">
        <v>5.4318236156620102E-5</v>
      </c>
      <c r="K648" s="131">
        <v>6.9445435290596406E-11</v>
      </c>
      <c r="L648" s="131">
        <v>1.02519870964239E-4</v>
      </c>
      <c r="M648" s="131">
        <v>6.5676139417441702E-6</v>
      </c>
      <c r="N648" s="131">
        <v>7.0919948721410395E-7</v>
      </c>
      <c r="O648" s="132">
        <v>1.6542139886348999E-3</v>
      </c>
      <c r="P648" s="130">
        <v>6.2719513880964195E-2</v>
      </c>
      <c r="Q648" s="131">
        <v>9.0949542656142102E-4</v>
      </c>
      <c r="R648" s="131">
        <v>0.12720684727296899</v>
      </c>
      <c r="S648" s="131">
        <v>6.2401992320031598E-3</v>
      </c>
      <c r="T648" s="131">
        <v>3.7233759510493102E-3</v>
      </c>
      <c r="U648" s="131">
        <v>1.6599704268861601E-3</v>
      </c>
      <c r="V648" s="131">
        <v>3.0542048919238399E-3</v>
      </c>
      <c r="W648" s="131">
        <v>1.0950573189982501E-3</v>
      </c>
      <c r="X648" s="131">
        <v>6.2241880292219897E-3</v>
      </c>
      <c r="Y648" s="131">
        <v>0.14094947525334001</v>
      </c>
      <c r="Z648" s="131">
        <v>1.7670840814014801E-3</v>
      </c>
      <c r="AA648" s="131">
        <v>4.7915245821245501E-4</v>
      </c>
      <c r="AB648" s="131">
        <v>9.9375095981061104E-4</v>
      </c>
      <c r="AC648" s="132">
        <v>6.7521836632265598E-3</v>
      </c>
      <c r="AD648" s="130">
        <v>9.3149936890098205E-4</v>
      </c>
      <c r="AE648" s="131">
        <v>4.9332640841855203E-5</v>
      </c>
      <c r="AF648" s="131">
        <v>2.6706653574442999E-3</v>
      </c>
      <c r="AG648" s="131">
        <v>1.6582360840276399E-4</v>
      </c>
      <c r="AH648" s="131">
        <v>1.3607665118965399E-4</v>
      </c>
      <c r="AI648" s="131">
        <v>5.2298841150897802E-5</v>
      </c>
      <c r="AJ648" s="131">
        <v>7.0142667682968898E-5</v>
      </c>
      <c r="AK648" s="131">
        <v>3.8020757766286099E-5</v>
      </c>
      <c r="AL648" s="131">
        <v>1.3132982674067799E-4</v>
      </c>
      <c r="AM648" s="131">
        <v>1.5572877348850401E-3</v>
      </c>
      <c r="AN648" s="131">
        <v>5.7641069406066797E-5</v>
      </c>
      <c r="AO648" s="131">
        <v>4.5991721386307901E-5</v>
      </c>
      <c r="AP648" s="131">
        <v>3.0656849616472898E-5</v>
      </c>
      <c r="AQ648" s="132">
        <v>1.6834788711991101E-4</v>
      </c>
    </row>
    <row r="649" spans="1:43">
      <c r="A649" s="124" t="s">
        <v>136</v>
      </c>
      <c r="B649" s="130">
        <v>1.0120893934386E-4</v>
      </c>
      <c r="C649" s="131">
        <v>3.7526554064369399E-4</v>
      </c>
      <c r="D649" s="131">
        <v>1.18041267284281E-4</v>
      </c>
      <c r="E649" s="131">
        <v>0.14045218395904799</v>
      </c>
      <c r="F649" s="131">
        <v>2.3006248546764699E-4</v>
      </c>
      <c r="G649" s="131">
        <v>4.0216210777274598E-4</v>
      </c>
      <c r="H649" s="131">
        <v>4.4445605145728401E-2</v>
      </c>
      <c r="I649" s="131">
        <v>1.16155988606129E-9</v>
      </c>
      <c r="J649" s="131">
        <v>1.42075588236819E-8</v>
      </c>
      <c r="K649" s="131">
        <v>3.2365586450327601E-10</v>
      </c>
      <c r="L649" s="131">
        <v>8.5220179548955294E-6</v>
      </c>
      <c r="M649" s="131">
        <v>5.5144858275907403E-5</v>
      </c>
      <c r="N649" s="131">
        <v>9.9100998265762803E-7</v>
      </c>
      <c r="O649" s="132">
        <v>6.21760478620806E-5</v>
      </c>
      <c r="P649" s="130">
        <v>6.2694745417531204E-3</v>
      </c>
      <c r="Q649" s="131">
        <v>5.1207944793870801E-3</v>
      </c>
      <c r="R649" s="131">
        <v>1.9400178576718E-2</v>
      </c>
      <c r="S649" s="131">
        <v>0.19495804226897501</v>
      </c>
      <c r="T649" s="131">
        <v>1.2130715810327999E-2</v>
      </c>
      <c r="U649" s="131">
        <v>1.1341747320484199E-2</v>
      </c>
      <c r="V649" s="131">
        <v>0.12126072406206501</v>
      </c>
      <c r="W649" s="131">
        <v>2.3206203183611999E-2</v>
      </c>
      <c r="X649" s="131">
        <v>1.8311225787623401E-2</v>
      </c>
      <c r="Y649" s="131">
        <v>1.01268922956492E-2</v>
      </c>
      <c r="Z649" s="131">
        <v>8.5379887613529406E-3</v>
      </c>
      <c r="AA649" s="131">
        <v>8.6316679710122298E-3</v>
      </c>
      <c r="AB649" s="131">
        <v>1.4035311713366401E-2</v>
      </c>
      <c r="AC649" s="132">
        <v>1.18120991676464E-2</v>
      </c>
      <c r="AD649" s="130">
        <v>3.1741072737731502E-4</v>
      </c>
      <c r="AE649" s="131">
        <v>2.5212401099403598E-4</v>
      </c>
      <c r="AF649" s="131">
        <v>1.5628515685038901E-3</v>
      </c>
      <c r="AG649" s="131">
        <v>1.3235536204545701E-2</v>
      </c>
      <c r="AH649" s="131">
        <v>8.2399001914172903E-4</v>
      </c>
      <c r="AI649" s="131">
        <v>8.6607972923035195E-4</v>
      </c>
      <c r="AJ649" s="131">
        <v>6.8091588588717498E-3</v>
      </c>
      <c r="AK649" s="131">
        <v>1.64622754380741E-3</v>
      </c>
      <c r="AL649" s="131">
        <v>9.4757873607746897E-4</v>
      </c>
      <c r="AM649" s="131">
        <v>4.7894772500493903E-4</v>
      </c>
      <c r="AN649" s="131">
        <v>5.0159618230512205E-4</v>
      </c>
      <c r="AO649" s="131">
        <v>4.0879616842242098E-4</v>
      </c>
      <c r="AP649" s="131">
        <v>3.9000809603382598E-4</v>
      </c>
      <c r="AQ649" s="132">
        <v>7.6992146188202895E-4</v>
      </c>
    </row>
    <row r="650" spans="1:43">
      <c r="A650" s="124" t="s">
        <v>137</v>
      </c>
      <c r="B650" s="130">
        <v>3.29602775631102E-2</v>
      </c>
      <c r="C650" s="131">
        <v>4.3934165206381499E-2</v>
      </c>
      <c r="D650" s="131">
        <v>2.6046597570812198E-3</v>
      </c>
      <c r="E650" s="131">
        <v>5.5267770614392503E-2</v>
      </c>
      <c r="F650" s="131">
        <v>0.13555926641102201</v>
      </c>
      <c r="G650" s="131">
        <v>8.9023200641842701E-2</v>
      </c>
      <c r="H650" s="131">
        <v>6.8390700165571403E-2</v>
      </c>
      <c r="I650" s="131">
        <v>1.8114168820720501E-9</v>
      </c>
      <c r="J650" s="131">
        <v>2.08429668610229E-4</v>
      </c>
      <c r="K650" s="131">
        <v>3.3627695864056501E-10</v>
      </c>
      <c r="L650" s="131">
        <v>1.4307706700646501E-2</v>
      </c>
      <c r="M650" s="131">
        <v>2.2452037727636802E-5</v>
      </c>
      <c r="N650" s="131">
        <v>3.1697337768657702E-6</v>
      </c>
      <c r="O650" s="132">
        <v>1.0827622938827599E-2</v>
      </c>
      <c r="P650" s="130">
        <v>6.8555025457006299E-2</v>
      </c>
      <c r="Q650" s="131">
        <v>5.2032129249617302E-2</v>
      </c>
      <c r="R650" s="131">
        <v>4.6058362811430803E-2</v>
      </c>
      <c r="S650" s="131">
        <v>6.0120440438856497E-2</v>
      </c>
      <c r="T650" s="131">
        <v>0.23651638067466599</v>
      </c>
      <c r="U650" s="131">
        <v>0.14302037832511399</v>
      </c>
      <c r="V650" s="131">
        <v>0.153950718901156</v>
      </c>
      <c r="W650" s="131">
        <v>0.16143398647498899</v>
      </c>
      <c r="X650" s="131">
        <v>3.1345228044262201E-2</v>
      </c>
      <c r="Y650" s="131">
        <v>1.9915682636863E-2</v>
      </c>
      <c r="Z650" s="131">
        <v>3.7257050790852099E-2</v>
      </c>
      <c r="AA650" s="131">
        <v>3.9687239896722204E-3</v>
      </c>
      <c r="AB650" s="131">
        <v>1.1851894546881099E-2</v>
      </c>
      <c r="AC650" s="132">
        <v>2.40653076571095E-2</v>
      </c>
      <c r="AD650" s="130">
        <v>6.0737876771632402E-3</v>
      </c>
      <c r="AE650" s="131">
        <v>4.9166195991000696E-3</v>
      </c>
      <c r="AF650" s="131">
        <v>3.2839369863013499E-3</v>
      </c>
      <c r="AG650" s="131">
        <v>7.09847892575537E-3</v>
      </c>
      <c r="AH650" s="131">
        <v>2.0134185142596399E-2</v>
      </c>
      <c r="AI650" s="131">
        <v>1.1822064753059899E-2</v>
      </c>
      <c r="AJ650" s="131">
        <v>1.3941496407645E-2</v>
      </c>
      <c r="AK650" s="131">
        <v>1.15189317333943E-2</v>
      </c>
      <c r="AL650" s="131">
        <v>1.84260546268331E-3</v>
      </c>
      <c r="AM650" s="131">
        <v>1.0598325955596399E-3</v>
      </c>
      <c r="AN650" s="131">
        <v>3.1677384332976198E-3</v>
      </c>
      <c r="AO650" s="131">
        <v>3.9745194938011603E-4</v>
      </c>
      <c r="AP650" s="131">
        <v>1.12445686993795E-3</v>
      </c>
      <c r="AQ650" s="132">
        <v>3.1738639389236201E-3</v>
      </c>
    </row>
    <row r="651" spans="1:43">
      <c r="A651" s="124" t="s">
        <v>138</v>
      </c>
      <c r="B651" s="130">
        <v>7.3716273004147896E-4</v>
      </c>
      <c r="C651" s="131">
        <v>5.8596409194989398E-3</v>
      </c>
      <c r="D651" s="131">
        <v>5.5101058793759802E-4</v>
      </c>
      <c r="E651" s="131">
        <v>1.1190308170251401E-3</v>
      </c>
      <c r="F651" s="131">
        <v>2.7098800543943701E-3</v>
      </c>
      <c r="G651" s="131">
        <v>0.21082629037227901</v>
      </c>
      <c r="H651" s="131">
        <v>8.40889682751432E-3</v>
      </c>
      <c r="I651" s="131">
        <v>1.99528807314215E-10</v>
      </c>
      <c r="J651" s="131">
        <v>4.9780560445681198E-3</v>
      </c>
      <c r="K651" s="131">
        <v>3.1504578923718502E-10</v>
      </c>
      <c r="L651" s="131">
        <v>3.3094154598539102E-3</v>
      </c>
      <c r="M651" s="131">
        <v>2.7634280088878401E-5</v>
      </c>
      <c r="N651" s="131">
        <v>4.3160888504294602E-6</v>
      </c>
      <c r="O651" s="132">
        <v>4.3062536170273202E-3</v>
      </c>
      <c r="P651" s="130">
        <v>4.60155197805996E-3</v>
      </c>
      <c r="Q651" s="131">
        <v>1.5423604596257899E-2</v>
      </c>
      <c r="R651" s="131">
        <v>4.5309163471738204E-3</v>
      </c>
      <c r="S651" s="131">
        <v>5.6788277298338401E-3</v>
      </c>
      <c r="T651" s="131">
        <v>1.93261063844079E-2</v>
      </c>
      <c r="U651" s="131">
        <v>0.204345773077728</v>
      </c>
      <c r="V651" s="131">
        <v>1.23463793110047E-2</v>
      </c>
      <c r="W651" s="131">
        <v>2.4378314667212499E-2</v>
      </c>
      <c r="X651" s="131">
        <v>1.8194043876963401E-2</v>
      </c>
      <c r="Y651" s="131">
        <v>4.3627851070963701E-3</v>
      </c>
      <c r="Z651" s="131">
        <v>2.1288407110795299E-2</v>
      </c>
      <c r="AA651" s="131">
        <v>2.24274272682509E-3</v>
      </c>
      <c r="AB651" s="131">
        <v>5.8886207126402296E-3</v>
      </c>
      <c r="AC651" s="132">
        <v>1.1220925339351999E-2</v>
      </c>
      <c r="AD651" s="130">
        <v>7.6648863086955696E-4</v>
      </c>
      <c r="AE651" s="131">
        <v>2.02159609030314E-3</v>
      </c>
      <c r="AF651" s="131">
        <v>4.0651586171678699E-4</v>
      </c>
      <c r="AG651" s="131">
        <v>7.7393639613339304E-4</v>
      </c>
      <c r="AH651" s="131">
        <v>2.1816732898546098E-3</v>
      </c>
      <c r="AI651" s="131">
        <v>2.5465280042509902E-2</v>
      </c>
      <c r="AJ651" s="131">
        <v>2.5402778342629002E-3</v>
      </c>
      <c r="AK651" s="131">
        <v>2.47409198627957E-3</v>
      </c>
      <c r="AL651" s="131">
        <v>2.21116454385497E-3</v>
      </c>
      <c r="AM651" s="131">
        <v>3.5896267324019498E-4</v>
      </c>
      <c r="AN651" s="131">
        <v>4.7411375294825701E-3</v>
      </c>
      <c r="AO651" s="131">
        <v>3.9035687691499799E-4</v>
      </c>
      <c r="AP651" s="131">
        <v>1.09462271514132E-3</v>
      </c>
      <c r="AQ651" s="132">
        <v>2.3653067556085698E-3</v>
      </c>
    </row>
    <row r="652" spans="1:43">
      <c r="A652" s="124" t="s">
        <v>139</v>
      </c>
      <c r="B652" s="130">
        <v>1.34171180457836E-4</v>
      </c>
      <c r="C652" s="131">
        <v>4.42580967922894E-4</v>
      </c>
      <c r="D652" s="131">
        <v>2.66925491076634E-5</v>
      </c>
      <c r="E652" s="131">
        <v>1.5495617119543701E-3</v>
      </c>
      <c r="F652" s="131">
        <v>1.8547095010334801E-3</v>
      </c>
      <c r="G652" s="131">
        <v>1.5375098450571101E-3</v>
      </c>
      <c r="H652" s="131">
        <v>7.3796885576893597E-3</v>
      </c>
      <c r="I652" s="131">
        <v>1.5604778687673499E-11</v>
      </c>
      <c r="J652" s="131">
        <v>1.42244323153334E-5</v>
      </c>
      <c r="K652" s="131">
        <v>1.4097690939643001E-10</v>
      </c>
      <c r="L652" s="131">
        <v>7.2660987193552299E-5</v>
      </c>
      <c r="M652" s="131">
        <v>3.21375597303432E-6</v>
      </c>
      <c r="N652" s="131">
        <v>1.4412845242819201E-4</v>
      </c>
      <c r="O652" s="132">
        <v>3.09187851782914E-4</v>
      </c>
      <c r="P652" s="130">
        <v>6.3500947447824995E-4</v>
      </c>
      <c r="Q652" s="131">
        <v>1.0785892080750099E-3</v>
      </c>
      <c r="R652" s="131">
        <v>1.25674348393749E-3</v>
      </c>
      <c r="S652" s="131">
        <v>4.4756944904761203E-3</v>
      </c>
      <c r="T652" s="131">
        <v>7.1014039673964304E-3</v>
      </c>
      <c r="U652" s="131">
        <v>4.3716019273849303E-3</v>
      </c>
      <c r="V652" s="131">
        <v>4.5180387561691897E-2</v>
      </c>
      <c r="W652" s="131">
        <v>3.5202410243824001E-3</v>
      </c>
      <c r="X652" s="131">
        <v>2.29930978842962E-3</v>
      </c>
      <c r="Y652" s="131">
        <v>2.7587507274044998E-3</v>
      </c>
      <c r="Z652" s="131">
        <v>1.29907330472926E-3</v>
      </c>
      <c r="AA652" s="131">
        <v>6.68866487082672E-4</v>
      </c>
      <c r="AB652" s="131">
        <v>1.1414182231030501E-3</v>
      </c>
      <c r="AC652" s="132">
        <v>2.2105702595440202E-3</v>
      </c>
      <c r="AD652" s="130">
        <v>4.3200074076723698E-5</v>
      </c>
      <c r="AE652" s="131">
        <v>6.5645459240915897E-5</v>
      </c>
      <c r="AF652" s="131">
        <v>4.8960710259039502E-5</v>
      </c>
      <c r="AG652" s="131">
        <v>1.7851387470507E-4</v>
      </c>
      <c r="AH652" s="131">
        <v>2.2072469867862699E-4</v>
      </c>
      <c r="AI652" s="131">
        <v>1.91096326418348E-4</v>
      </c>
      <c r="AJ652" s="131">
        <v>3.2308843742535199E-3</v>
      </c>
      <c r="AK652" s="131">
        <v>2.6336803181563502E-4</v>
      </c>
      <c r="AL652" s="131">
        <v>7.5930446665417299E-5</v>
      </c>
      <c r="AM652" s="131">
        <v>1.09601599837576E-4</v>
      </c>
      <c r="AN652" s="131">
        <v>1.16101445208648E-4</v>
      </c>
      <c r="AO652" s="131">
        <v>3.6739891459985998E-5</v>
      </c>
      <c r="AP652" s="131">
        <v>6.3468769308715306E-5</v>
      </c>
      <c r="AQ652" s="132">
        <v>1.44952535683995E-4</v>
      </c>
    </row>
    <row r="653" spans="1:43">
      <c r="A653" s="124" t="s">
        <v>140</v>
      </c>
      <c r="B653" s="130">
        <v>3.81604401441456E-3</v>
      </c>
      <c r="C653" s="131">
        <v>5.02367680361703E-3</v>
      </c>
      <c r="D653" s="131">
        <v>6.6094413217527396E-5</v>
      </c>
      <c r="E653" s="131">
        <v>1.6283437019176E-4</v>
      </c>
      <c r="F653" s="131">
        <v>1.5669147898177301E-4</v>
      </c>
      <c r="G653" s="131">
        <v>3.56538778543715E-4</v>
      </c>
      <c r="H653" s="131">
        <v>1.6115346985467701E-3</v>
      </c>
      <c r="I653" s="131">
        <v>5.2063940640798298E-11</v>
      </c>
      <c r="J653" s="131">
        <v>9.8177115612185502E-4</v>
      </c>
      <c r="K653" s="131">
        <v>7.9039419222342904E-11</v>
      </c>
      <c r="L653" s="131">
        <v>4.7215190976545302E-5</v>
      </c>
      <c r="M653" s="131">
        <v>2.1463394649327799E-5</v>
      </c>
      <c r="N653" s="131">
        <v>1.6764160256504901E-2</v>
      </c>
      <c r="O653" s="132">
        <v>2.7886895735950599E-3</v>
      </c>
      <c r="P653" s="130">
        <v>5.5441596631031001E-3</v>
      </c>
      <c r="Q653" s="131">
        <v>2.3226463152508901E-2</v>
      </c>
      <c r="R653" s="131">
        <v>4.2537718581108401E-3</v>
      </c>
      <c r="S653" s="131">
        <v>5.2146700902197998E-3</v>
      </c>
      <c r="T653" s="131">
        <v>5.4774951882628998E-3</v>
      </c>
      <c r="U653" s="131">
        <v>4.2082523083557203E-3</v>
      </c>
      <c r="V653" s="131">
        <v>5.26464813488351E-3</v>
      </c>
      <c r="W653" s="131">
        <v>0.14237802503393199</v>
      </c>
      <c r="X653" s="131">
        <v>8.5627466566162505E-3</v>
      </c>
      <c r="Y653" s="131">
        <v>8.7076699438905208E-3</v>
      </c>
      <c r="Z653" s="131">
        <v>1.3519962149193401E-2</v>
      </c>
      <c r="AA653" s="131">
        <v>6.0733182530645097E-3</v>
      </c>
      <c r="AB653" s="131">
        <v>2.89925096679194E-2</v>
      </c>
      <c r="AC653" s="132">
        <v>1.34585078536583E-2</v>
      </c>
      <c r="AD653" s="130">
        <v>2.5906380261812499E-5</v>
      </c>
      <c r="AE653" s="131">
        <v>8.5763307434418606E-5</v>
      </c>
      <c r="AF653" s="131">
        <v>2.9251423475568399E-5</v>
      </c>
      <c r="AG653" s="131">
        <v>3.7090257235567E-5</v>
      </c>
      <c r="AH653" s="131">
        <v>7.5237109698906898E-5</v>
      </c>
      <c r="AI653" s="131">
        <v>1.37945951043389E-4</v>
      </c>
      <c r="AJ653" s="131">
        <v>1.17989967175326E-4</v>
      </c>
      <c r="AK653" s="131">
        <v>1.8468635512920701E-4</v>
      </c>
      <c r="AL653" s="131">
        <v>7.3892686502883298E-5</v>
      </c>
      <c r="AM653" s="131">
        <v>5.87822443716464E-5</v>
      </c>
      <c r="AN653" s="131">
        <v>1.0674856770399499E-4</v>
      </c>
      <c r="AO653" s="131">
        <v>4.3228766275708298E-5</v>
      </c>
      <c r="AP653" s="131">
        <v>6.5640125691888106E-5</v>
      </c>
      <c r="AQ653" s="132">
        <v>9.7714912702260903E-5</v>
      </c>
    </row>
    <row r="654" spans="1:43">
      <c r="A654" s="124" t="s">
        <v>141</v>
      </c>
      <c r="B654" s="130">
        <v>2.0240302848327899E-2</v>
      </c>
      <c r="C654" s="131">
        <v>1.21478950422111E-2</v>
      </c>
      <c r="D654" s="131">
        <v>1.7100036077789101E-2</v>
      </c>
      <c r="E654" s="131">
        <v>2.2528927821112099E-2</v>
      </c>
      <c r="F654" s="131">
        <v>2.5374614023102801E-2</v>
      </c>
      <c r="G654" s="131">
        <v>1.5387784500866499E-2</v>
      </c>
      <c r="H654" s="131">
        <v>1.7681971506045901E-2</v>
      </c>
      <c r="I654" s="131">
        <v>1.3948805940166601E-10</v>
      </c>
      <c r="J654" s="131">
        <v>3.3296167989864001E-3</v>
      </c>
      <c r="K654" s="131">
        <v>2.14930710078148E-10</v>
      </c>
      <c r="L654" s="131">
        <v>8.6249131847567495E-3</v>
      </c>
      <c r="M654" s="131">
        <v>4.4687139950633297E-5</v>
      </c>
      <c r="N654" s="131">
        <v>4.7346182994099597E-6</v>
      </c>
      <c r="O654" s="132">
        <v>4.8614778441301099E-3</v>
      </c>
      <c r="P654" s="130">
        <v>8.1595960771394499E-2</v>
      </c>
      <c r="Q654" s="131">
        <v>3.2278563240452099E-2</v>
      </c>
      <c r="R654" s="131">
        <v>0.132025907709337</v>
      </c>
      <c r="S654" s="131">
        <v>0.10516465803952001</v>
      </c>
      <c r="T654" s="131">
        <v>8.5939614986186103E-2</v>
      </c>
      <c r="U654" s="131">
        <v>8.6925734888830597E-2</v>
      </c>
      <c r="V654" s="131">
        <v>0.10951721903707</v>
      </c>
      <c r="W654" s="131">
        <v>6.0338652111135802E-2</v>
      </c>
      <c r="X654" s="131">
        <v>5.8975010040461899E-2</v>
      </c>
      <c r="Y654" s="131">
        <v>7.9466766215103402E-2</v>
      </c>
      <c r="Z654" s="131">
        <v>3.8361809336383598E-2</v>
      </c>
      <c r="AA654" s="131">
        <v>7.6454759691193599E-3</v>
      </c>
      <c r="AB654" s="131">
        <v>1.6727289807379499E-2</v>
      </c>
      <c r="AC654" s="132">
        <v>2.4604507702743798E-2</v>
      </c>
      <c r="AD654" s="130">
        <v>7.2518354389412398E-4</v>
      </c>
      <c r="AE654" s="131">
        <v>7.8956731653688603E-4</v>
      </c>
      <c r="AF654" s="131">
        <v>9.2102339218864005E-4</v>
      </c>
      <c r="AG654" s="131">
        <v>1.2510908371204501E-3</v>
      </c>
      <c r="AH654" s="131">
        <v>1.0532963500607599E-3</v>
      </c>
      <c r="AI654" s="131">
        <v>9.6563260788568104E-4</v>
      </c>
      <c r="AJ654" s="131">
        <v>1.36539711366342E-3</v>
      </c>
      <c r="AK654" s="131">
        <v>8.9311064768450197E-4</v>
      </c>
      <c r="AL654" s="131">
        <v>4.5919074236831699E-4</v>
      </c>
      <c r="AM654" s="131">
        <v>2.98200556213701E-4</v>
      </c>
      <c r="AN654" s="131">
        <v>5.7596573945848696E-4</v>
      </c>
      <c r="AO654" s="131">
        <v>1.6874492225464599E-4</v>
      </c>
      <c r="AP654" s="131">
        <v>2.2487155307689599E-4</v>
      </c>
      <c r="AQ654" s="132">
        <v>3.2615921374398699E-4</v>
      </c>
    </row>
    <row r="655" spans="1:43">
      <c r="A655" s="124" t="s">
        <v>142</v>
      </c>
      <c r="B655" s="130">
        <v>2.35071695934292E-6</v>
      </c>
      <c r="C655" s="131">
        <v>9.1167907720925694E-6</v>
      </c>
      <c r="D655" s="131">
        <v>7.41388047982112E-6</v>
      </c>
      <c r="E655" s="131">
        <v>1.27487412706681E-5</v>
      </c>
      <c r="F655" s="131">
        <v>1.6662932847908199E-3</v>
      </c>
      <c r="G655" s="131">
        <v>1.1151150309738599E-5</v>
      </c>
      <c r="H655" s="131">
        <v>3.66272760880435E-4</v>
      </c>
      <c r="I655" s="131">
        <v>7.7683938860307305E-11</v>
      </c>
      <c r="J655" s="131">
        <v>1.8371961756440801E-9</v>
      </c>
      <c r="K655" s="131">
        <v>9.1169620314402802E-11</v>
      </c>
      <c r="L655" s="131">
        <v>6.2569007301316098E-3</v>
      </c>
      <c r="M655" s="131">
        <v>1.15046041652098E-5</v>
      </c>
      <c r="N655" s="131">
        <v>7.7065275797516303E-5</v>
      </c>
      <c r="O655" s="132">
        <v>1.59183411117939E-3</v>
      </c>
      <c r="P655" s="130">
        <v>1.0192867438454901E-3</v>
      </c>
      <c r="Q655" s="131">
        <v>1.8063201026770001E-3</v>
      </c>
      <c r="R655" s="131">
        <v>2.94811825792805E-3</v>
      </c>
      <c r="S655" s="131">
        <v>3.5270864746514701E-3</v>
      </c>
      <c r="T655" s="131">
        <v>3.22545017666597E-3</v>
      </c>
      <c r="U655" s="131">
        <v>2.78320887036834E-3</v>
      </c>
      <c r="V655" s="131">
        <v>3.5433990962253502E-3</v>
      </c>
      <c r="W655" s="131">
        <v>3.02561816335447E-3</v>
      </c>
      <c r="X655" s="131">
        <v>7.5026119124632397E-3</v>
      </c>
      <c r="Y655" s="131">
        <v>9.4545561389999793E-3</v>
      </c>
      <c r="Z655" s="131">
        <v>1.0493591224720499E-2</v>
      </c>
      <c r="AA655" s="131">
        <v>3.6192203078944702E-3</v>
      </c>
      <c r="AB655" s="131">
        <v>4.95527525578321E-3</v>
      </c>
      <c r="AC655" s="132">
        <v>5.4832463074088802E-3</v>
      </c>
      <c r="AD655" s="130">
        <v>1.45936534015591E-5</v>
      </c>
      <c r="AE655" s="131">
        <v>4.06130062902881E-5</v>
      </c>
      <c r="AF655" s="131">
        <v>3.6161279867774397E-5</v>
      </c>
      <c r="AG655" s="131">
        <v>3.59210954659923E-5</v>
      </c>
      <c r="AH655" s="131">
        <v>3.2220616773941097E-5</v>
      </c>
      <c r="AI655" s="131">
        <v>3.1138399402016599E-5</v>
      </c>
      <c r="AJ655" s="131">
        <v>4.9874337738029103E-5</v>
      </c>
      <c r="AK655" s="131">
        <v>4.3272441872398197E-5</v>
      </c>
      <c r="AL655" s="131">
        <v>2.71747491035623E-4</v>
      </c>
      <c r="AM655" s="131">
        <v>1.13626513037848E-4</v>
      </c>
      <c r="AN655" s="131">
        <v>1.4354843173905099E-4</v>
      </c>
      <c r="AO655" s="131">
        <v>1.37871700915882E-4</v>
      </c>
      <c r="AP655" s="131">
        <v>6.4668041235960798E-5</v>
      </c>
      <c r="AQ655" s="132">
        <v>2.3204705125360201E-4</v>
      </c>
    </row>
    <row r="656" spans="1:43">
      <c r="A656" s="124" t="s">
        <v>143</v>
      </c>
      <c r="B656" s="130">
        <v>1.5424264697860401E-4</v>
      </c>
      <c r="C656" s="131">
        <v>7.6180888527995197E-3</v>
      </c>
      <c r="D656" s="131">
        <v>3.3044660778541703E-5</v>
      </c>
      <c r="E656" s="131">
        <v>1.16175343534149E-2</v>
      </c>
      <c r="F656" s="131">
        <v>1.2670050414681E-2</v>
      </c>
      <c r="G656" s="131">
        <v>1.3170534625584799E-3</v>
      </c>
      <c r="H656" s="131">
        <v>5.7469184505370098E-3</v>
      </c>
      <c r="I656" s="131">
        <v>2.4856993841848799E-10</v>
      </c>
      <c r="J656" s="131">
        <v>1.8007112881967E-3</v>
      </c>
      <c r="K656" s="131">
        <v>3.4009837560863199E-10</v>
      </c>
      <c r="L656" s="131">
        <v>4.3090118226301398E-2</v>
      </c>
      <c r="M656" s="131">
        <v>4.1555262659223498E-3</v>
      </c>
      <c r="N656" s="131">
        <v>3.5807998795870499E-3</v>
      </c>
      <c r="O656" s="132">
        <v>3.7830125075408302E-3</v>
      </c>
      <c r="P656" s="130">
        <v>1.5767587161404001E-2</v>
      </c>
      <c r="Q656" s="131">
        <v>2.4572718394192099E-2</v>
      </c>
      <c r="R656" s="131">
        <v>4.0871143857063003E-2</v>
      </c>
      <c r="S656" s="131">
        <v>4.3097963609049002E-2</v>
      </c>
      <c r="T656" s="131">
        <v>3.3879616287786303E-2</v>
      </c>
      <c r="U656" s="131">
        <v>2.7499395796075299E-2</v>
      </c>
      <c r="V656" s="131">
        <v>3.5633702364426298E-2</v>
      </c>
      <c r="W656" s="131">
        <v>1.8643781809304899E-2</v>
      </c>
      <c r="X656" s="131">
        <v>7.5208248275388995E-2</v>
      </c>
      <c r="Y656" s="131">
        <v>2.3667183260934501E-2</v>
      </c>
      <c r="Z656" s="131">
        <v>0.20609651378890101</v>
      </c>
      <c r="AA656" s="131">
        <v>2.8566619454406701E-2</v>
      </c>
      <c r="AB656" s="131">
        <v>2.2170388214452601E-2</v>
      </c>
      <c r="AC656" s="132">
        <v>2.2586870793549499E-2</v>
      </c>
      <c r="AD656" s="130">
        <v>1.74796446018551E-3</v>
      </c>
      <c r="AE656" s="131">
        <v>2.6573107401216402E-3</v>
      </c>
      <c r="AF656" s="131">
        <v>2.2955152887646599E-3</v>
      </c>
      <c r="AG656" s="131">
        <v>2.33464287107995E-3</v>
      </c>
      <c r="AH656" s="131">
        <v>2.2208301511709599E-3</v>
      </c>
      <c r="AI656" s="131">
        <v>1.64277932329046E-3</v>
      </c>
      <c r="AJ656" s="131">
        <v>1.61302702056651E-3</v>
      </c>
      <c r="AK656" s="131">
        <v>1.9782063364250598E-3</v>
      </c>
      <c r="AL656" s="131">
        <v>3.3214270192705301E-3</v>
      </c>
      <c r="AM656" s="131">
        <v>9.9686655722102508E-4</v>
      </c>
      <c r="AN656" s="131">
        <v>4.5189292556889697E-3</v>
      </c>
      <c r="AO656" s="131">
        <v>1.33714757724526E-3</v>
      </c>
      <c r="AP656" s="131">
        <v>9.978208370291829E-4</v>
      </c>
      <c r="AQ656" s="132">
        <v>1.2019294804575099E-3</v>
      </c>
    </row>
    <row r="657" spans="1:43">
      <c r="A657" s="124" t="s">
        <v>144</v>
      </c>
      <c r="B657" s="130">
        <v>1.1150582078974601E-7</v>
      </c>
      <c r="C657" s="131">
        <v>5.5004471102050698E-4</v>
      </c>
      <c r="D657" s="131">
        <v>1.1466121516067499E-4</v>
      </c>
      <c r="E657" s="131">
        <v>4.8041393518657798E-4</v>
      </c>
      <c r="F657" s="131">
        <v>2.9704222598449698E-5</v>
      </c>
      <c r="G657" s="131">
        <v>9.0015806748618794E-5</v>
      </c>
      <c r="H657" s="131">
        <v>6.9280864145704704E-4</v>
      </c>
      <c r="I657" s="131">
        <v>1.0259828543901E-10</v>
      </c>
      <c r="J657" s="131">
        <v>5.5356477542603302E-9</v>
      </c>
      <c r="K657" s="131">
        <v>1.5586021375427101E-10</v>
      </c>
      <c r="L657" s="131">
        <v>3.8957267987545098E-5</v>
      </c>
      <c r="M657" s="131">
        <v>6.5416982388960898E-3</v>
      </c>
      <c r="N657" s="131">
        <v>4.9172050978870996E-6</v>
      </c>
      <c r="O657" s="132">
        <v>7.0068002446402395E-5</v>
      </c>
      <c r="P657" s="130">
        <v>2.0848083113510298E-2</v>
      </c>
      <c r="Q657" s="131">
        <v>1.5448794464071601E-2</v>
      </c>
      <c r="R657" s="131">
        <v>1.40641156814224E-2</v>
      </c>
      <c r="S657" s="131">
        <v>1.46006235623492E-2</v>
      </c>
      <c r="T657" s="131">
        <v>1.2798206436124599E-2</v>
      </c>
      <c r="U657" s="131">
        <v>1.08836574154076E-2</v>
      </c>
      <c r="V657" s="131">
        <v>1.37330016282138E-2</v>
      </c>
      <c r="W657" s="131">
        <v>1.8021410235186299E-2</v>
      </c>
      <c r="X657" s="131">
        <v>2.7880639798978101E-2</v>
      </c>
      <c r="Y657" s="131">
        <v>1.6905794340374699E-2</v>
      </c>
      <c r="Z657" s="131">
        <v>2.35116332429572E-2</v>
      </c>
      <c r="AA657" s="131">
        <v>0.22188331576078699</v>
      </c>
      <c r="AB657" s="131">
        <v>3.7535475328155397E-2</v>
      </c>
      <c r="AC657" s="132">
        <v>1.5951585081718699E-2</v>
      </c>
      <c r="AD657" s="130">
        <v>5.9088532940932304E-4</v>
      </c>
      <c r="AE657" s="131">
        <v>7.9162236112500801E-4</v>
      </c>
      <c r="AF657" s="131">
        <v>4.0035654994713898E-4</v>
      </c>
      <c r="AG657" s="131">
        <v>5.8268446410083598E-4</v>
      </c>
      <c r="AH657" s="131">
        <v>5.3518676742060395E-4</v>
      </c>
      <c r="AI657" s="131">
        <v>4.5394614422562699E-4</v>
      </c>
      <c r="AJ657" s="131">
        <v>5.8878046894612402E-4</v>
      </c>
      <c r="AK657" s="131">
        <v>7.00765918789773E-4</v>
      </c>
      <c r="AL657" s="131">
        <v>9.6031122370179801E-4</v>
      </c>
      <c r="AM657" s="131">
        <v>5.5817809961009805E-4</v>
      </c>
      <c r="AN657" s="131">
        <v>2.1158570827256099E-3</v>
      </c>
      <c r="AO657" s="131">
        <v>3.0690000216655102E-3</v>
      </c>
      <c r="AP657" s="131">
        <v>7.7549043296058599E-4</v>
      </c>
      <c r="AQ657" s="132">
        <v>5.0576085980135398E-4</v>
      </c>
    </row>
    <row r="658" spans="1:43">
      <c r="A658" s="124" t="s">
        <v>145</v>
      </c>
      <c r="B658" s="130">
        <v>9.2296544632150399E-5</v>
      </c>
      <c r="C658" s="131">
        <v>9.9551789458535694E-3</v>
      </c>
      <c r="D658" s="131">
        <v>4.7801740918956299E-3</v>
      </c>
      <c r="E658" s="131">
        <v>1.0516714941851E-2</v>
      </c>
      <c r="F658" s="131">
        <v>7.5353481763387404E-3</v>
      </c>
      <c r="G658" s="131">
        <v>3.5260049230838898E-3</v>
      </c>
      <c r="H658" s="131">
        <v>6.4181644430783696E-3</v>
      </c>
      <c r="I658" s="131">
        <v>1.1829459602462199E-10</v>
      </c>
      <c r="J658" s="131">
        <v>9.2596774027913602E-3</v>
      </c>
      <c r="K658" s="131">
        <v>1.65131524263857E-10</v>
      </c>
      <c r="L658" s="131">
        <v>6.8556642139986999E-3</v>
      </c>
      <c r="M658" s="131">
        <v>3.53773914859047E-3</v>
      </c>
      <c r="N658" s="131">
        <v>2.9610092414983997E-4</v>
      </c>
      <c r="O658" s="132">
        <v>6.5936181960979797E-3</v>
      </c>
      <c r="P658" s="130">
        <v>2.7970240070449699E-2</v>
      </c>
      <c r="Q658" s="131">
        <v>5.8589206766073099E-2</v>
      </c>
      <c r="R658" s="131">
        <v>6.7977704476991696E-2</v>
      </c>
      <c r="S658" s="131">
        <v>6.77246963945137E-2</v>
      </c>
      <c r="T658" s="131">
        <v>6.8684788735210694E-2</v>
      </c>
      <c r="U658" s="131">
        <v>7.7476554005267206E-2</v>
      </c>
      <c r="V658" s="131">
        <v>6.0907867806131E-2</v>
      </c>
      <c r="W658" s="131">
        <v>6.9092104589025899E-2</v>
      </c>
      <c r="X658" s="131">
        <v>0.134128903065065</v>
      </c>
      <c r="Y658" s="131">
        <v>7.7558482141170906E-2</v>
      </c>
      <c r="Z658" s="131">
        <v>8.1282097731779093E-2</v>
      </c>
      <c r="AA658" s="131">
        <v>0.12695641962558099</v>
      </c>
      <c r="AB658" s="131">
        <v>0.136465072826811</v>
      </c>
      <c r="AC658" s="132">
        <v>6.4996155146062995E-2</v>
      </c>
      <c r="AD658" s="130">
        <v>8.8582125376449202E-4</v>
      </c>
      <c r="AE658" s="131">
        <v>1.3616482555717101E-3</v>
      </c>
      <c r="AF658" s="131">
        <v>1.39721289480036E-3</v>
      </c>
      <c r="AG658" s="131">
        <v>1.75757419259606E-3</v>
      </c>
      <c r="AH658" s="131">
        <v>1.49979365019934E-3</v>
      </c>
      <c r="AI658" s="131">
        <v>2.1263847912692401E-3</v>
      </c>
      <c r="AJ658" s="131">
        <v>1.33471423836101E-3</v>
      </c>
      <c r="AK658" s="131">
        <v>1.90016230982321E-3</v>
      </c>
      <c r="AL658" s="131">
        <v>2.24675961111409E-3</v>
      </c>
      <c r="AM658" s="131">
        <v>1.58735043076474E-3</v>
      </c>
      <c r="AN658" s="131">
        <v>2.05299510885629E-3</v>
      </c>
      <c r="AO658" s="131">
        <v>2.6837819299727898E-3</v>
      </c>
      <c r="AP658" s="131">
        <v>2.2233156521869299E-3</v>
      </c>
      <c r="AQ658" s="132">
        <v>1.9915864735997098E-3</v>
      </c>
    </row>
    <row r="659" spans="1:43">
      <c r="A659" s="124" t="s">
        <v>146</v>
      </c>
      <c r="B659" s="136">
        <v>2.2304718054046299E-5</v>
      </c>
      <c r="C659" s="137">
        <v>1.771161337802E-4</v>
      </c>
      <c r="D659" s="137">
        <v>1.6239346313793801E-4</v>
      </c>
      <c r="E659" s="137">
        <v>1.8025686765060899E-3</v>
      </c>
      <c r="F659" s="137">
        <v>2.1047914962635101E-4</v>
      </c>
      <c r="G659" s="137">
        <v>1.7349228618939E-4</v>
      </c>
      <c r="H659" s="137">
        <v>6.6726777683315101E-4</v>
      </c>
      <c r="I659" s="137">
        <v>2.52554934618523E-10</v>
      </c>
      <c r="J659" s="137">
        <v>4.6624632158640599E-5</v>
      </c>
      <c r="K659" s="137">
        <v>4.2248950786616301E-10</v>
      </c>
      <c r="L659" s="137">
        <v>9.2222183322756795E-5</v>
      </c>
      <c r="M659" s="137">
        <v>3.6369408607619498E-5</v>
      </c>
      <c r="N659" s="137">
        <v>1.6193144401793101E-3</v>
      </c>
      <c r="O659" s="138">
        <v>5.3574234449891497E-3</v>
      </c>
      <c r="P659" s="133">
        <v>1.19827085678057E-2</v>
      </c>
      <c r="Q659" s="134">
        <v>2.0287612870935699E-2</v>
      </c>
      <c r="R659" s="134">
        <v>1.15360236615933E-2</v>
      </c>
      <c r="S659" s="134">
        <v>1.7638823273853702E-2</v>
      </c>
      <c r="T659" s="134">
        <v>1.07428615997077E-2</v>
      </c>
      <c r="U659" s="134">
        <v>9.7025237788511305E-3</v>
      </c>
      <c r="V659" s="134">
        <v>1.04617208544433E-2</v>
      </c>
      <c r="W659" s="134">
        <v>8.3026677054749299E-3</v>
      </c>
      <c r="X659" s="134">
        <v>1.5975807602535998E-2</v>
      </c>
      <c r="Y659" s="134">
        <v>1.5595965193268699E-2</v>
      </c>
      <c r="Z659" s="134">
        <v>1.2871347980422901E-2</v>
      </c>
      <c r="AA659" s="134">
        <v>9.7258328833271495E-3</v>
      </c>
      <c r="AB659" s="134">
        <v>2.1750356949092199E-2</v>
      </c>
      <c r="AC659" s="135">
        <v>5.4726253277341E-2</v>
      </c>
      <c r="AD659" s="136">
        <v>1.2381439832651999E-4</v>
      </c>
      <c r="AE659" s="137">
        <v>1.40763729767189E-4</v>
      </c>
      <c r="AF659" s="137">
        <v>1.0182046188701201E-4</v>
      </c>
      <c r="AG659" s="137">
        <v>2.4906730442148E-4</v>
      </c>
      <c r="AH659" s="137">
        <v>1.4161936904323101E-4</v>
      </c>
      <c r="AI659" s="137">
        <v>1.58510632360196E-4</v>
      </c>
      <c r="AJ659" s="137">
        <v>1.9611514311777101E-4</v>
      </c>
      <c r="AK659" s="137">
        <v>1.05651705770507E-4</v>
      </c>
      <c r="AL659" s="137">
        <v>1.6623637121373201E-4</v>
      </c>
      <c r="AM659" s="137">
        <v>1.4734331688493499E-4</v>
      </c>
      <c r="AN659" s="137">
        <v>2.7443290310357599E-4</v>
      </c>
      <c r="AO659" s="137">
        <v>1.5427476821276701E-4</v>
      </c>
      <c r="AP659" s="137">
        <v>1.7450611032398801E-4</v>
      </c>
      <c r="AQ659" s="138">
        <v>5.0886026153406998E-4</v>
      </c>
    </row>
    <row r="660" spans="1:43">
      <c r="A660" s="125" t="s">
        <v>101</v>
      </c>
      <c r="B660" s="129">
        <v>3.1587798392098201E-3</v>
      </c>
      <c r="C660" s="127">
        <v>1.0644019438844601E-5</v>
      </c>
      <c r="D660" s="127">
        <v>2.20178568590047E-2</v>
      </c>
      <c r="E660" s="127">
        <v>5.3141203822959296E-3</v>
      </c>
      <c r="F660" s="127">
        <v>3.1758766035267598E-5</v>
      </c>
      <c r="G660" s="127">
        <v>6.7642340566816602E-6</v>
      </c>
      <c r="H660" s="127">
        <v>9.3132195501709794E-5</v>
      </c>
      <c r="I660" s="127">
        <v>1.1855087438122201E-14</v>
      </c>
      <c r="J660" s="127">
        <v>1.18996215869385E-13</v>
      </c>
      <c r="K660" s="127">
        <v>8.8774618469479999E-15</v>
      </c>
      <c r="L660" s="127">
        <v>1.7766729698646899E-6</v>
      </c>
      <c r="M660" s="127">
        <v>7.75011270957388E-7</v>
      </c>
      <c r="N660" s="127">
        <v>1.2502989093603401E-7</v>
      </c>
      <c r="O660" s="128">
        <v>1.4012691102603301E-5</v>
      </c>
      <c r="P660" s="126">
        <v>7.4498641039841603E-3</v>
      </c>
      <c r="Q660" s="127">
        <v>1.10635015185691E-4</v>
      </c>
      <c r="R660" s="127">
        <v>1.6371962019320101E-2</v>
      </c>
      <c r="S660" s="127">
        <v>2.6197963912379099E-3</v>
      </c>
      <c r="T660" s="127">
        <v>1.16519567389827E-4</v>
      </c>
      <c r="U660" s="127">
        <v>2.3109767097928301E-5</v>
      </c>
      <c r="V660" s="127">
        <v>3.3112097281310201E-4</v>
      </c>
      <c r="W660" s="127">
        <v>9.8968873181176498E-5</v>
      </c>
      <c r="X660" s="127">
        <v>2.8929366706848599E-4</v>
      </c>
      <c r="Y660" s="127">
        <v>1.4746008426303799E-3</v>
      </c>
      <c r="Z660" s="127">
        <v>4.7764343718770899E-5</v>
      </c>
      <c r="AA660" s="127">
        <v>1.5139226094612999E-5</v>
      </c>
      <c r="AB660" s="127">
        <v>5.3786684212753298E-5</v>
      </c>
      <c r="AC660" s="128">
        <v>2.2547551014431201E-4</v>
      </c>
      <c r="AD660" s="126">
        <v>0.13660868545527199</v>
      </c>
      <c r="AE660" s="127">
        <v>5.8045102104367402E-4</v>
      </c>
      <c r="AF660" s="127">
        <v>0.25826177807103201</v>
      </c>
      <c r="AG660" s="127">
        <v>4.9827346503414402E-2</v>
      </c>
      <c r="AH660" s="127">
        <v>3.62494037051681E-3</v>
      </c>
      <c r="AI660" s="127">
        <v>8.1801260527502903E-5</v>
      </c>
      <c r="AJ660" s="127">
        <v>1.0687904490796801E-2</v>
      </c>
      <c r="AK660" s="127">
        <v>9.2028669946848801E-3</v>
      </c>
      <c r="AL660" s="127">
        <v>2.1036890212716998E-3</v>
      </c>
      <c r="AM660" s="127">
        <v>4.1947348775735499E-2</v>
      </c>
      <c r="AN660" s="127">
        <v>1.88272102802416E-3</v>
      </c>
      <c r="AO660" s="127">
        <v>1.19440390878804E-4</v>
      </c>
      <c r="AP660" s="127">
        <v>5.97404194876508E-4</v>
      </c>
      <c r="AQ660" s="128">
        <v>1.90239216386358E-3</v>
      </c>
    </row>
    <row r="661" spans="1:43">
      <c r="A661" s="125" t="s">
        <v>102</v>
      </c>
      <c r="B661" s="130">
        <v>3.5254343910891903E-5</v>
      </c>
      <c r="C661" s="131">
        <v>0.118509052699214</v>
      </c>
      <c r="D661" s="131">
        <v>1.0177886886991801E-5</v>
      </c>
      <c r="E661" s="131">
        <v>9.0569289188469998E-5</v>
      </c>
      <c r="F661" s="131">
        <v>7.6890163802986605E-2</v>
      </c>
      <c r="G661" s="131">
        <v>1.6973917642518999E-4</v>
      </c>
      <c r="H661" s="131">
        <v>2.24844736677561E-4</v>
      </c>
      <c r="I661" s="131">
        <v>1.73576523898238E-12</v>
      </c>
      <c r="J661" s="131">
        <v>2.9752880060524097E-11</v>
      </c>
      <c r="K661" s="131">
        <v>4.9949502569514699E-12</v>
      </c>
      <c r="L661" s="131">
        <v>1.1414518180801301E-4</v>
      </c>
      <c r="M661" s="131">
        <v>5.2257207686260096E-6</v>
      </c>
      <c r="N661" s="131">
        <v>6.1073666803946704E-7</v>
      </c>
      <c r="O661" s="132">
        <v>1.61804299126109E-5</v>
      </c>
      <c r="P661" s="130">
        <v>7.7018603207616905E-4</v>
      </c>
      <c r="Q661" s="131">
        <v>6.3459829526468198E-2</v>
      </c>
      <c r="R661" s="131">
        <v>1.1229629496813101E-3</v>
      </c>
      <c r="S661" s="131">
        <v>1.43613840760186E-3</v>
      </c>
      <c r="T661" s="131">
        <v>4.1921158050153701E-2</v>
      </c>
      <c r="U661" s="131">
        <v>5.7106272370991903E-4</v>
      </c>
      <c r="V661" s="131">
        <v>1.7497941403820699E-3</v>
      </c>
      <c r="W661" s="131">
        <v>1.4195881028497999E-3</v>
      </c>
      <c r="X661" s="131">
        <v>6.0220623679430897E-4</v>
      </c>
      <c r="Y661" s="131">
        <v>5.3532555325033803E-4</v>
      </c>
      <c r="Z661" s="131">
        <v>3.8953908582241699E-4</v>
      </c>
      <c r="AA661" s="131">
        <v>1.8370687315501301E-4</v>
      </c>
      <c r="AB661" s="131">
        <v>1.9667366837551901E-4</v>
      </c>
      <c r="AC661" s="132">
        <v>5.2449680369750899E-4</v>
      </c>
      <c r="AD661" s="130">
        <v>1.45918129509008E-2</v>
      </c>
      <c r="AE661" s="131">
        <v>0.20097842695659801</v>
      </c>
      <c r="AF661" s="131">
        <v>1.6201115518558299E-2</v>
      </c>
      <c r="AG661" s="131">
        <v>2.5538563035601199E-2</v>
      </c>
      <c r="AH661" s="131">
        <v>0.148033096074768</v>
      </c>
      <c r="AI661" s="131">
        <v>1.19853150156667E-2</v>
      </c>
      <c r="AJ661" s="131">
        <v>1.9488325975522101E-2</v>
      </c>
      <c r="AK661" s="131">
        <v>3.2616172245135099E-2</v>
      </c>
      <c r="AL661" s="131">
        <v>1.16444747765607E-2</v>
      </c>
      <c r="AM661" s="131">
        <v>2.60035732900929E-2</v>
      </c>
      <c r="AN661" s="131">
        <v>1.73628120018708E-2</v>
      </c>
      <c r="AO661" s="131">
        <v>4.1460409521987202E-3</v>
      </c>
      <c r="AP661" s="131">
        <v>8.8378955028596794E-3</v>
      </c>
      <c r="AQ661" s="132">
        <v>1.7983353005523301E-2</v>
      </c>
    </row>
    <row r="662" spans="1:43">
      <c r="A662" s="125" t="s">
        <v>103</v>
      </c>
      <c r="B662" s="130">
        <v>3.0641007482261201E-3</v>
      </c>
      <c r="C662" s="131">
        <v>4.8610911657587302E-5</v>
      </c>
      <c r="D662" s="131">
        <v>4.0745602102104303E-3</v>
      </c>
      <c r="E662" s="131">
        <v>4.08251635931041E-4</v>
      </c>
      <c r="F662" s="131">
        <v>1.47229873661173E-4</v>
      </c>
      <c r="G662" s="131">
        <v>4.4241306243857298E-5</v>
      </c>
      <c r="H662" s="131">
        <v>3.83964391297161E-5</v>
      </c>
      <c r="I662" s="131">
        <v>4.5648059299307802E-17</v>
      </c>
      <c r="J662" s="131">
        <v>1.07327593503444E-16</v>
      </c>
      <c r="K662" s="131">
        <v>1.0888826727935E-14</v>
      </c>
      <c r="L662" s="131">
        <v>1.2271323386473101E-5</v>
      </c>
      <c r="M662" s="131">
        <v>2.72806187485686E-6</v>
      </c>
      <c r="N662" s="131">
        <v>4.0726887662170701E-7</v>
      </c>
      <c r="O662" s="132">
        <v>9.4024289737783102E-5</v>
      </c>
      <c r="P662" s="130">
        <v>3.8626098776102899E-3</v>
      </c>
      <c r="Q662" s="131">
        <v>3.2244332403987702E-5</v>
      </c>
      <c r="R662" s="131">
        <v>7.5732429608551099E-3</v>
      </c>
      <c r="S662" s="131">
        <v>3.0723756779049097E-4</v>
      </c>
      <c r="T662" s="131">
        <v>2.8651544988743898E-4</v>
      </c>
      <c r="U662" s="131">
        <v>6.4794713557594295E-5</v>
      </c>
      <c r="V662" s="131">
        <v>1.8888645939129099E-4</v>
      </c>
      <c r="W662" s="131">
        <v>4.1996834134220099E-5</v>
      </c>
      <c r="X662" s="131">
        <v>3.0575085358477299E-4</v>
      </c>
      <c r="Y662" s="131">
        <v>7.2030139715844503E-3</v>
      </c>
      <c r="Z662" s="131">
        <v>7.2194188354584202E-5</v>
      </c>
      <c r="AA662" s="131">
        <v>2.24194215642432E-5</v>
      </c>
      <c r="AB662" s="131">
        <v>4.6707107043888299E-5</v>
      </c>
      <c r="AC662" s="132">
        <v>4.2555195122950102E-4</v>
      </c>
      <c r="AD662" s="130">
        <v>5.3579210237199602E-2</v>
      </c>
      <c r="AE662" s="131">
        <v>7.9938060940714002E-4</v>
      </c>
      <c r="AF662" s="131">
        <v>0.14676028339782901</v>
      </c>
      <c r="AG662" s="131">
        <v>7.5555485002940402E-3</v>
      </c>
      <c r="AH662" s="131">
        <v>3.2177925927462398E-3</v>
      </c>
      <c r="AI662" s="131">
        <v>1.0149849239873699E-3</v>
      </c>
      <c r="AJ662" s="131">
        <v>1.67092016911038E-3</v>
      </c>
      <c r="AK662" s="131">
        <v>1.0087455228847699E-3</v>
      </c>
      <c r="AL662" s="131">
        <v>3.69616197807185E-3</v>
      </c>
      <c r="AM662" s="131">
        <v>0.148976408582184</v>
      </c>
      <c r="AN662" s="131">
        <v>1.89579091241984E-3</v>
      </c>
      <c r="AO662" s="131">
        <v>5.7372806576780702E-4</v>
      </c>
      <c r="AP662" s="131">
        <v>9.7855308163292509E-4</v>
      </c>
      <c r="AQ662" s="132">
        <v>8.7828553419248001E-3</v>
      </c>
    </row>
    <row r="663" spans="1:43">
      <c r="A663" s="125" t="s">
        <v>104</v>
      </c>
      <c r="B663" s="130">
        <v>3.6292655678194402E-4</v>
      </c>
      <c r="C663" s="131">
        <v>4.1247616580714698E-4</v>
      </c>
      <c r="D663" s="131">
        <v>3.4846793110786798E-4</v>
      </c>
      <c r="E663" s="131">
        <v>3.3241772588861303E-2</v>
      </c>
      <c r="F663" s="131">
        <v>8.9358811978355803E-4</v>
      </c>
      <c r="G663" s="131">
        <v>9.2236916256453999E-4</v>
      </c>
      <c r="H663" s="131">
        <v>6.1644949652865499E-3</v>
      </c>
      <c r="I663" s="131">
        <v>2.2119471689789101E-16</v>
      </c>
      <c r="J663" s="131">
        <v>1.6601232990429799E-16</v>
      </c>
      <c r="K663" s="131">
        <v>8.5187028144743793E-15</v>
      </c>
      <c r="L663" s="131">
        <v>1.4107985175093901E-5</v>
      </c>
      <c r="M663" s="131">
        <v>6.2830732848618697E-5</v>
      </c>
      <c r="N663" s="131">
        <v>1.79303786359689E-6</v>
      </c>
      <c r="O663" s="132">
        <v>1.54671654833726E-4</v>
      </c>
      <c r="P663" s="130">
        <v>7.3137264453784095E-4</v>
      </c>
      <c r="Q663" s="131">
        <v>4.5903878476153298E-4</v>
      </c>
      <c r="R663" s="131">
        <v>2.1568143513248299E-3</v>
      </c>
      <c r="S663" s="131">
        <v>2.1610969743292501E-2</v>
      </c>
      <c r="T663" s="131">
        <v>1.51201673936264E-3</v>
      </c>
      <c r="U663" s="131">
        <v>1.62273748816889E-3</v>
      </c>
      <c r="V663" s="131">
        <v>1.18024194210116E-2</v>
      </c>
      <c r="W663" s="131">
        <v>2.0809666256734701E-3</v>
      </c>
      <c r="X663" s="131">
        <v>1.4703678989471201E-3</v>
      </c>
      <c r="Y663" s="131">
        <v>1.02409449049638E-3</v>
      </c>
      <c r="Z663" s="131">
        <v>5.83999755685936E-4</v>
      </c>
      <c r="AA663" s="131">
        <v>6.0984402046278903E-4</v>
      </c>
      <c r="AB663" s="131">
        <v>7.5039225110229597E-4</v>
      </c>
      <c r="AC663" s="132">
        <v>8.8397501485696901E-4</v>
      </c>
      <c r="AD663" s="130">
        <v>5.1463136106892999E-3</v>
      </c>
      <c r="AE663" s="131">
        <v>4.4632758812324404E-3</v>
      </c>
      <c r="AF663" s="131">
        <v>2.4493648762291601E-2</v>
      </c>
      <c r="AG663" s="131">
        <v>0.24832141370160199</v>
      </c>
      <c r="AH663" s="131">
        <v>1.37504688259309E-2</v>
      </c>
      <c r="AI663" s="131">
        <v>1.47408281089964E-2</v>
      </c>
      <c r="AJ663" s="131">
        <v>0.102970097593636</v>
      </c>
      <c r="AK663" s="131">
        <v>3.5347890444367001E-2</v>
      </c>
      <c r="AL663" s="131">
        <v>1.51657461737365E-2</v>
      </c>
      <c r="AM663" s="131">
        <v>1.3077525120362201E-2</v>
      </c>
      <c r="AN663" s="131">
        <v>1.110447228037E-2</v>
      </c>
      <c r="AO663" s="131">
        <v>1.2550884028523101E-2</v>
      </c>
      <c r="AP663" s="131">
        <v>1.27696255462831E-2</v>
      </c>
      <c r="AQ663" s="132">
        <v>2.10378049361542E-2</v>
      </c>
    </row>
    <row r="664" spans="1:43">
      <c r="A664" s="125" t="s">
        <v>105</v>
      </c>
      <c r="B664" s="130">
        <v>1.0454556962037301E-2</v>
      </c>
      <c r="C664" s="131">
        <v>1.7636739881911601E-2</v>
      </c>
      <c r="D664" s="131">
        <v>7.0480533046014804E-4</v>
      </c>
      <c r="E664" s="131">
        <v>1.9086315116080801E-2</v>
      </c>
      <c r="F664" s="131">
        <v>3.9462577241885899E-2</v>
      </c>
      <c r="G664" s="131">
        <v>2.87478689948657E-2</v>
      </c>
      <c r="H664" s="131">
        <v>1.54003149826822E-2</v>
      </c>
      <c r="I664" s="131">
        <v>5.0106028666233803E-11</v>
      </c>
      <c r="J664" s="131">
        <v>1.8073941827619801E-10</v>
      </c>
      <c r="K664" s="131">
        <v>1.3866917873753801E-11</v>
      </c>
      <c r="L664" s="131">
        <v>6.0890094796898402E-3</v>
      </c>
      <c r="M664" s="131">
        <v>1.7044872344885501E-5</v>
      </c>
      <c r="N664" s="131">
        <v>2.0634654027189E-6</v>
      </c>
      <c r="O664" s="132">
        <v>4.58957905583983E-3</v>
      </c>
      <c r="P664" s="130">
        <v>1.46787757718485E-2</v>
      </c>
      <c r="Q664" s="131">
        <v>7.7523505640782102E-3</v>
      </c>
      <c r="R664" s="131">
        <v>5.19944347362232E-3</v>
      </c>
      <c r="S664" s="131">
        <v>1.10939435905336E-2</v>
      </c>
      <c r="T664" s="131">
        <v>4.3657273864956402E-2</v>
      </c>
      <c r="U664" s="131">
        <v>1.9664597553682401E-2</v>
      </c>
      <c r="V664" s="131">
        <v>2.3123269691068201E-2</v>
      </c>
      <c r="W664" s="131">
        <v>1.44506552040098E-2</v>
      </c>
      <c r="X664" s="131">
        <v>4.2390217104340501E-3</v>
      </c>
      <c r="Y664" s="131">
        <v>2.3758938480421998E-3</v>
      </c>
      <c r="Z664" s="131">
        <v>6.1235543828474601E-3</v>
      </c>
      <c r="AA664" s="131">
        <v>4.63227437830962E-4</v>
      </c>
      <c r="AB664" s="131">
        <v>1.6549777828758401E-3</v>
      </c>
      <c r="AC664" s="132">
        <v>4.9491794478185303E-3</v>
      </c>
      <c r="AD664" s="130">
        <v>6.5282865474428006E-2</v>
      </c>
      <c r="AE664" s="131">
        <v>5.6240577950425898E-2</v>
      </c>
      <c r="AF664" s="131">
        <v>4.6735081167110698E-2</v>
      </c>
      <c r="AG664" s="131">
        <v>8.0771691238527496E-2</v>
      </c>
      <c r="AH664" s="131">
        <v>0.296880548691492</v>
      </c>
      <c r="AI664" s="131">
        <v>0.17022235947056499</v>
      </c>
      <c r="AJ664" s="131">
        <v>0.16716567831583601</v>
      </c>
      <c r="AK664" s="131">
        <v>0.21546741901771699</v>
      </c>
      <c r="AL664" s="131">
        <v>2.4274726822168802E-2</v>
      </c>
      <c r="AM664" s="131">
        <v>2.0868622556801299E-2</v>
      </c>
      <c r="AN664" s="131">
        <v>6.9615042111034198E-2</v>
      </c>
      <c r="AO664" s="131">
        <v>3.69905302895543E-3</v>
      </c>
      <c r="AP664" s="131">
        <v>1.4901607793441201E-2</v>
      </c>
      <c r="AQ664" s="132">
        <v>4.0389883192087001E-2</v>
      </c>
    </row>
    <row r="665" spans="1:43">
      <c r="A665" s="125" t="s">
        <v>106</v>
      </c>
      <c r="B665" s="130">
        <v>3.4629227179777198E-5</v>
      </c>
      <c r="C665" s="131">
        <v>3.6517260301353898E-4</v>
      </c>
      <c r="D665" s="131">
        <v>5.68646186279663E-5</v>
      </c>
      <c r="E665" s="131">
        <v>3.0004921690403102E-4</v>
      </c>
      <c r="F665" s="131">
        <v>7.6659886995971598E-4</v>
      </c>
      <c r="G665" s="131">
        <v>3.5760477544686899E-2</v>
      </c>
      <c r="H665" s="131">
        <v>3.1418431908701002E-3</v>
      </c>
      <c r="I665" s="131">
        <v>5.3535880458671404E-12</v>
      </c>
      <c r="J665" s="131">
        <v>1.28036191293592E-10</v>
      </c>
      <c r="K665" s="131">
        <v>5.9041296635233404E-12</v>
      </c>
      <c r="L665" s="131">
        <v>1.2124301133400401E-3</v>
      </c>
      <c r="M665" s="131">
        <v>6.9442098750064399E-6</v>
      </c>
      <c r="N665" s="131">
        <v>8.7916962606071503E-7</v>
      </c>
      <c r="O665" s="132">
        <v>1.6483163907848499E-3</v>
      </c>
      <c r="P665" s="130">
        <v>6.9367886923955304E-4</v>
      </c>
      <c r="Q665" s="131">
        <v>3.4994699942275799E-3</v>
      </c>
      <c r="R665" s="131">
        <v>5.8516616381232896E-4</v>
      </c>
      <c r="S665" s="131">
        <v>1.0834214211143101E-3</v>
      </c>
      <c r="T665" s="131">
        <v>4.8494155739025003E-3</v>
      </c>
      <c r="U665" s="131">
        <v>5.48105905275202E-2</v>
      </c>
      <c r="V665" s="131">
        <v>2.75879492855039E-3</v>
      </c>
      <c r="W665" s="131">
        <v>5.2205382690294197E-3</v>
      </c>
      <c r="X665" s="131">
        <v>2.8862674829293099E-3</v>
      </c>
      <c r="Y665" s="131">
        <v>6.7314213150610695E-4</v>
      </c>
      <c r="Z665" s="131">
        <v>7.9160824041406008E-3</v>
      </c>
      <c r="AA665" s="131">
        <v>7.3355856212244997E-4</v>
      </c>
      <c r="AB665" s="131">
        <v>1.9303083896818E-3</v>
      </c>
      <c r="AC665" s="132">
        <v>4.4199522673500904E-3</v>
      </c>
      <c r="AD665" s="130">
        <v>4.2886849725146999E-3</v>
      </c>
      <c r="AE665" s="131">
        <v>1.24536571331478E-2</v>
      </c>
      <c r="AF665" s="131">
        <v>3.6745000594227101E-3</v>
      </c>
      <c r="AG665" s="131">
        <v>8.1598325887853596E-3</v>
      </c>
      <c r="AH665" s="131">
        <v>2.18884397429139E-2</v>
      </c>
      <c r="AI665" s="131">
        <v>0.294423709180195</v>
      </c>
      <c r="AJ665" s="131">
        <v>2.79301378592423E-2</v>
      </c>
      <c r="AK665" s="131">
        <v>2.3458411376048701E-2</v>
      </c>
      <c r="AL665" s="131">
        <v>2.0554630888309298E-2</v>
      </c>
      <c r="AM665" s="131">
        <v>4.2500355261776302E-3</v>
      </c>
      <c r="AN665" s="131">
        <v>3.2317216878647102E-2</v>
      </c>
      <c r="AO665" s="131">
        <v>3.1554431666244599E-3</v>
      </c>
      <c r="AP665" s="131">
        <v>9.3432206029877302E-3</v>
      </c>
      <c r="AQ665" s="132">
        <v>1.66260019844582E-2</v>
      </c>
    </row>
    <row r="666" spans="1:43">
      <c r="A666" s="125" t="s">
        <v>107</v>
      </c>
      <c r="B666" s="130">
        <v>1.6559940046176699E-5</v>
      </c>
      <c r="C666" s="131">
        <v>6.7389366646900301E-5</v>
      </c>
      <c r="D666" s="131">
        <v>8.2522857951970292E-6</v>
      </c>
      <c r="E666" s="131">
        <v>1.9020106685667E-4</v>
      </c>
      <c r="F666" s="131">
        <v>1.14499736315444E-4</v>
      </c>
      <c r="G666" s="131">
        <v>3.09471226685394E-4</v>
      </c>
      <c r="H666" s="131">
        <v>7.8957955299561197E-4</v>
      </c>
      <c r="I666" s="131">
        <v>2.2032014577288899E-13</v>
      </c>
      <c r="J666" s="131">
        <v>4.14497725100444E-12</v>
      </c>
      <c r="K666" s="131">
        <v>1.44075434821952E-12</v>
      </c>
      <c r="L666" s="131">
        <v>2.52158230544658E-5</v>
      </c>
      <c r="M666" s="131">
        <v>9.4237206937897207E-6</v>
      </c>
      <c r="N666" s="131">
        <v>2.3797419013608099E-6</v>
      </c>
      <c r="O666" s="132">
        <v>1.7147787934743499E-4</v>
      </c>
      <c r="P666" s="130">
        <v>9.0148553362084404E-5</v>
      </c>
      <c r="Q666" s="131">
        <v>1.69707840834767E-4</v>
      </c>
      <c r="R666" s="131">
        <v>1.0475890715643E-4</v>
      </c>
      <c r="S666" s="131">
        <v>4.0833872177209002E-4</v>
      </c>
      <c r="T666" s="131">
        <v>3.0704310900416199E-4</v>
      </c>
      <c r="U666" s="131">
        <v>1.03943455114472E-3</v>
      </c>
      <c r="V666" s="131">
        <v>4.6252593243254004E-3</v>
      </c>
      <c r="W666" s="131">
        <v>2.9358112138368902E-4</v>
      </c>
      <c r="X666" s="131">
        <v>2.1944710898042999E-4</v>
      </c>
      <c r="Y666" s="131">
        <v>2.00042699104479E-4</v>
      </c>
      <c r="Z666" s="131">
        <v>1.7812679610481201E-4</v>
      </c>
      <c r="AA666" s="131">
        <v>6.3326852828573803E-5</v>
      </c>
      <c r="AB666" s="131">
        <v>1.1777881116444101E-4</v>
      </c>
      <c r="AC666" s="132">
        <v>3.6072025714135799E-4</v>
      </c>
      <c r="AD666" s="130">
        <v>4.5327537419835497E-4</v>
      </c>
      <c r="AE666" s="131">
        <v>8.06475305689775E-4</v>
      </c>
      <c r="AF666" s="131">
        <v>6.5683717323539105E-4</v>
      </c>
      <c r="AG666" s="131">
        <v>3.25367962789108E-3</v>
      </c>
      <c r="AH666" s="131">
        <v>2.6705473514938701E-3</v>
      </c>
      <c r="AI666" s="131">
        <v>3.3852288062030198E-3</v>
      </c>
      <c r="AJ666" s="131">
        <v>4.5420556406423201E-2</v>
      </c>
      <c r="AK666" s="131">
        <v>4.8744523752938E-3</v>
      </c>
      <c r="AL666" s="131">
        <v>1.24238286535231E-3</v>
      </c>
      <c r="AM666" s="131">
        <v>1.8534850191167199E-3</v>
      </c>
      <c r="AN666" s="131">
        <v>1.41564222929158E-3</v>
      </c>
      <c r="AO666" s="131">
        <v>5.7215438438543002E-4</v>
      </c>
      <c r="AP666" s="131">
        <v>1.29263817809273E-3</v>
      </c>
      <c r="AQ666" s="132">
        <v>3.1488159576528799E-3</v>
      </c>
    </row>
    <row r="667" spans="1:43">
      <c r="A667" s="125" t="s">
        <v>108</v>
      </c>
      <c r="B667" s="130">
        <v>4.3525829989430497E-7</v>
      </c>
      <c r="C667" s="131">
        <v>2.2008242522311902E-5</v>
      </c>
      <c r="D667" s="131">
        <v>1.6222320644718E-5</v>
      </c>
      <c r="E667" s="131">
        <v>3.4445509850273301E-5</v>
      </c>
      <c r="F667" s="131">
        <v>2.8388340406579901E-5</v>
      </c>
      <c r="G667" s="131">
        <v>2.1620237538545399E-5</v>
      </c>
      <c r="H667" s="131">
        <v>1.6171188585796202E-5</v>
      </c>
      <c r="I667" s="131">
        <v>2.4401805047064299E-14</v>
      </c>
      <c r="J667" s="131">
        <v>1.4424841942490301E-13</v>
      </c>
      <c r="K667" s="131">
        <v>2.05285052680882E-14</v>
      </c>
      <c r="L667" s="131">
        <v>1.01575473828853E-5</v>
      </c>
      <c r="M667" s="131">
        <v>6.4548720346938799E-6</v>
      </c>
      <c r="N667" s="131">
        <v>8.2185373466738097E-7</v>
      </c>
      <c r="O667" s="132">
        <v>1.06259262062652E-5</v>
      </c>
      <c r="P667" s="130">
        <v>4.5596831072595801E-5</v>
      </c>
      <c r="Q667" s="131">
        <v>1.8747808085216601E-4</v>
      </c>
      <c r="R667" s="131">
        <v>4.9189991394972301E-5</v>
      </c>
      <c r="S667" s="131">
        <v>6.1776852713231594E-5</v>
      </c>
      <c r="T667" s="131">
        <v>7.3825363147332699E-5</v>
      </c>
      <c r="U667" s="131">
        <v>6.2574598289819801E-5</v>
      </c>
      <c r="V667" s="131">
        <v>5.5022728186418502E-5</v>
      </c>
      <c r="W667" s="131">
        <v>6.1508526836231601E-4</v>
      </c>
      <c r="X667" s="131">
        <v>8.5598108118749498E-5</v>
      </c>
      <c r="Y667" s="131">
        <v>7.7828768481600296E-5</v>
      </c>
      <c r="Z667" s="131">
        <v>1.26947679013699E-4</v>
      </c>
      <c r="AA667" s="131">
        <v>6.8747679021344005E-5</v>
      </c>
      <c r="AB667" s="131">
        <v>3.28341525669964E-4</v>
      </c>
      <c r="AC667" s="132">
        <v>1.4972552056497599E-4</v>
      </c>
      <c r="AD667" s="130">
        <v>3.7334668228064501E-3</v>
      </c>
      <c r="AE667" s="131">
        <v>1.16644130506491E-2</v>
      </c>
      <c r="AF667" s="131">
        <v>2.1937575560420099E-3</v>
      </c>
      <c r="AG667" s="131">
        <v>2.8287551853904301E-3</v>
      </c>
      <c r="AH667" s="131">
        <v>3.1388910035448701E-3</v>
      </c>
      <c r="AI667" s="131">
        <v>1.9252220481868101E-3</v>
      </c>
      <c r="AJ667" s="131">
        <v>2.46389008914956E-3</v>
      </c>
      <c r="AK667" s="131">
        <v>3.6108687412104802E-2</v>
      </c>
      <c r="AL667" s="131">
        <v>3.7064520800927201E-3</v>
      </c>
      <c r="AM667" s="131">
        <v>5.2845271373442504E-3</v>
      </c>
      <c r="AN667" s="131">
        <v>9.4275335045958305E-3</v>
      </c>
      <c r="AO667" s="131">
        <v>5.45313131247715E-3</v>
      </c>
      <c r="AP667" s="131">
        <v>1.4191443245349499E-2</v>
      </c>
      <c r="AQ667" s="132">
        <v>1.2776766341529799E-2</v>
      </c>
    </row>
    <row r="668" spans="1:43">
      <c r="A668" s="125" t="s">
        <v>109</v>
      </c>
      <c r="B668" s="130">
        <v>7.4090007041651898E-6</v>
      </c>
      <c r="C668" s="131">
        <v>6.8635675559840497E-3</v>
      </c>
      <c r="D668" s="131">
        <v>4.5263844020701403E-5</v>
      </c>
      <c r="E668" s="131">
        <v>4.5467886735747701E-3</v>
      </c>
      <c r="F668" s="131">
        <v>4.6221695955776998E-3</v>
      </c>
      <c r="G668" s="131">
        <v>3.3398975515221202E-5</v>
      </c>
      <c r="H668" s="131">
        <v>1.46870737508305E-3</v>
      </c>
      <c r="I668" s="131">
        <v>1.48299002788463E-12</v>
      </c>
      <c r="J668" s="131">
        <v>1.7041691937696399E-11</v>
      </c>
      <c r="K668" s="131">
        <v>4.8653712485575402E-12</v>
      </c>
      <c r="L668" s="131">
        <v>1.6976977556035399E-5</v>
      </c>
      <c r="M668" s="131">
        <v>1.08843759960872E-5</v>
      </c>
      <c r="N668" s="131">
        <v>1.5297693292937601E-6</v>
      </c>
      <c r="O668" s="132">
        <v>2.1383869628984998E-5</v>
      </c>
      <c r="P668" s="130">
        <v>1.58450891647565E-3</v>
      </c>
      <c r="Q668" s="131">
        <v>7.4365921838422996E-3</v>
      </c>
      <c r="R668" s="131">
        <v>2.7727037989833002E-3</v>
      </c>
      <c r="S668" s="131">
        <v>3.9163819275675202E-3</v>
      </c>
      <c r="T668" s="131">
        <v>6.2846618353474496E-3</v>
      </c>
      <c r="U668" s="131">
        <v>2.4071149707161799E-3</v>
      </c>
      <c r="V668" s="131">
        <v>1.92301831623186E-3</v>
      </c>
      <c r="W668" s="131">
        <v>1.2939438538777199E-3</v>
      </c>
      <c r="X668" s="131">
        <v>1.35634371695894E-3</v>
      </c>
      <c r="Y668" s="131">
        <v>1.7120682764594E-3</v>
      </c>
      <c r="Z668" s="131">
        <v>8.2166360294040001E-4</v>
      </c>
      <c r="AA668" s="131">
        <v>2.3676520874189801E-4</v>
      </c>
      <c r="AB668" s="131">
        <v>4.8240918656545102E-4</v>
      </c>
      <c r="AC668" s="132">
        <v>5.0766821839155405E-4</v>
      </c>
      <c r="AD668" s="130">
        <v>4.76034348751318E-2</v>
      </c>
      <c r="AE668" s="131">
        <v>3.3463044321953399E-2</v>
      </c>
      <c r="AF668" s="131">
        <v>8.3576118708038702E-2</v>
      </c>
      <c r="AG668" s="131">
        <v>6.7138250234042907E-2</v>
      </c>
      <c r="AH668" s="131">
        <v>5.9284894457210302E-2</v>
      </c>
      <c r="AI668" s="131">
        <v>6.0023659684238298E-2</v>
      </c>
      <c r="AJ668" s="131">
        <v>7.3050820702875094E-2</v>
      </c>
      <c r="AK668" s="131">
        <v>7.5309287099790803E-2</v>
      </c>
      <c r="AL668" s="131">
        <v>3.1130488057169899E-2</v>
      </c>
      <c r="AM668" s="131">
        <v>6.5965555823878197E-2</v>
      </c>
      <c r="AN668" s="131">
        <v>3.6338004530323202E-2</v>
      </c>
      <c r="AO668" s="131">
        <v>1.0761984208314901E-2</v>
      </c>
      <c r="AP668" s="131">
        <v>1.65447144790518E-2</v>
      </c>
      <c r="AQ668" s="132">
        <v>3.0493784966842099E-2</v>
      </c>
    </row>
    <row r="669" spans="1:43">
      <c r="A669" s="125" t="s">
        <v>110</v>
      </c>
      <c r="B669" s="130">
        <v>3.67803755319049E-7</v>
      </c>
      <c r="C669" s="131">
        <v>7.13557259344095E-6</v>
      </c>
      <c r="D669" s="131">
        <v>6.85169485630183E-6</v>
      </c>
      <c r="E669" s="131">
        <v>1.2408477023744101E-5</v>
      </c>
      <c r="F669" s="131">
        <v>2.6389245607712602E-9</v>
      </c>
      <c r="G669" s="131">
        <v>3.8635786296385502E-6</v>
      </c>
      <c r="H669" s="131">
        <v>5.0171038140680797E-5</v>
      </c>
      <c r="I669" s="131">
        <v>1.0967896858869701E-14</v>
      </c>
      <c r="J669" s="131">
        <v>1.1569254564555101E-13</v>
      </c>
      <c r="K669" s="131">
        <v>2.0645353448655599E-14</v>
      </c>
      <c r="L669" s="131">
        <v>3.7763293413804298E-6</v>
      </c>
      <c r="M669" s="131">
        <v>2.2697728427386498E-6</v>
      </c>
      <c r="N669" s="131">
        <v>2.7626042330118899E-7</v>
      </c>
      <c r="O669" s="132">
        <v>5.10538931093002E-6</v>
      </c>
      <c r="P669" s="130">
        <v>9.6050073994048997E-5</v>
      </c>
      <c r="Q669" s="131">
        <v>1.9537741205717099E-4</v>
      </c>
      <c r="R669" s="131">
        <v>2.5469627925560502E-4</v>
      </c>
      <c r="S669" s="131">
        <v>3.4182097174820502E-4</v>
      </c>
      <c r="T669" s="131">
        <v>3.2462642586067301E-4</v>
      </c>
      <c r="U669" s="131">
        <v>3.8931935586571402E-4</v>
      </c>
      <c r="V669" s="131">
        <v>2.5096969214894398E-4</v>
      </c>
      <c r="W669" s="131">
        <v>3.3643426788811402E-4</v>
      </c>
      <c r="X669" s="131">
        <v>7.1528698521489999E-4</v>
      </c>
      <c r="Y669" s="131">
        <v>5.6805373293612401E-4</v>
      </c>
      <c r="Z669" s="131">
        <v>1.7577646461526199E-3</v>
      </c>
      <c r="AA669" s="131">
        <v>5.4452362818510104E-4</v>
      </c>
      <c r="AB669" s="131">
        <v>3.8195526356793501E-4</v>
      </c>
      <c r="AC669" s="132">
        <v>5.6269046585219105E-4</v>
      </c>
      <c r="AD669" s="130">
        <v>1.5511545912248099E-3</v>
      </c>
      <c r="AE669" s="131">
        <v>3.8913528097800501E-3</v>
      </c>
      <c r="AF669" s="131">
        <v>3.9574351361400103E-3</v>
      </c>
      <c r="AG669" s="131">
        <v>5.6666192914059804E-3</v>
      </c>
      <c r="AH669" s="131">
        <v>4.4679406472736697E-3</v>
      </c>
      <c r="AI669" s="131">
        <v>4.3520623746011698E-3</v>
      </c>
      <c r="AJ669" s="131">
        <v>5.2042275368109903E-3</v>
      </c>
      <c r="AK669" s="131">
        <v>4.7493096926554696E-3</v>
      </c>
      <c r="AL669" s="131">
        <v>7.6613635980267696E-3</v>
      </c>
      <c r="AM669" s="131">
        <v>1.02903815463572E-2</v>
      </c>
      <c r="AN669" s="131">
        <v>1.15476497384374E-2</v>
      </c>
      <c r="AO669" s="131">
        <v>1.1894684863231799E-2</v>
      </c>
      <c r="AP669" s="131">
        <v>1.00428099720334E-2</v>
      </c>
      <c r="AQ669" s="132">
        <v>1.1587006805893099E-2</v>
      </c>
    </row>
    <row r="670" spans="1:43">
      <c r="A670" s="125" t="s">
        <v>111</v>
      </c>
      <c r="B670" s="130">
        <v>5.8078584823045001E-8</v>
      </c>
      <c r="C670" s="131">
        <v>7.56603972688336E-3</v>
      </c>
      <c r="D670" s="131">
        <v>6.7640392924481806E-5</v>
      </c>
      <c r="E670" s="131">
        <v>4.9252750127436098E-3</v>
      </c>
      <c r="F670" s="131">
        <v>6.6893232818860497E-3</v>
      </c>
      <c r="G670" s="131">
        <v>4.4822347866749897E-5</v>
      </c>
      <c r="H670" s="131">
        <v>1.40374125382223E-3</v>
      </c>
      <c r="I670" s="131">
        <v>6.9869193037486894E-14</v>
      </c>
      <c r="J670" s="131">
        <v>8.7988830139050205E-13</v>
      </c>
      <c r="K670" s="131">
        <v>4.3909021464144702E-15</v>
      </c>
      <c r="L670" s="131">
        <v>3.9295461234285199E-3</v>
      </c>
      <c r="M670" s="131">
        <v>3.3294193892073902E-5</v>
      </c>
      <c r="N670" s="131">
        <v>3.8588344891077403E-6</v>
      </c>
      <c r="O670" s="132">
        <v>2.17717260152857E-4</v>
      </c>
      <c r="P670" s="130">
        <v>7.9476885097963502E-4</v>
      </c>
      <c r="Q670" s="131">
        <v>9.91912945568184E-3</v>
      </c>
      <c r="R670" s="131">
        <v>2.0759753732465E-3</v>
      </c>
      <c r="S670" s="131">
        <v>2.30436791184002E-3</v>
      </c>
      <c r="T670" s="131">
        <v>7.5802214155515097E-3</v>
      </c>
      <c r="U670" s="131">
        <v>1.9495829583977399E-3</v>
      </c>
      <c r="V670" s="131">
        <v>1.7891695706018301E-3</v>
      </c>
      <c r="W670" s="131">
        <v>1.0347083679281999E-3</v>
      </c>
      <c r="X670" s="131">
        <v>4.2310673230228297E-3</v>
      </c>
      <c r="Y670" s="131">
        <v>1.0717134338753501E-3</v>
      </c>
      <c r="Z670" s="131">
        <v>1.5968285022440201E-2</v>
      </c>
      <c r="AA670" s="131">
        <v>1.8269130481041299E-3</v>
      </c>
      <c r="AB670" s="131">
        <v>1.4697069832572799E-3</v>
      </c>
      <c r="AC670" s="132">
        <v>1.57756314332245E-3</v>
      </c>
      <c r="AD670" s="130">
        <v>2.43058037338224E-2</v>
      </c>
      <c r="AE670" s="131">
        <v>3.5489055774001403E-2</v>
      </c>
      <c r="AF670" s="131">
        <v>3.8691725105192198E-2</v>
      </c>
      <c r="AG670" s="131">
        <v>3.9865924857612298E-2</v>
      </c>
      <c r="AH670" s="131">
        <v>3.5419273052923299E-2</v>
      </c>
      <c r="AI670" s="131">
        <v>2.29073598801748E-2</v>
      </c>
      <c r="AJ670" s="131">
        <v>3.8519694500769697E-2</v>
      </c>
      <c r="AK670" s="131">
        <v>4.27911341790847E-2</v>
      </c>
      <c r="AL670" s="131">
        <v>5.3785048956505398E-2</v>
      </c>
      <c r="AM670" s="131">
        <v>3.1518377984605703E-2</v>
      </c>
      <c r="AN670" s="131">
        <v>0.115106465116482</v>
      </c>
      <c r="AO670" s="131">
        <v>3.3486682074532197E-2</v>
      </c>
      <c r="AP670" s="131">
        <v>2.2063846490794198E-2</v>
      </c>
      <c r="AQ670" s="132">
        <v>3.3092678784795201E-2</v>
      </c>
    </row>
    <row r="671" spans="1:43">
      <c r="A671" s="125" t="s">
        <v>112</v>
      </c>
      <c r="B671" s="130">
        <v>1.5121823827562698E-8</v>
      </c>
      <c r="C671" s="131">
        <v>1.2694827230113101E-3</v>
      </c>
      <c r="D671" s="131">
        <v>1.64650445461767E-5</v>
      </c>
      <c r="E671" s="131">
        <v>1.5937507958993899E-3</v>
      </c>
      <c r="F671" s="131">
        <v>3.0217457350931297E-8</v>
      </c>
      <c r="G671" s="131">
        <v>1.26245274647604E-5</v>
      </c>
      <c r="H671" s="131">
        <v>6.9053254698664499E-4</v>
      </c>
      <c r="I671" s="131">
        <v>3.14424843920536E-12</v>
      </c>
      <c r="J671" s="131">
        <v>3.4888512942917303E-11</v>
      </c>
      <c r="K671" s="131">
        <v>3.8395099564314501E-12</v>
      </c>
      <c r="L671" s="131">
        <v>1.01649186075233E-5</v>
      </c>
      <c r="M671" s="131">
        <v>6.6493039508177696E-4</v>
      </c>
      <c r="N671" s="131">
        <v>8.5621003402380695E-7</v>
      </c>
      <c r="O671" s="132">
        <v>1.08171806854125E-5</v>
      </c>
      <c r="P671" s="130">
        <v>1.4682518817391501E-3</v>
      </c>
      <c r="Q671" s="131">
        <v>1.10052843390457E-3</v>
      </c>
      <c r="R671" s="131">
        <v>9.1348199129679503E-4</v>
      </c>
      <c r="S671" s="131">
        <v>8.9146613176329498E-4</v>
      </c>
      <c r="T671" s="131">
        <v>7.6710500901403498E-4</v>
      </c>
      <c r="U671" s="131">
        <v>6.3936760555789404E-4</v>
      </c>
      <c r="V671" s="131">
        <v>7.6153767045545695E-4</v>
      </c>
      <c r="W671" s="131">
        <v>1.1103281322084901E-3</v>
      </c>
      <c r="X671" s="131">
        <v>1.6630938710483201E-3</v>
      </c>
      <c r="Y671" s="131">
        <v>1.0123842615350699E-3</v>
      </c>
      <c r="Z671" s="131">
        <v>1.65923783831447E-3</v>
      </c>
      <c r="AA671" s="131">
        <v>2.7807384287319301E-2</v>
      </c>
      <c r="AB671" s="131">
        <v>2.4270954202534698E-3</v>
      </c>
      <c r="AC671" s="132">
        <v>9.1805242995474502E-4</v>
      </c>
      <c r="AD671" s="130">
        <v>1.6046770129271502E-2</v>
      </c>
      <c r="AE671" s="131">
        <v>2.1039075257319802E-2</v>
      </c>
      <c r="AF671" s="131">
        <v>1.24942934522788E-2</v>
      </c>
      <c r="AG671" s="131">
        <v>1.8836619499248201E-2</v>
      </c>
      <c r="AH671" s="131">
        <v>1.50573912917233E-2</v>
      </c>
      <c r="AI671" s="131">
        <v>1.44559152785301E-2</v>
      </c>
      <c r="AJ671" s="131">
        <v>3.4445655237254097E-2</v>
      </c>
      <c r="AK671" s="131">
        <v>1.80701871878267E-2</v>
      </c>
      <c r="AL671" s="131">
        <v>3.4788536550817997E-2</v>
      </c>
      <c r="AM671" s="131">
        <v>2.2660211727254201E-2</v>
      </c>
      <c r="AN671" s="131">
        <v>3.1484114164640697E-2</v>
      </c>
      <c r="AO671" s="131">
        <v>0.178334630255294</v>
      </c>
      <c r="AP671" s="131">
        <v>5.6469889278936501E-2</v>
      </c>
      <c r="AQ671" s="132">
        <v>2.4148097105442998E-2</v>
      </c>
    </row>
    <row r="672" spans="1:43">
      <c r="A672" s="125" t="s">
        <v>113</v>
      </c>
      <c r="B672" s="130">
        <v>3.9781864834567003E-6</v>
      </c>
      <c r="C672" s="131">
        <v>6.5353026260240596E-3</v>
      </c>
      <c r="D672" s="131">
        <v>4.8222066865366E-3</v>
      </c>
      <c r="E672" s="131">
        <v>8.5698693242896706E-3</v>
      </c>
      <c r="F672" s="131">
        <v>1.0029735682372299E-3</v>
      </c>
      <c r="G672" s="131">
        <v>4.2274304952721999E-3</v>
      </c>
      <c r="H672" s="131">
        <v>2.5879775981098299E-3</v>
      </c>
      <c r="I672" s="131">
        <v>3.61047150591E-12</v>
      </c>
      <c r="J672" s="131">
        <v>3.8022232789617498E-11</v>
      </c>
      <c r="K672" s="131">
        <v>6.2854359608760999E-12</v>
      </c>
      <c r="L672" s="131">
        <v>3.00518683269558E-3</v>
      </c>
      <c r="M672" s="131">
        <v>1.8762154328979699E-3</v>
      </c>
      <c r="N672" s="131">
        <v>2.4659870202469402E-4</v>
      </c>
      <c r="O672" s="132">
        <v>3.1133709354874599E-3</v>
      </c>
      <c r="P672" s="130">
        <v>1.68578601924722E-3</v>
      </c>
      <c r="Q672" s="131">
        <v>4.2840413051637403E-3</v>
      </c>
      <c r="R672" s="131">
        <v>6.0969029407631596E-3</v>
      </c>
      <c r="S672" s="131">
        <v>7.11772059928251E-3</v>
      </c>
      <c r="T672" s="131">
        <v>7.1265579944835697E-3</v>
      </c>
      <c r="U672" s="131">
        <v>7.6212762170828801E-3</v>
      </c>
      <c r="V672" s="131">
        <v>3.6914201228542098E-3</v>
      </c>
      <c r="W672" s="131">
        <v>4.77042891122232E-3</v>
      </c>
      <c r="X672" s="131">
        <v>8.3194397596343707E-3</v>
      </c>
      <c r="Y672" s="131">
        <v>3.44562821962556E-3</v>
      </c>
      <c r="Z672" s="131">
        <v>6.1033080407006798E-3</v>
      </c>
      <c r="AA672" s="131">
        <v>9.3490126313667196E-3</v>
      </c>
      <c r="AB672" s="131">
        <v>9.6380864408775798E-3</v>
      </c>
      <c r="AC672" s="132">
        <v>4.3978693884453596E-3</v>
      </c>
      <c r="AD672" s="130">
        <v>1.5446176232639001E-2</v>
      </c>
      <c r="AE672" s="131">
        <v>2.98644327962885E-2</v>
      </c>
      <c r="AF672" s="131">
        <v>3.6657886960894899E-2</v>
      </c>
      <c r="AG672" s="131">
        <v>4.8867910953902603E-2</v>
      </c>
      <c r="AH672" s="131">
        <v>3.4049632890702598E-2</v>
      </c>
      <c r="AI672" s="131">
        <v>4.5690523996499602E-2</v>
      </c>
      <c r="AJ672" s="131">
        <v>4.5405225128361398E-2</v>
      </c>
      <c r="AK672" s="131">
        <v>5.6552737416966002E-2</v>
      </c>
      <c r="AL672" s="131">
        <v>0.100418233578783</v>
      </c>
      <c r="AM672" s="131">
        <v>7.6045344972206899E-2</v>
      </c>
      <c r="AN672" s="131">
        <v>7.59392215361476E-2</v>
      </c>
      <c r="AO672" s="131">
        <v>0.120803420009817</v>
      </c>
      <c r="AP672" s="131">
        <v>0.11380362978830701</v>
      </c>
      <c r="AQ672" s="132">
        <v>9.75404779386356E-2</v>
      </c>
    </row>
    <row r="673" spans="1:43">
      <c r="A673" s="125" t="s">
        <v>114</v>
      </c>
      <c r="B673" s="136">
        <v>3.91476056897647E-6</v>
      </c>
      <c r="C673" s="137">
        <v>3.5560820268991399E-4</v>
      </c>
      <c r="D673" s="137">
        <v>2.0338761908316101E-4</v>
      </c>
      <c r="E673" s="137">
        <v>2.93729414420329E-3</v>
      </c>
      <c r="F673" s="137">
        <v>8.4280749265768596E-6</v>
      </c>
      <c r="G673" s="137">
        <v>1.49019611521168E-4</v>
      </c>
      <c r="H673" s="137">
        <v>1.9862363865822801E-4</v>
      </c>
      <c r="I673" s="137">
        <v>1.9271339848960499E-13</v>
      </c>
      <c r="J673" s="137">
        <v>1.81048696041279E-12</v>
      </c>
      <c r="K673" s="137">
        <v>1.06167869087837E-13</v>
      </c>
      <c r="L673" s="137">
        <v>1.57068133440112E-4</v>
      </c>
      <c r="M673" s="137">
        <v>8.1001822847132302E-5</v>
      </c>
      <c r="N673" s="137">
        <v>7.5670403853296E-6</v>
      </c>
      <c r="O673" s="138">
        <v>1.4866331421678201E-3</v>
      </c>
      <c r="P673" s="133">
        <v>3.34421756379641E-4</v>
      </c>
      <c r="Q673" s="134">
        <v>1.3446051514350999E-3</v>
      </c>
      <c r="R673" s="134">
        <v>8.0729116193882901E-4</v>
      </c>
      <c r="S673" s="134">
        <v>1.7398570824498701E-3</v>
      </c>
      <c r="T673" s="134">
        <v>1.0687080147751299E-3</v>
      </c>
      <c r="U673" s="134">
        <v>8.8509413978573703E-4</v>
      </c>
      <c r="V673" s="134">
        <v>7.8387380963731404E-4</v>
      </c>
      <c r="W673" s="134">
        <v>4.5615001189631298E-4</v>
      </c>
      <c r="X673" s="134">
        <v>1.40656192464982E-3</v>
      </c>
      <c r="Y673" s="134">
        <v>8.3575788518603299E-4</v>
      </c>
      <c r="Z673" s="134">
        <v>1.3334366390921101E-3</v>
      </c>
      <c r="AA673" s="134">
        <v>6.9849579922667902E-4</v>
      </c>
      <c r="AB673" s="134">
        <v>1.5157802307950901E-3</v>
      </c>
      <c r="AC673" s="135">
        <v>2.4388536712482102E-3</v>
      </c>
      <c r="AD673" s="136">
        <v>6.3743408630738503E-3</v>
      </c>
      <c r="AE673" s="137">
        <v>1.0803385087147999E-2</v>
      </c>
      <c r="AF673" s="137">
        <v>7.9456203489154907E-3</v>
      </c>
      <c r="AG673" s="137">
        <v>1.19015074079723E-2</v>
      </c>
      <c r="AH673" s="137">
        <v>8.7637812288120804E-3</v>
      </c>
      <c r="AI673" s="137">
        <v>7.2384575945227698E-3</v>
      </c>
      <c r="AJ673" s="137">
        <v>1.0654409287091399E-2</v>
      </c>
      <c r="AK673" s="137">
        <v>9.1762341110462296E-3</v>
      </c>
      <c r="AL673" s="137">
        <v>1.4993531199352801E-2</v>
      </c>
      <c r="AM673" s="137">
        <v>2.1073032688194701E-2</v>
      </c>
      <c r="AN673" s="137">
        <v>2.68565887750448E-2</v>
      </c>
      <c r="AO673" s="137">
        <v>1.64918970247077E-2</v>
      </c>
      <c r="AP673" s="137">
        <v>2.3678399497676299E-2</v>
      </c>
      <c r="AQ673" s="138">
        <v>5.0662267206883299E-2</v>
      </c>
    </row>
    <row r="674" spans="1:43">
      <c r="A674" s="38">
        <v>2005</v>
      </c>
      <c r="B674" s="39" t="s">
        <v>119</v>
      </c>
      <c r="C674" s="39" t="s">
        <v>120</v>
      </c>
      <c r="D674" s="39" t="s">
        <v>121</v>
      </c>
      <c r="E674" s="39" t="s">
        <v>122</v>
      </c>
      <c r="F674" s="39" t="s">
        <v>123</v>
      </c>
      <c r="G674" s="39" t="s">
        <v>124</v>
      </c>
      <c r="H674" s="39" t="s">
        <v>125</v>
      </c>
      <c r="I674" s="39" t="s">
        <v>126</v>
      </c>
      <c r="J674" s="39" t="s">
        <v>127</v>
      </c>
      <c r="K674" s="39" t="s">
        <v>128</v>
      </c>
      <c r="L674" s="39" t="s">
        <v>129</v>
      </c>
      <c r="M674" s="39" t="s">
        <v>130</v>
      </c>
      <c r="N674" s="39" t="s">
        <v>131</v>
      </c>
      <c r="O674" s="39" t="s">
        <v>132</v>
      </c>
      <c r="P674" s="124" t="s">
        <v>133</v>
      </c>
      <c r="Q674" s="124" t="s">
        <v>134</v>
      </c>
      <c r="R674" s="124" t="s">
        <v>135</v>
      </c>
      <c r="S674" s="124" t="s">
        <v>136</v>
      </c>
      <c r="T674" s="124" t="s">
        <v>137</v>
      </c>
      <c r="U674" s="124" t="s">
        <v>138</v>
      </c>
      <c r="V674" s="124" t="s">
        <v>139</v>
      </c>
      <c r="W674" s="124" t="s">
        <v>140</v>
      </c>
      <c r="X674" s="124" t="s">
        <v>141</v>
      </c>
      <c r="Y674" s="124" t="s">
        <v>142</v>
      </c>
      <c r="Z674" s="124" t="s">
        <v>143</v>
      </c>
      <c r="AA674" s="124" t="s">
        <v>144</v>
      </c>
      <c r="AB674" s="124" t="s">
        <v>145</v>
      </c>
      <c r="AC674" s="124" t="s">
        <v>146</v>
      </c>
      <c r="AD674" s="125" t="s">
        <v>101</v>
      </c>
      <c r="AE674" s="125" t="s">
        <v>102</v>
      </c>
      <c r="AF674" s="125" t="s">
        <v>103</v>
      </c>
      <c r="AG674" s="125" t="s">
        <v>104</v>
      </c>
      <c r="AH674" s="125" t="s">
        <v>105</v>
      </c>
      <c r="AI674" s="125" t="s">
        <v>106</v>
      </c>
      <c r="AJ674" s="125" t="s">
        <v>107</v>
      </c>
      <c r="AK674" s="125" t="s">
        <v>108</v>
      </c>
      <c r="AL674" s="125" t="s">
        <v>109</v>
      </c>
      <c r="AM674" s="125" t="s">
        <v>110</v>
      </c>
      <c r="AN674" s="125" t="s">
        <v>111</v>
      </c>
      <c r="AO674" s="125" t="s">
        <v>112</v>
      </c>
      <c r="AP674" s="125" t="s">
        <v>113</v>
      </c>
      <c r="AQ674" s="125" t="s">
        <v>114</v>
      </c>
    </row>
    <row r="675" spans="1:43">
      <c r="A675" s="39" t="s">
        <v>119</v>
      </c>
      <c r="B675" s="126">
        <v>5.1401780086187997E-3</v>
      </c>
      <c r="C675" s="127">
        <v>4.0814278961470701E-7</v>
      </c>
      <c r="D675" s="127">
        <v>2.4987858591770301E-2</v>
      </c>
      <c r="E675" s="127">
        <v>5.2567090050816305E-4</v>
      </c>
      <c r="F675" s="127">
        <v>2.6755136450590499E-8</v>
      </c>
      <c r="G675" s="127">
        <v>5.7023121821091498E-4</v>
      </c>
      <c r="H675" s="127">
        <v>1.87533863340567E-5</v>
      </c>
      <c r="I675" s="127">
        <v>1.02801546557338E-8</v>
      </c>
      <c r="J675" s="127">
        <v>1.4214139122778799E-8</v>
      </c>
      <c r="K675" s="127">
        <v>5.4872719022787796E-9</v>
      </c>
      <c r="L675" s="127">
        <v>3.2533662997654302E-8</v>
      </c>
      <c r="M675" s="127">
        <v>5.15401735951286E-8</v>
      </c>
      <c r="N675" s="127">
        <v>4.0372058869085196E-9</v>
      </c>
      <c r="O675" s="128">
        <v>2.2364480437969001E-5</v>
      </c>
      <c r="P675" s="126">
        <v>1.7909994289272099E-4</v>
      </c>
      <c r="Q675" s="127">
        <v>1.7108117101313201E-6</v>
      </c>
      <c r="R675" s="127">
        <v>2.8776978587243598E-4</v>
      </c>
      <c r="S675" s="127">
        <v>1.52570940747102E-5</v>
      </c>
      <c r="T675" s="127">
        <v>6.7119185400298401E-7</v>
      </c>
      <c r="U675" s="127">
        <v>2.7334132122317202E-7</v>
      </c>
      <c r="V675" s="127">
        <v>9.0582737191251299E-7</v>
      </c>
      <c r="W675" s="127">
        <v>1.1274407053681101E-6</v>
      </c>
      <c r="X675" s="127">
        <v>2.0068713791815101E-6</v>
      </c>
      <c r="Y675" s="127">
        <v>4.2042782386653099E-5</v>
      </c>
      <c r="Z675" s="127">
        <v>9.7605990414993403E-7</v>
      </c>
      <c r="AA675" s="127">
        <v>3.8056053972564001E-7</v>
      </c>
      <c r="AB675" s="127">
        <v>2.7234670366612999E-6</v>
      </c>
      <c r="AC675" s="128">
        <v>5.0102750324961201E-6</v>
      </c>
      <c r="AD675" s="129">
        <v>2.9960037146119301E-5</v>
      </c>
      <c r="AE675" s="127">
        <v>4.2663583874223099E-7</v>
      </c>
      <c r="AF675" s="127">
        <v>5.0588457556767903E-5</v>
      </c>
      <c r="AG675" s="127">
        <v>2.12749900148875E-5</v>
      </c>
      <c r="AH675" s="127">
        <v>8.1147951753442899E-7</v>
      </c>
      <c r="AI675" s="127">
        <v>3.1848757388432799E-7</v>
      </c>
      <c r="AJ675" s="127">
        <v>9.1420535701869097E-7</v>
      </c>
      <c r="AK675" s="127">
        <v>1.0273543475750299E-6</v>
      </c>
      <c r="AL675" s="127">
        <v>7.8159921135238599E-7</v>
      </c>
      <c r="AM675" s="127">
        <v>7.9474463303928095E-6</v>
      </c>
      <c r="AN675" s="127">
        <v>6.2696330309983402E-7</v>
      </c>
      <c r="AO675" s="127">
        <v>4.1550469854840601E-7</v>
      </c>
      <c r="AP675" s="127">
        <v>3.8029375380346198E-7</v>
      </c>
      <c r="AQ675" s="128">
        <v>1.2307221226754001E-6</v>
      </c>
    </row>
    <row r="676" spans="1:43">
      <c r="A676" s="39" t="s">
        <v>120</v>
      </c>
      <c r="B676" s="130">
        <v>3.0867053295171999E-3</v>
      </c>
      <c r="C676" s="131">
        <v>0.104329009738225</v>
      </c>
      <c r="D676" s="131">
        <v>6.7291416063910894E-5</v>
      </c>
      <c r="E676" s="131">
        <v>1.5344242875134599E-2</v>
      </c>
      <c r="F676" s="131">
        <v>2.10179493576511E-4</v>
      </c>
      <c r="G676" s="131">
        <v>4.7212069671947299E-4</v>
      </c>
      <c r="H676" s="131">
        <v>4.1479896269548401E-4</v>
      </c>
      <c r="I676" s="131">
        <v>4.41229708966801E-9</v>
      </c>
      <c r="J676" s="131">
        <v>3.2994578051800299E-4</v>
      </c>
      <c r="K676" s="131">
        <v>7.6288708805565194E-9</v>
      </c>
      <c r="L676" s="131">
        <v>6.0684053266638505E-4</v>
      </c>
      <c r="M676" s="131">
        <v>3.3151959630796E-4</v>
      </c>
      <c r="N676" s="131">
        <v>2.5953650196387502E-4</v>
      </c>
      <c r="O676" s="132">
        <v>2.9416887839154801E-4</v>
      </c>
      <c r="P676" s="130">
        <v>1.46793324802761E-5</v>
      </c>
      <c r="Q676" s="131">
        <v>4.0254055949886998E-4</v>
      </c>
      <c r="R676" s="131">
        <v>9.3754978983437404E-5</v>
      </c>
      <c r="S676" s="131">
        <v>9.3196780700445704E-5</v>
      </c>
      <c r="T676" s="131">
        <v>2.6290898200123799E-4</v>
      </c>
      <c r="U676" s="131">
        <v>8.4171750764769896E-5</v>
      </c>
      <c r="V676" s="131">
        <v>7.0501786911174603E-5</v>
      </c>
      <c r="W676" s="131">
        <v>8.4491600944170797E-6</v>
      </c>
      <c r="X676" s="131">
        <v>1.00871054524958E-4</v>
      </c>
      <c r="Y676" s="131">
        <v>4.5291488193500496E-6</v>
      </c>
      <c r="Z676" s="131">
        <v>8.0579920770817694E-5</v>
      </c>
      <c r="AA676" s="131">
        <v>1.5906071821191901E-5</v>
      </c>
      <c r="AB676" s="131">
        <v>1.3131487754557299E-5</v>
      </c>
      <c r="AC676" s="132">
        <v>5.6507682119034901E-5</v>
      </c>
      <c r="AD676" s="130">
        <v>4.1638949551326301E-7</v>
      </c>
      <c r="AE676" s="131">
        <v>5.0175770643634998E-6</v>
      </c>
      <c r="AF676" s="131">
        <v>9.3529070924521597E-7</v>
      </c>
      <c r="AG676" s="131">
        <v>9.6328592615533201E-7</v>
      </c>
      <c r="AH676" s="131">
        <v>8.0155493584093899E-6</v>
      </c>
      <c r="AI676" s="131">
        <v>7.7583922354084105E-7</v>
      </c>
      <c r="AJ676" s="131">
        <v>2.4157288477269399E-6</v>
      </c>
      <c r="AK676" s="131">
        <v>2.7883246673853702E-6</v>
      </c>
      <c r="AL676" s="131">
        <v>7.7651284088714598E-7</v>
      </c>
      <c r="AM676" s="131">
        <v>6.0830680856928395E-7</v>
      </c>
      <c r="AN676" s="131">
        <v>4.1839241345105801E-7</v>
      </c>
      <c r="AO676" s="131">
        <v>3.5922002577099998E-7</v>
      </c>
      <c r="AP676" s="131">
        <v>3.6727120557294702E-7</v>
      </c>
      <c r="AQ676" s="132">
        <v>5.1316757225812695E-7</v>
      </c>
    </row>
    <row r="677" spans="1:43">
      <c r="A677" s="39" t="s">
        <v>121</v>
      </c>
      <c r="B677" s="130">
        <v>4.2491440435303E-2</v>
      </c>
      <c r="C677" s="131">
        <v>3.20776988380334E-4</v>
      </c>
      <c r="D677" s="131">
        <v>2.3879001571381599E-2</v>
      </c>
      <c r="E677" s="131">
        <v>1.0108100610005501E-3</v>
      </c>
      <c r="F677" s="131">
        <v>1.6980562469332599E-4</v>
      </c>
      <c r="G677" s="131">
        <v>1.08208990163987E-3</v>
      </c>
      <c r="H677" s="131">
        <v>6.7707736998232797E-4</v>
      </c>
      <c r="I677" s="131">
        <v>8.8341349906358094E-11</v>
      </c>
      <c r="J677" s="131">
        <v>4.9027192660657795E-4</v>
      </c>
      <c r="K677" s="131">
        <v>2.4219022216406098E-9</v>
      </c>
      <c r="L677" s="131">
        <v>2.27337560490087E-4</v>
      </c>
      <c r="M677" s="131">
        <v>4.6449407872626398E-4</v>
      </c>
      <c r="N677" s="131">
        <v>4.2801834179342999E-4</v>
      </c>
      <c r="O677" s="132">
        <v>4.4070528583339802E-4</v>
      </c>
      <c r="P677" s="130">
        <v>6.6970129939401704E-5</v>
      </c>
      <c r="Q677" s="131">
        <v>1.1177704834380701E-6</v>
      </c>
      <c r="R677" s="131">
        <v>1.00190893842509E-4</v>
      </c>
      <c r="S677" s="131">
        <v>3.9812435896545097E-6</v>
      </c>
      <c r="T677" s="131">
        <v>7.7794119750231303E-7</v>
      </c>
      <c r="U677" s="131">
        <v>6.9223625547829804E-7</v>
      </c>
      <c r="V677" s="131">
        <v>1.48245233852183E-6</v>
      </c>
      <c r="W677" s="131">
        <v>9.5878936754709297E-7</v>
      </c>
      <c r="X677" s="131">
        <v>2.82729516340568E-6</v>
      </c>
      <c r="Y677" s="131">
        <v>1.5840415217253099E-4</v>
      </c>
      <c r="Z677" s="131">
        <v>1.09352610085409E-6</v>
      </c>
      <c r="AA677" s="131">
        <v>1.7091881962763299E-6</v>
      </c>
      <c r="AB677" s="131">
        <v>1.3649604443644401E-6</v>
      </c>
      <c r="AC677" s="132">
        <v>2.3006613236947498E-6</v>
      </c>
      <c r="AD677" s="130">
        <v>1.6674760764440801E-6</v>
      </c>
      <c r="AE677" s="131">
        <v>6.2632402153403197E-7</v>
      </c>
      <c r="AF677" s="131">
        <v>4.2501253819389198E-6</v>
      </c>
      <c r="AG677" s="131">
        <v>6.4908838263325904E-7</v>
      </c>
      <c r="AH677" s="131">
        <v>3.2870792125137202E-7</v>
      </c>
      <c r="AI677" s="131">
        <v>1.7287939795233901E-6</v>
      </c>
      <c r="AJ677" s="131">
        <v>7.5130461737839305E-7</v>
      </c>
      <c r="AK677" s="131">
        <v>9.7948401038123695E-7</v>
      </c>
      <c r="AL677" s="131">
        <v>1.7416359504406801E-6</v>
      </c>
      <c r="AM677" s="131">
        <v>2.8549120879680802E-6</v>
      </c>
      <c r="AN677" s="131">
        <v>6.5019726495989497E-7</v>
      </c>
      <c r="AO677" s="131">
        <v>8.0919135195792405E-7</v>
      </c>
      <c r="AP677" s="131">
        <v>6.0772229225605604E-7</v>
      </c>
      <c r="AQ677" s="132">
        <v>6.5814609369888499E-7</v>
      </c>
    </row>
    <row r="678" spans="1:43">
      <c r="A678" s="39" t="s">
        <v>122</v>
      </c>
      <c r="B678" s="130">
        <v>6.1521263309424301E-4</v>
      </c>
      <c r="C678" s="131">
        <v>4.8911093770720804E-3</v>
      </c>
      <c r="D678" s="131">
        <v>1.0186437020224201E-3</v>
      </c>
      <c r="E678" s="131">
        <v>0.16966542572919599</v>
      </c>
      <c r="F678" s="131">
        <v>4.83786204559548E-4</v>
      </c>
      <c r="G678" s="131">
        <v>2.0581728551542998E-3</v>
      </c>
      <c r="H678" s="131">
        <v>1.8367600449169501E-2</v>
      </c>
      <c r="I678" s="131">
        <v>4.25565666930638E-8</v>
      </c>
      <c r="J678" s="131">
        <v>1.09320387283435E-3</v>
      </c>
      <c r="K678" s="131">
        <v>1.6626111967063199E-8</v>
      </c>
      <c r="L678" s="131">
        <v>3.7012580506590301E-4</v>
      </c>
      <c r="M678" s="131">
        <v>2.6916776772970202E-2</v>
      </c>
      <c r="N678" s="131">
        <v>4.9603921906942999E-3</v>
      </c>
      <c r="O678" s="132">
        <v>1.15386882470284E-3</v>
      </c>
      <c r="P678" s="130">
        <v>7.3812441039154903E-6</v>
      </c>
      <c r="Q678" s="131">
        <v>2.1849206467778899E-5</v>
      </c>
      <c r="R678" s="131">
        <v>1.01822399721106E-4</v>
      </c>
      <c r="S678" s="131">
        <v>1.1081020169908999E-3</v>
      </c>
      <c r="T678" s="131">
        <v>2.63947104510441E-5</v>
      </c>
      <c r="U678" s="131">
        <v>2.58296590181001E-5</v>
      </c>
      <c r="V678" s="131">
        <v>1.8404450985659801E-4</v>
      </c>
      <c r="W678" s="131">
        <v>2.80029767399643E-5</v>
      </c>
      <c r="X678" s="131">
        <v>3.1849972154563501E-5</v>
      </c>
      <c r="Y678" s="131">
        <v>3.8408639425244902E-6</v>
      </c>
      <c r="Z678" s="131">
        <v>1.7741032723832299E-5</v>
      </c>
      <c r="AA678" s="131">
        <v>5.95373991597858E-5</v>
      </c>
      <c r="AB678" s="131">
        <v>3.2476738477820397E-5</v>
      </c>
      <c r="AC678" s="132">
        <v>1.3535923167226499E-5</v>
      </c>
      <c r="AD678" s="130">
        <v>3.3968521377534599E-6</v>
      </c>
      <c r="AE678" s="131">
        <v>2.0733123640300299E-6</v>
      </c>
      <c r="AF678" s="131">
        <v>1.3045557135301501E-5</v>
      </c>
      <c r="AG678" s="131">
        <v>1.0012045468383799E-4</v>
      </c>
      <c r="AH678" s="131">
        <v>6.7960046643120196E-6</v>
      </c>
      <c r="AI678" s="131">
        <v>9.9011933699001997E-6</v>
      </c>
      <c r="AJ678" s="131">
        <v>5.8708031161049897E-5</v>
      </c>
      <c r="AK678" s="131">
        <v>1.51046132228756E-5</v>
      </c>
      <c r="AL678" s="131">
        <v>9.8313220420304596E-6</v>
      </c>
      <c r="AM678" s="131">
        <v>6.9261199549061099E-6</v>
      </c>
      <c r="AN678" s="131">
        <v>4.6008497431614798E-6</v>
      </c>
      <c r="AO678" s="131">
        <v>4.7576353750689596E-6</v>
      </c>
      <c r="AP678" s="131">
        <v>5.3346021391750198E-6</v>
      </c>
      <c r="AQ678" s="132">
        <v>5.7336125186244601E-6</v>
      </c>
    </row>
    <row r="679" spans="1:43">
      <c r="A679" s="39" t="s">
        <v>123</v>
      </c>
      <c r="B679" s="130">
        <v>2.9162918578298298E-3</v>
      </c>
      <c r="C679" s="131">
        <v>2.6301698638797999E-2</v>
      </c>
      <c r="D679" s="131">
        <v>1.58981096494957E-3</v>
      </c>
      <c r="E679" s="131">
        <v>2.2115820385975201E-2</v>
      </c>
      <c r="F679" s="131">
        <v>1.0429713666959901E-2</v>
      </c>
      <c r="G679" s="131">
        <v>7.7544203924776095E-2</v>
      </c>
      <c r="H679" s="131">
        <v>2.0696069257472801E-2</v>
      </c>
      <c r="I679" s="131">
        <v>7.0404797857465897E-8</v>
      </c>
      <c r="J679" s="131">
        <v>2.34094186141934E-3</v>
      </c>
      <c r="K679" s="131">
        <v>1.72016548195903E-8</v>
      </c>
      <c r="L679" s="131">
        <v>4.9483800256623096E-3</v>
      </c>
      <c r="M679" s="131">
        <v>1.7237726484788201E-3</v>
      </c>
      <c r="N679" s="131">
        <v>1.6944949893747301E-3</v>
      </c>
      <c r="O679" s="132">
        <v>1.4936338356653701E-3</v>
      </c>
      <c r="P679" s="130">
        <v>3.7715756156438102E-4</v>
      </c>
      <c r="Q679" s="131">
        <v>4.9166780534296505E-4</v>
      </c>
      <c r="R679" s="131">
        <v>3.2616981093202299E-4</v>
      </c>
      <c r="S679" s="131">
        <v>3.37289058439307E-4</v>
      </c>
      <c r="T679" s="131">
        <v>1.50968607066587E-3</v>
      </c>
      <c r="U679" s="131">
        <v>1.20349552607402E-3</v>
      </c>
      <c r="V679" s="131">
        <v>1.1159962350928601E-3</v>
      </c>
      <c r="W679" s="131">
        <v>6.8629776488727005E-4</v>
      </c>
      <c r="X679" s="131">
        <v>1.3084320888781301E-4</v>
      </c>
      <c r="Y679" s="131">
        <v>7.1348683282242495E-5</v>
      </c>
      <c r="Z679" s="131">
        <v>3.3621518063745102E-4</v>
      </c>
      <c r="AA679" s="131">
        <v>1.5785174853567801E-5</v>
      </c>
      <c r="AB679" s="131">
        <v>4.2965971068635299E-5</v>
      </c>
      <c r="AC679" s="132">
        <v>1.20882652254029E-4</v>
      </c>
      <c r="AD679" s="130">
        <v>3.6086453771296403E-5</v>
      </c>
      <c r="AE679" s="131">
        <v>2.9508248595665001E-5</v>
      </c>
      <c r="AF679" s="131">
        <v>4.5061975640781998E-5</v>
      </c>
      <c r="AG679" s="131">
        <v>4.0614647397698399E-5</v>
      </c>
      <c r="AH679" s="131">
        <v>1.3053682803542801E-4</v>
      </c>
      <c r="AI679" s="131">
        <v>1.1436736946992601E-4</v>
      </c>
      <c r="AJ679" s="131">
        <v>1.2627456232850701E-4</v>
      </c>
      <c r="AK679" s="131">
        <v>1.3677667541188299E-4</v>
      </c>
      <c r="AL679" s="131">
        <v>1.97165440932976E-5</v>
      </c>
      <c r="AM679" s="131">
        <v>1.21250985996981E-5</v>
      </c>
      <c r="AN679" s="131">
        <v>4.0700377861930303E-5</v>
      </c>
      <c r="AO679" s="131">
        <v>3.5287608944677699E-6</v>
      </c>
      <c r="AP679" s="131">
        <v>9.1091551508530402E-6</v>
      </c>
      <c r="AQ679" s="132">
        <v>2.25225395079227E-5</v>
      </c>
    </row>
    <row r="680" spans="1:43">
      <c r="A680" s="39" t="s">
        <v>124</v>
      </c>
      <c r="B680" s="130">
        <v>1.3004803985754401E-4</v>
      </c>
      <c r="C680" s="131">
        <v>2.0675043676002399E-4</v>
      </c>
      <c r="D680" s="131">
        <v>8.1851273271085407E-5</v>
      </c>
      <c r="E680" s="131">
        <v>1.31580195831971E-3</v>
      </c>
      <c r="F680" s="131">
        <v>4.25468065742769E-4</v>
      </c>
      <c r="G680" s="131">
        <v>1.6132374426258599E-2</v>
      </c>
      <c r="H680" s="131">
        <v>4.2357727371862699E-4</v>
      </c>
      <c r="I680" s="131">
        <v>5.5031105964403997E-9</v>
      </c>
      <c r="J680" s="131">
        <v>3.3540791588856201E-4</v>
      </c>
      <c r="K680" s="131">
        <v>1.16235348951755E-8</v>
      </c>
      <c r="L680" s="131">
        <v>1.3871747296950401E-4</v>
      </c>
      <c r="M680" s="131">
        <v>3.7089034358143898E-4</v>
      </c>
      <c r="N680" s="131">
        <v>2.3309173772997801E-4</v>
      </c>
      <c r="O680" s="132">
        <v>3.0224341152066401E-4</v>
      </c>
      <c r="P680" s="130">
        <v>1.96731854831456E-5</v>
      </c>
      <c r="Q680" s="131">
        <v>5.0164981494337203E-5</v>
      </c>
      <c r="R680" s="131">
        <v>1.15622647746235E-5</v>
      </c>
      <c r="S680" s="131">
        <v>1.16536732445617E-5</v>
      </c>
      <c r="T680" s="131">
        <v>4.2292803638759503E-5</v>
      </c>
      <c r="U680" s="131">
        <v>1.2792877128744E-3</v>
      </c>
      <c r="V680" s="131">
        <v>4.2063876832826101E-5</v>
      </c>
      <c r="W680" s="131">
        <v>7.6768783934195602E-5</v>
      </c>
      <c r="X680" s="131">
        <v>9.7918423622038401E-5</v>
      </c>
      <c r="Y680" s="131">
        <v>1.6548632251021501E-5</v>
      </c>
      <c r="Z680" s="131">
        <v>8.8023319235317604E-5</v>
      </c>
      <c r="AA680" s="131">
        <v>6.6245862611402001E-6</v>
      </c>
      <c r="AB680" s="131">
        <v>1.9081634538775001E-5</v>
      </c>
      <c r="AC680" s="132">
        <v>3.0639804328403098E-5</v>
      </c>
      <c r="AD680" s="130">
        <v>4.1233480703985299E-6</v>
      </c>
      <c r="AE680" s="131">
        <v>7.3992230944757E-6</v>
      </c>
      <c r="AF680" s="131">
        <v>1.5622105210515699E-6</v>
      </c>
      <c r="AG680" s="131">
        <v>3.5271343508394202E-6</v>
      </c>
      <c r="AH680" s="131">
        <v>7.2978651522550101E-6</v>
      </c>
      <c r="AI680" s="131">
        <v>2.2877824922905101E-4</v>
      </c>
      <c r="AJ680" s="131">
        <v>1.6377206222449401E-5</v>
      </c>
      <c r="AK680" s="131">
        <v>1.24066794060654E-5</v>
      </c>
      <c r="AL680" s="131">
        <v>2.1613038678176901E-5</v>
      </c>
      <c r="AM680" s="131">
        <v>1.4744649652862199E-6</v>
      </c>
      <c r="AN680" s="131">
        <v>4.0875443051134203E-5</v>
      </c>
      <c r="AO680" s="131">
        <v>2.3147660358192799E-6</v>
      </c>
      <c r="AP680" s="131">
        <v>4.6213304013077099E-6</v>
      </c>
      <c r="AQ680" s="132">
        <v>1.4702331440635001E-5</v>
      </c>
    </row>
    <row r="681" spans="1:43">
      <c r="A681" s="39" t="s">
        <v>125</v>
      </c>
      <c r="B681" s="130">
        <v>2.0623334821789599E-5</v>
      </c>
      <c r="C681" s="131">
        <v>1.38117488193342E-4</v>
      </c>
      <c r="D681" s="131">
        <v>1.6603084767700299E-5</v>
      </c>
      <c r="E681" s="131">
        <v>1.5135983404423699E-3</v>
      </c>
      <c r="F681" s="131">
        <v>1.0138213065632601E-3</v>
      </c>
      <c r="G681" s="131">
        <v>5.86329610870188E-4</v>
      </c>
      <c r="H681" s="131">
        <v>7.1673495734961004E-3</v>
      </c>
      <c r="I681" s="131">
        <v>4.5089521805177001E-10</v>
      </c>
      <c r="J681" s="131">
        <v>2.2795086728164999E-4</v>
      </c>
      <c r="K681" s="131">
        <v>5.2740806284685001E-9</v>
      </c>
      <c r="L681" s="131">
        <v>1.9012794326214201E-4</v>
      </c>
      <c r="M681" s="131">
        <v>2.7240322021460599E-4</v>
      </c>
      <c r="N681" s="131">
        <v>2.69464361491106E-4</v>
      </c>
      <c r="O681" s="132">
        <v>4.6029940000392701E-4</v>
      </c>
      <c r="P681" s="130">
        <v>7.8182308005702104E-7</v>
      </c>
      <c r="Q681" s="131">
        <v>2.8655463651461101E-6</v>
      </c>
      <c r="R681" s="131">
        <v>3.0338752279720901E-6</v>
      </c>
      <c r="S681" s="131">
        <v>8.2777303057663604E-6</v>
      </c>
      <c r="T681" s="131">
        <v>5.7974514677199098E-5</v>
      </c>
      <c r="U681" s="131">
        <v>1.33825692701184E-5</v>
      </c>
      <c r="V681" s="131">
        <v>2.37758207810601E-4</v>
      </c>
      <c r="W681" s="131">
        <v>4.2287273218494199E-5</v>
      </c>
      <c r="X681" s="131">
        <v>4.4677549292176097E-6</v>
      </c>
      <c r="Y681" s="131">
        <v>1.17492876234076E-5</v>
      </c>
      <c r="Z681" s="131">
        <v>8.8013012999962197E-6</v>
      </c>
      <c r="AA681" s="131">
        <v>4.0862682006606696E-6</v>
      </c>
      <c r="AB681" s="131">
        <v>2.03312192458535E-5</v>
      </c>
      <c r="AC681" s="132">
        <v>1.4120692736534199E-5</v>
      </c>
      <c r="AD681" s="130">
        <v>1.26130311295534E-7</v>
      </c>
      <c r="AE681" s="131">
        <v>2.4185106963082802E-7</v>
      </c>
      <c r="AF681" s="131">
        <v>1.1704788259977799E-7</v>
      </c>
      <c r="AG681" s="131">
        <v>8.4915027287432105E-7</v>
      </c>
      <c r="AH681" s="131">
        <v>5.2293010989761602E-7</v>
      </c>
      <c r="AI681" s="131">
        <v>5.2393426122884898E-7</v>
      </c>
      <c r="AJ681" s="131">
        <v>1.9255854753651801E-5</v>
      </c>
      <c r="AK681" s="131">
        <v>8.4299941980369199E-7</v>
      </c>
      <c r="AL681" s="131">
        <v>3.0676401783644598E-7</v>
      </c>
      <c r="AM681" s="131">
        <v>3.8878694191191E-7</v>
      </c>
      <c r="AN681" s="131">
        <v>7.2490315556508304E-7</v>
      </c>
      <c r="AO681" s="131">
        <v>3.3932402503332099E-7</v>
      </c>
      <c r="AP681" s="131">
        <v>2.44066488368293E-7</v>
      </c>
      <c r="AQ681" s="132">
        <v>6.3348070720641404E-7</v>
      </c>
    </row>
    <row r="682" spans="1:43">
      <c r="A682" s="39" t="s">
        <v>126</v>
      </c>
      <c r="B682" s="130">
        <v>5.9567665629162397E-4</v>
      </c>
      <c r="C682" s="131">
        <v>1.4153555774979701E-3</v>
      </c>
      <c r="D682" s="131">
        <v>5.5021126998058899E-4</v>
      </c>
      <c r="E682" s="131">
        <v>6.1988374364861801E-3</v>
      </c>
      <c r="F682" s="131">
        <v>9.5380886406721795E-4</v>
      </c>
      <c r="G682" s="131">
        <v>1.0334628854532101E-3</v>
      </c>
      <c r="H682" s="131">
        <v>9.9221933899819705E-4</v>
      </c>
      <c r="I682" s="131">
        <v>4.0054234886073799E-9</v>
      </c>
      <c r="J682" s="131">
        <v>7.0455586429162597E-3</v>
      </c>
      <c r="K682" s="131">
        <v>4.0194264547672798E-9</v>
      </c>
      <c r="L682" s="131">
        <v>5.7203015982540302E-3</v>
      </c>
      <c r="M682" s="131">
        <v>5.80577456876808E-3</v>
      </c>
      <c r="N682" s="131">
        <v>1.03003952206488E-3</v>
      </c>
      <c r="O682" s="132">
        <v>2.67847719419184E-3</v>
      </c>
      <c r="P682" s="130">
        <v>1.1460135007005701E-5</v>
      </c>
      <c r="Q682" s="131">
        <v>3.6025504806393899E-5</v>
      </c>
      <c r="R682" s="131">
        <v>5.3766517866857002E-5</v>
      </c>
      <c r="S682" s="131">
        <v>3.01309518859001E-5</v>
      </c>
      <c r="T682" s="131">
        <v>8.7311674339956194E-5</v>
      </c>
      <c r="U682" s="131">
        <v>2.25359447785656E-5</v>
      </c>
      <c r="V682" s="131">
        <v>1.32381791130961E-4</v>
      </c>
      <c r="W682" s="131">
        <v>8.4232476289961805E-5</v>
      </c>
      <c r="X682" s="131">
        <v>8.5188194860398499E-5</v>
      </c>
      <c r="Y682" s="131">
        <v>1.46533615171344E-4</v>
      </c>
      <c r="Z682" s="131">
        <v>4.6262360523295E-5</v>
      </c>
      <c r="AA682" s="131">
        <v>2.33212240079721E-5</v>
      </c>
      <c r="AB682" s="131">
        <v>1.94351137593952E-5</v>
      </c>
      <c r="AC682" s="132">
        <v>2.5099325608350502E-5</v>
      </c>
      <c r="AD682" s="130">
        <v>1.4415446574225E-6</v>
      </c>
      <c r="AE682" s="131">
        <v>1.36974571007922E-6</v>
      </c>
      <c r="AF682" s="131">
        <v>1.9078744568650498E-6</v>
      </c>
      <c r="AG682" s="131">
        <v>2.2233183977079701E-6</v>
      </c>
      <c r="AH682" s="131">
        <v>2.8484717207831301E-6</v>
      </c>
      <c r="AI682" s="131">
        <v>2.55982388039327E-6</v>
      </c>
      <c r="AJ682" s="131">
        <v>1.55414432126791E-6</v>
      </c>
      <c r="AK682" s="131">
        <v>2.9041891211246599E-6</v>
      </c>
      <c r="AL682" s="131">
        <v>2.6418180830348799E-6</v>
      </c>
      <c r="AM682" s="131">
        <v>1.1372725588283901E-6</v>
      </c>
      <c r="AN682" s="131">
        <v>1.46384409716548E-6</v>
      </c>
      <c r="AO682" s="131">
        <v>1.27964121940214E-6</v>
      </c>
      <c r="AP682" s="131">
        <v>9.8033497457985206E-7</v>
      </c>
      <c r="AQ682" s="132">
        <v>8.8466076120551702E-7</v>
      </c>
    </row>
    <row r="683" spans="1:43">
      <c r="A683" s="39" t="s">
        <v>127</v>
      </c>
      <c r="B683" s="130">
        <v>3.4836294950125003E-2</v>
      </c>
      <c r="C683" s="131">
        <v>5.0620289362866898E-4</v>
      </c>
      <c r="D683" s="131">
        <v>1.2491501644604001E-2</v>
      </c>
      <c r="E683" s="131">
        <v>5.3571904277765002E-2</v>
      </c>
      <c r="F683" s="131">
        <v>3.3149369634084201E-4</v>
      </c>
      <c r="G683" s="131">
        <v>1.8553368141689001E-2</v>
      </c>
      <c r="H683" s="131">
        <v>1.12196545584157E-2</v>
      </c>
      <c r="I683" s="131">
        <v>4.4350437839620197E-9</v>
      </c>
      <c r="J683" s="131">
        <v>3.3453396922795398E-3</v>
      </c>
      <c r="K683" s="131">
        <v>1.00473105964716E-8</v>
      </c>
      <c r="L683" s="131">
        <v>9.4653146440553098E-3</v>
      </c>
      <c r="M683" s="131">
        <v>9.8567659543088593E-3</v>
      </c>
      <c r="N683" s="131">
        <v>6.2526598503480704E-4</v>
      </c>
      <c r="O683" s="132">
        <v>1.8733138829511501E-3</v>
      </c>
      <c r="P683" s="130">
        <v>1.7436928451828099E-4</v>
      </c>
      <c r="Q683" s="131">
        <v>1.41408773553672E-4</v>
      </c>
      <c r="R683" s="131">
        <v>3.8620353314235801E-4</v>
      </c>
      <c r="S683" s="131">
        <v>1.14143237441073E-4</v>
      </c>
      <c r="T683" s="131">
        <v>1.8163391464882001E-4</v>
      </c>
      <c r="U683" s="131">
        <v>1.6549348892605601E-4</v>
      </c>
      <c r="V683" s="131">
        <v>3.1385580946373501E-4</v>
      </c>
      <c r="W683" s="131">
        <v>1.11886133739053E-4</v>
      </c>
      <c r="X683" s="131">
        <v>7.9821477981668697E-5</v>
      </c>
      <c r="Y683" s="131">
        <v>3.7875919641160898E-4</v>
      </c>
      <c r="Z683" s="131">
        <v>1.0894562532894501E-4</v>
      </c>
      <c r="AA683" s="131">
        <v>5.3265953338054399E-5</v>
      </c>
      <c r="AB683" s="131">
        <v>2.9453584620494899E-5</v>
      </c>
      <c r="AC683" s="132">
        <v>4.5883079337062101E-5</v>
      </c>
      <c r="AD683" s="130">
        <v>9.3686064158843596E-6</v>
      </c>
      <c r="AE683" s="131">
        <v>9.4151299423119108E-6</v>
      </c>
      <c r="AF683" s="131">
        <v>1.5894487623373101E-5</v>
      </c>
      <c r="AG683" s="131">
        <v>8.4627375202802104E-6</v>
      </c>
      <c r="AH683" s="131">
        <v>1.1269748212863801E-5</v>
      </c>
      <c r="AI683" s="131">
        <v>1.28051007168952E-5</v>
      </c>
      <c r="AJ683" s="131">
        <v>1.16370537065948E-5</v>
      </c>
      <c r="AK683" s="131">
        <v>8.6282963014483998E-6</v>
      </c>
      <c r="AL683" s="131">
        <v>8.0418614231221798E-6</v>
      </c>
      <c r="AM683" s="131">
        <v>5.29644882484258E-6</v>
      </c>
      <c r="AN683" s="131">
        <v>1.0773372763945399E-5</v>
      </c>
      <c r="AO683" s="131">
        <v>2.5386923950045799E-6</v>
      </c>
      <c r="AP683" s="131">
        <v>2.3874625130171201E-6</v>
      </c>
      <c r="AQ683" s="132">
        <v>3.6535627588988001E-6</v>
      </c>
    </row>
    <row r="684" spans="1:43">
      <c r="A684" s="39" t="s">
        <v>128</v>
      </c>
      <c r="B684" s="130">
        <v>8.3572770670766903E-4</v>
      </c>
      <c r="C684" s="131">
        <v>4.8806137971393898E-4</v>
      </c>
      <c r="D684" s="131">
        <v>9.3800626100248798E-5</v>
      </c>
      <c r="E684" s="131">
        <v>3.1056690301053801E-3</v>
      </c>
      <c r="F684" s="131">
        <v>1.1869572564115901E-4</v>
      </c>
      <c r="G684" s="131">
        <v>6.7569847121283402E-4</v>
      </c>
      <c r="H684" s="131">
        <v>1.88369463698788E-4</v>
      </c>
      <c r="I684" s="131">
        <v>3.3713013573296401E-9</v>
      </c>
      <c r="J684" s="131">
        <v>6.1756527337363605E-4</v>
      </c>
      <c r="K684" s="131">
        <v>5.0677822104718802E-9</v>
      </c>
      <c r="L684" s="131">
        <v>1.56115037300089E-3</v>
      </c>
      <c r="M684" s="131">
        <v>5.6503111495018004E-4</v>
      </c>
      <c r="N684" s="131">
        <v>3.1705349758041998E-4</v>
      </c>
      <c r="O684" s="132">
        <v>7.0687078233999396E-4</v>
      </c>
      <c r="P684" s="130">
        <v>9.0578075806935394E-6</v>
      </c>
      <c r="Q684" s="131">
        <v>6.8036773088654602E-6</v>
      </c>
      <c r="R684" s="131">
        <v>1.8680209645176199E-5</v>
      </c>
      <c r="S684" s="131">
        <v>8.2580285352930601E-6</v>
      </c>
      <c r="T684" s="131">
        <v>7.1813781130354696E-6</v>
      </c>
      <c r="U684" s="131">
        <v>8.6842629728928599E-6</v>
      </c>
      <c r="V684" s="131">
        <v>2.3529032217777801E-5</v>
      </c>
      <c r="W684" s="131">
        <v>5.2245290518528099E-6</v>
      </c>
      <c r="X684" s="131">
        <v>6.3000560632440899E-6</v>
      </c>
      <c r="Y684" s="131">
        <v>3.8669652922821697E-5</v>
      </c>
      <c r="Z684" s="131">
        <v>1.02927090359181E-5</v>
      </c>
      <c r="AA684" s="131">
        <v>3.7832322257956201E-6</v>
      </c>
      <c r="AB684" s="131">
        <v>2.9086560081697799E-5</v>
      </c>
      <c r="AC684" s="132">
        <v>2.3519228330136099E-5</v>
      </c>
      <c r="AD684" s="130">
        <v>1.6323599302533599E-7</v>
      </c>
      <c r="AE684" s="131">
        <v>4.3827582775528301E-7</v>
      </c>
      <c r="AF684" s="131">
        <v>3.46436664466645E-7</v>
      </c>
      <c r="AG684" s="131">
        <v>6.2006857265019099E-7</v>
      </c>
      <c r="AH684" s="131">
        <v>4.4766256960982198E-7</v>
      </c>
      <c r="AI684" s="131">
        <v>4.5713326886747398E-7</v>
      </c>
      <c r="AJ684" s="131">
        <v>1.79099660515173E-7</v>
      </c>
      <c r="AK684" s="131">
        <v>3.1589158153266903E-7</v>
      </c>
      <c r="AL684" s="131">
        <v>5.7173791254332797E-7</v>
      </c>
      <c r="AM684" s="131">
        <v>4.4083762537685399E-7</v>
      </c>
      <c r="AN684" s="131">
        <v>5.6460861452822899E-7</v>
      </c>
      <c r="AO684" s="131">
        <v>4.7051784140297101E-7</v>
      </c>
      <c r="AP684" s="131">
        <v>3.8999287580150902E-7</v>
      </c>
      <c r="AQ684" s="132">
        <v>9.3056484482536795E-7</v>
      </c>
    </row>
    <row r="685" spans="1:43">
      <c r="A685" s="39" t="s">
        <v>129</v>
      </c>
      <c r="B685" s="130">
        <v>1.15687872897423E-3</v>
      </c>
      <c r="C685" s="131">
        <v>5.9912089529461096E-3</v>
      </c>
      <c r="D685" s="131">
        <v>3.1249650914417701E-4</v>
      </c>
      <c r="E685" s="131">
        <v>2.2947175774137799E-2</v>
      </c>
      <c r="F685" s="131">
        <v>7.2232077678467698E-4</v>
      </c>
      <c r="G685" s="131">
        <v>1.3393831747514501E-3</v>
      </c>
      <c r="H685" s="131">
        <v>2.5355598457247998E-3</v>
      </c>
      <c r="I685" s="131">
        <v>8.0392176233392103E-9</v>
      </c>
      <c r="J685" s="131">
        <v>2.56312829387786E-3</v>
      </c>
      <c r="K685" s="131">
        <v>1.23637965466915E-8</v>
      </c>
      <c r="L685" s="131">
        <v>0.132078346447181</v>
      </c>
      <c r="M685" s="131">
        <v>3.4272025947871898E-3</v>
      </c>
      <c r="N685" s="131">
        <v>1.2181955502544701E-3</v>
      </c>
      <c r="O685" s="132">
        <v>2.6383309368248299E-3</v>
      </c>
      <c r="P685" s="130">
        <v>3.4570591667293402E-5</v>
      </c>
      <c r="Q685" s="131">
        <v>9.1750554263206601E-5</v>
      </c>
      <c r="R685" s="131">
        <v>1.8478717596344599E-4</v>
      </c>
      <c r="S685" s="131">
        <v>1.2833721782247101E-4</v>
      </c>
      <c r="T685" s="131">
        <v>1.4102706126276201E-4</v>
      </c>
      <c r="U685" s="131">
        <v>9.2024184755657901E-5</v>
      </c>
      <c r="V685" s="131">
        <v>1.05131193380667E-4</v>
      </c>
      <c r="W685" s="131">
        <v>7.3824913189280097E-5</v>
      </c>
      <c r="X685" s="131">
        <v>1.8771911163590501E-4</v>
      </c>
      <c r="Y685" s="131">
        <v>7.7243901959240496E-5</v>
      </c>
      <c r="Z685" s="131">
        <v>4.2758391800336098E-4</v>
      </c>
      <c r="AA685" s="131">
        <v>3.9832374095129902E-5</v>
      </c>
      <c r="AB685" s="131">
        <v>5.4866009794031301E-5</v>
      </c>
      <c r="AC685" s="132">
        <v>4.3079619973678602E-5</v>
      </c>
      <c r="AD685" s="130">
        <v>1.1463860342571501E-5</v>
      </c>
      <c r="AE685" s="131">
        <v>2.2144192380485799E-5</v>
      </c>
      <c r="AF685" s="131">
        <v>2.0064762635066599E-5</v>
      </c>
      <c r="AG685" s="131">
        <v>1.6672181810970398E-5</v>
      </c>
      <c r="AH685" s="131">
        <v>1.6367920723626201E-5</v>
      </c>
      <c r="AI685" s="131">
        <v>1.25271670968199E-5</v>
      </c>
      <c r="AJ685" s="131">
        <v>1.4336056113576901E-5</v>
      </c>
      <c r="AK685" s="131">
        <v>1.0597336768560801E-5</v>
      </c>
      <c r="AL685" s="131">
        <v>3.7250677172887803E-5</v>
      </c>
      <c r="AM685" s="131">
        <v>1.02635429754654E-5</v>
      </c>
      <c r="AN685" s="131">
        <v>4.1922842488728903E-5</v>
      </c>
      <c r="AO685" s="131">
        <v>1.8911212996079801E-5</v>
      </c>
      <c r="AP685" s="131">
        <v>7.9429040654892001E-6</v>
      </c>
      <c r="AQ685" s="132">
        <v>1.2642378911254E-5</v>
      </c>
    </row>
    <row r="686" spans="1:43">
      <c r="A686" s="39" t="s">
        <v>130</v>
      </c>
      <c r="B686" s="130">
        <v>1.18907165643635E-3</v>
      </c>
      <c r="C686" s="131">
        <v>7.8195355338044298E-4</v>
      </c>
      <c r="D686" s="131">
        <v>2.7354344544728502E-4</v>
      </c>
      <c r="E686" s="131">
        <v>6.9853961659768603E-3</v>
      </c>
      <c r="F686" s="131">
        <v>5.8577713160315903E-4</v>
      </c>
      <c r="G686" s="131">
        <v>5.7436896107268E-4</v>
      </c>
      <c r="H686" s="131">
        <v>2.9582342299432302E-4</v>
      </c>
      <c r="I686" s="131">
        <v>4.2068746444782301E-9</v>
      </c>
      <c r="J686" s="131">
        <v>1.3376850804524001E-3</v>
      </c>
      <c r="K686" s="131">
        <v>8.1326033415088496E-9</v>
      </c>
      <c r="L686" s="131">
        <v>5.4898303639371298E-4</v>
      </c>
      <c r="M686" s="131">
        <v>0.110778314145381</v>
      </c>
      <c r="N686" s="131">
        <v>1.04470903146342E-3</v>
      </c>
      <c r="O686" s="132">
        <v>1.1419054249660399E-3</v>
      </c>
      <c r="P686" s="130">
        <v>6.5434098765389094E-5</v>
      </c>
      <c r="Q686" s="131">
        <v>1.6427264361234701E-4</v>
      </c>
      <c r="R686" s="131">
        <v>1.6725372543561001E-4</v>
      </c>
      <c r="S686" s="131">
        <v>7.3558102304260105E-5</v>
      </c>
      <c r="T686" s="131">
        <v>1.51808643910583E-4</v>
      </c>
      <c r="U686" s="131">
        <v>6.8941926469856795E-5</v>
      </c>
      <c r="V686" s="131">
        <v>1.2274166556469401E-4</v>
      </c>
      <c r="W686" s="131">
        <v>2.0060025124616002E-5</v>
      </c>
      <c r="X686" s="131">
        <v>8.7157746152800495E-5</v>
      </c>
      <c r="Y686" s="131">
        <v>1.82972981825992E-4</v>
      </c>
      <c r="Z686" s="131">
        <v>1.13302734395292E-4</v>
      </c>
      <c r="AA686" s="131">
        <v>7.7439023960497704E-4</v>
      </c>
      <c r="AB686" s="131">
        <v>1.7726800274182999E-4</v>
      </c>
      <c r="AC686" s="132">
        <v>2.80505505237477E-5</v>
      </c>
      <c r="AD686" s="130">
        <v>6.8447733532029896E-7</v>
      </c>
      <c r="AE686" s="131">
        <v>6.1621573531148401E-7</v>
      </c>
      <c r="AF686" s="131">
        <v>1.0792567017461599E-6</v>
      </c>
      <c r="AG686" s="131">
        <v>1.31496445432677E-6</v>
      </c>
      <c r="AH686" s="131">
        <v>8.9813752109902501E-7</v>
      </c>
      <c r="AI686" s="131">
        <v>1.4223622179222501E-6</v>
      </c>
      <c r="AJ686" s="131">
        <v>4.1604416706391E-7</v>
      </c>
      <c r="AK686" s="131">
        <v>6.7258744305895805E-7</v>
      </c>
      <c r="AL686" s="131">
        <v>1.9006680105930701E-6</v>
      </c>
      <c r="AM686" s="131">
        <v>9.8839954163693305E-7</v>
      </c>
      <c r="AN686" s="131">
        <v>9.25186025317563E-7</v>
      </c>
      <c r="AO686" s="131">
        <v>3.7687234647646802E-6</v>
      </c>
      <c r="AP686" s="131">
        <v>1.29776854441959E-6</v>
      </c>
      <c r="AQ686" s="132">
        <v>6.9117046909743798E-7</v>
      </c>
    </row>
    <row r="687" spans="1:43">
      <c r="A687" s="39" t="s">
        <v>131</v>
      </c>
      <c r="B687" s="130">
        <v>1.6993506289134999E-3</v>
      </c>
      <c r="C687" s="131">
        <v>9.6361444479890895E-3</v>
      </c>
      <c r="D687" s="131">
        <v>3.76053641142416E-3</v>
      </c>
      <c r="E687" s="131">
        <v>2.8815087150608001E-2</v>
      </c>
      <c r="F687" s="131">
        <v>6.4885188174976498E-3</v>
      </c>
      <c r="G687" s="131">
        <v>9.0441347982851902E-3</v>
      </c>
      <c r="H687" s="131">
        <v>4.8956882808423698E-3</v>
      </c>
      <c r="I687" s="131">
        <v>5.3583197095863897E-9</v>
      </c>
      <c r="J687" s="131">
        <v>3.7889091636250802E-2</v>
      </c>
      <c r="K687" s="131">
        <v>9.6803728907703396E-9</v>
      </c>
      <c r="L687" s="131">
        <v>9.2862211013845907E-3</v>
      </c>
      <c r="M687" s="131">
        <v>3.5008259740679497E-2</v>
      </c>
      <c r="N687" s="131">
        <v>1.2428069980161801E-2</v>
      </c>
      <c r="O687" s="132">
        <v>1.9977639005548501E-2</v>
      </c>
      <c r="P687" s="130">
        <v>2.6037756243348699E-5</v>
      </c>
      <c r="Q687" s="131">
        <v>3.6578295362371199E-4</v>
      </c>
      <c r="R687" s="131">
        <v>2.96935125531844E-4</v>
      </c>
      <c r="S687" s="131">
        <v>2.15181061721516E-4</v>
      </c>
      <c r="T687" s="131">
        <v>3.4963456454673898E-4</v>
      </c>
      <c r="U687" s="131">
        <v>2.41603154840688E-4</v>
      </c>
      <c r="V687" s="131">
        <v>3.7080587281881601E-4</v>
      </c>
      <c r="W687" s="131">
        <v>3.75408885224022E-4</v>
      </c>
      <c r="X687" s="131">
        <v>4.4951975512504198E-4</v>
      </c>
      <c r="Y687" s="131">
        <v>6.2205921703380402E-4</v>
      </c>
      <c r="Z687" s="131">
        <v>5.6621515923392304E-4</v>
      </c>
      <c r="AA687" s="131">
        <v>1.9731777931879699E-4</v>
      </c>
      <c r="AB687" s="131">
        <v>2.03869447577711E-4</v>
      </c>
      <c r="AC687" s="132">
        <v>2.0280111543787601E-4</v>
      </c>
      <c r="AD687" s="130">
        <v>9.8449173620428502E-6</v>
      </c>
      <c r="AE687" s="131">
        <v>9.25984558773869E-6</v>
      </c>
      <c r="AF687" s="131">
        <v>1.7286553404060601E-5</v>
      </c>
      <c r="AG687" s="131">
        <v>1.9725048148601502E-5</v>
      </c>
      <c r="AH687" s="131">
        <v>1.37727381191808E-5</v>
      </c>
      <c r="AI687" s="131">
        <v>2.3690683693929499E-5</v>
      </c>
      <c r="AJ687" s="131">
        <v>6.56055055034084E-6</v>
      </c>
      <c r="AK687" s="131">
        <v>1.1052216222982E-5</v>
      </c>
      <c r="AL687" s="131">
        <v>2.7516562466147499E-5</v>
      </c>
      <c r="AM687" s="131">
        <v>1.1709713864158E-5</v>
      </c>
      <c r="AN687" s="131">
        <v>1.1615086440019599E-5</v>
      </c>
      <c r="AO687" s="131">
        <v>1.40557592525151E-5</v>
      </c>
      <c r="AP687" s="131">
        <v>1.1965761488232899E-5</v>
      </c>
      <c r="AQ687" s="132">
        <v>9.3478759771094395E-6</v>
      </c>
    </row>
    <row r="688" spans="1:43">
      <c r="A688" s="39" t="s">
        <v>132</v>
      </c>
      <c r="B688" s="133">
        <v>1.5391506733229601E-3</v>
      </c>
      <c r="C688" s="134">
        <v>5.2361455592578304E-3</v>
      </c>
      <c r="D688" s="134">
        <v>1.7111403796941399E-3</v>
      </c>
      <c r="E688" s="134">
        <v>2.5014297475442E-2</v>
      </c>
      <c r="F688" s="134">
        <v>2.4027123307095001E-3</v>
      </c>
      <c r="G688" s="134">
        <v>3.89419045443437E-3</v>
      </c>
      <c r="H688" s="134">
        <v>1.75573828387924E-3</v>
      </c>
      <c r="I688" s="134">
        <v>1.10139283705502E-8</v>
      </c>
      <c r="J688" s="134">
        <v>9.2971457204140701E-3</v>
      </c>
      <c r="K688" s="134">
        <v>1.99971115262211E-8</v>
      </c>
      <c r="L688" s="134">
        <v>7.4160496359524097E-3</v>
      </c>
      <c r="M688" s="134">
        <v>8.4784351230421107E-3</v>
      </c>
      <c r="N688" s="134">
        <v>5.3253464917319302E-3</v>
      </c>
      <c r="O688" s="135">
        <v>1.7683120927036101E-2</v>
      </c>
      <c r="P688" s="133">
        <v>1.95523332856611E-4</v>
      </c>
      <c r="Q688" s="134">
        <v>4.65855645510998E-4</v>
      </c>
      <c r="R688" s="134">
        <v>4.0765055735271402E-4</v>
      </c>
      <c r="S688" s="134">
        <v>5.7243696131813605E-4</v>
      </c>
      <c r="T688" s="134">
        <v>5.1850230320148801E-4</v>
      </c>
      <c r="U688" s="134">
        <v>2.6531369511835002E-4</v>
      </c>
      <c r="V688" s="134">
        <v>3.7936494100392201E-4</v>
      </c>
      <c r="W688" s="134">
        <v>3.9546338533092201E-5</v>
      </c>
      <c r="X688" s="134">
        <v>4.3788367281948499E-4</v>
      </c>
      <c r="Y688" s="134">
        <v>3.9336621157827798E-4</v>
      </c>
      <c r="Z688" s="134">
        <v>5.0394322458572596E-4</v>
      </c>
      <c r="AA688" s="134">
        <v>2.1297025334248001E-4</v>
      </c>
      <c r="AB688" s="134">
        <v>2.7114894633618902E-4</v>
      </c>
      <c r="AC688" s="135">
        <v>6.8895465171475495E-4</v>
      </c>
      <c r="AD688" s="136">
        <v>5.4110822976891098E-6</v>
      </c>
      <c r="AE688" s="137">
        <v>5.9695760581872E-6</v>
      </c>
      <c r="AF688" s="137">
        <v>8.8667374309571301E-6</v>
      </c>
      <c r="AG688" s="137">
        <v>1.08170043855493E-5</v>
      </c>
      <c r="AH688" s="137">
        <v>8.1902413479088699E-6</v>
      </c>
      <c r="AI688" s="137">
        <v>1.06920399631489E-5</v>
      </c>
      <c r="AJ688" s="137">
        <v>3.50322056015613E-6</v>
      </c>
      <c r="AK688" s="137">
        <v>5.7983208296297598E-6</v>
      </c>
      <c r="AL688" s="137">
        <v>1.3751182496939701E-5</v>
      </c>
      <c r="AM688" s="137">
        <v>6.26244315297395E-6</v>
      </c>
      <c r="AN688" s="137">
        <v>7.3168488616696796E-6</v>
      </c>
      <c r="AO688" s="137">
        <v>6.8199700975968696E-6</v>
      </c>
      <c r="AP688" s="137">
        <v>5.9851480944448099E-6</v>
      </c>
      <c r="AQ688" s="138">
        <v>7.7200124156432805E-6</v>
      </c>
    </row>
    <row r="689" spans="1:43">
      <c r="A689" s="124" t="s">
        <v>133</v>
      </c>
      <c r="B689" s="129">
        <v>1.2670424774153701E-2</v>
      </c>
      <c r="C689" s="127">
        <v>2.0133757881388301E-5</v>
      </c>
      <c r="D689" s="127">
        <v>6.7706824247556502E-2</v>
      </c>
      <c r="E689" s="127">
        <v>8.9509875515960506E-3</v>
      </c>
      <c r="F689" s="127">
        <v>4.71702007300298E-6</v>
      </c>
      <c r="G689" s="127">
        <v>1.6144664038844599E-5</v>
      </c>
      <c r="H689" s="127">
        <v>3.1092010188432098E-4</v>
      </c>
      <c r="I689" s="127">
        <v>1.05730411353053E-7</v>
      </c>
      <c r="J689" s="127">
        <v>1.4101421680801699E-6</v>
      </c>
      <c r="K689" s="127">
        <v>5.4272516010849503E-8</v>
      </c>
      <c r="L689" s="127">
        <v>5.3208169464351998E-6</v>
      </c>
      <c r="M689" s="127">
        <v>2.9382471821195701E-6</v>
      </c>
      <c r="N689" s="127">
        <v>9.3633405676450199E-6</v>
      </c>
      <c r="O689" s="128">
        <v>2.2054880678331299E-5</v>
      </c>
      <c r="P689" s="126">
        <v>0.112493166973649</v>
      </c>
      <c r="Q689" s="127">
        <v>1.1145280554326301E-3</v>
      </c>
      <c r="R689" s="127">
        <v>0.179115162975962</v>
      </c>
      <c r="S689" s="127">
        <v>2.3560453167649001E-2</v>
      </c>
      <c r="T689" s="127">
        <v>1.03998837116069E-3</v>
      </c>
      <c r="U689" s="127">
        <v>2.6254639736549902E-4</v>
      </c>
      <c r="V689" s="127">
        <v>2.0196355120894599E-3</v>
      </c>
      <c r="W689" s="127">
        <v>1.88712282720664E-3</v>
      </c>
      <c r="X689" s="127">
        <v>3.59107363358574E-3</v>
      </c>
      <c r="Y689" s="127">
        <v>1.9746414609163199E-2</v>
      </c>
      <c r="Z689" s="127">
        <v>6.6630688305908405E-4</v>
      </c>
      <c r="AA689" s="127">
        <v>1.1907014508682399E-4</v>
      </c>
      <c r="AB689" s="127">
        <v>5.65130749797217E-4</v>
      </c>
      <c r="AC689" s="128">
        <v>1.9600025444664001E-3</v>
      </c>
      <c r="AD689" s="129">
        <v>1.3358328355652599E-3</v>
      </c>
      <c r="AE689" s="127">
        <v>1.82667515742265E-5</v>
      </c>
      <c r="AF689" s="127">
        <v>2.34479590683983E-3</v>
      </c>
      <c r="AG689" s="127">
        <v>7.5682983222881504E-4</v>
      </c>
      <c r="AH689" s="127">
        <v>6.7585831289059206E-5</v>
      </c>
      <c r="AI689" s="127">
        <v>1.31581646655088E-5</v>
      </c>
      <c r="AJ689" s="127">
        <v>1.4709814665717801E-4</v>
      </c>
      <c r="AK689" s="127">
        <v>1.02118357896959E-4</v>
      </c>
      <c r="AL689" s="127">
        <v>4.8100680173948099E-5</v>
      </c>
      <c r="AM689" s="127">
        <v>3.8280395677187302E-4</v>
      </c>
      <c r="AN689" s="127">
        <v>2.3372951452502901E-5</v>
      </c>
      <c r="AO689" s="127">
        <v>1.1398344918413201E-5</v>
      </c>
      <c r="AP689" s="127">
        <v>1.0229507481441E-5</v>
      </c>
      <c r="AQ689" s="128">
        <v>4.1859024991466497E-5</v>
      </c>
    </row>
    <row r="690" spans="1:43">
      <c r="A690" s="124" t="s">
        <v>134</v>
      </c>
      <c r="B690" s="130">
        <v>7.2356607644812998E-4</v>
      </c>
      <c r="C690" s="131">
        <v>4.5924911527227399E-2</v>
      </c>
      <c r="D690" s="131">
        <v>1.0862361949849601E-4</v>
      </c>
      <c r="E690" s="131">
        <v>3.2377899044503999E-4</v>
      </c>
      <c r="F690" s="131">
        <v>4.6189733140748002E-3</v>
      </c>
      <c r="G690" s="131">
        <v>9.5651532094992095E-4</v>
      </c>
      <c r="H690" s="131">
        <v>1.0277385349351301E-3</v>
      </c>
      <c r="I690" s="131">
        <v>6.3909016457531595E-8</v>
      </c>
      <c r="J690" s="131">
        <v>8.6490986561839906E-5</v>
      </c>
      <c r="K690" s="131">
        <v>1.04768205485438E-7</v>
      </c>
      <c r="L690" s="131">
        <v>1.26062135203801E-3</v>
      </c>
      <c r="M690" s="131">
        <v>3.1455213994454199E-5</v>
      </c>
      <c r="N690" s="131">
        <v>8.2379241623205396E-7</v>
      </c>
      <c r="O690" s="132">
        <v>1.2728419966248699E-3</v>
      </c>
      <c r="P690" s="130">
        <v>2.14657820545128E-2</v>
      </c>
      <c r="Q690" s="131">
        <v>0.16919180643245399</v>
      </c>
      <c r="R690" s="131">
        <v>1.9301860323471601E-2</v>
      </c>
      <c r="S690" s="131">
        <v>2.3558244811214501E-2</v>
      </c>
      <c r="T690" s="131">
        <v>3.9438199441272602E-2</v>
      </c>
      <c r="U690" s="131">
        <v>1.06183606884767E-2</v>
      </c>
      <c r="V690" s="131">
        <v>1.25289722428494E-2</v>
      </c>
      <c r="W690" s="131">
        <v>1.08577525039684E-2</v>
      </c>
      <c r="X690" s="131">
        <v>1.33182127981989E-2</v>
      </c>
      <c r="Y690" s="131">
        <v>1.7739328586952301E-2</v>
      </c>
      <c r="Z690" s="131">
        <v>1.02667618572916E-2</v>
      </c>
      <c r="AA690" s="131">
        <v>4.6784346196599401E-3</v>
      </c>
      <c r="AB690" s="131">
        <v>7.7492532258419504E-3</v>
      </c>
      <c r="AC690" s="132">
        <v>1.35281394238345E-2</v>
      </c>
      <c r="AD690" s="130">
        <v>6.7114219569701906E-5</v>
      </c>
      <c r="AE690" s="131">
        <v>5.0916913229369397E-4</v>
      </c>
      <c r="AF690" s="131">
        <v>1.15178310300705E-4</v>
      </c>
      <c r="AG690" s="131">
        <v>1.57969704541782E-4</v>
      </c>
      <c r="AH690" s="131">
        <v>4.76352129889767E-4</v>
      </c>
      <c r="AI690" s="131">
        <v>1.26368885230874E-4</v>
      </c>
      <c r="AJ690" s="131">
        <v>2.6454331187213701E-4</v>
      </c>
      <c r="AK690" s="131">
        <v>2.6688641658914201E-4</v>
      </c>
      <c r="AL690" s="131">
        <v>9.22215660419931E-5</v>
      </c>
      <c r="AM690" s="131">
        <v>1.04336458658242E-4</v>
      </c>
      <c r="AN690" s="131">
        <v>9.8071169147889695E-5</v>
      </c>
      <c r="AO690" s="131">
        <v>4.7231960509793903E-5</v>
      </c>
      <c r="AP690" s="131">
        <v>6.9257534157560703E-5</v>
      </c>
      <c r="AQ690" s="132">
        <v>1.00762421053363E-4</v>
      </c>
    </row>
    <row r="691" spans="1:43">
      <c r="A691" s="124" t="s">
        <v>135</v>
      </c>
      <c r="B691" s="130">
        <v>1.9762652511263901E-2</v>
      </c>
      <c r="C691" s="131">
        <v>1.6401018819453599E-4</v>
      </c>
      <c r="D691" s="131">
        <v>2.9260792509749001E-2</v>
      </c>
      <c r="E691" s="131">
        <v>4.20551781795274E-3</v>
      </c>
      <c r="F691" s="131">
        <v>3.54995119958947E-4</v>
      </c>
      <c r="G691" s="131">
        <v>2.6551789905698901E-4</v>
      </c>
      <c r="H691" s="131">
        <v>2.36790867403817E-4</v>
      </c>
      <c r="I691" s="131">
        <v>2.2095957386018798E-9</v>
      </c>
      <c r="J691" s="131">
        <v>4.1312573326898503E-5</v>
      </c>
      <c r="K691" s="131">
        <v>2.85273604295942E-8</v>
      </c>
      <c r="L691" s="131">
        <v>1.0448253334330099E-4</v>
      </c>
      <c r="M691" s="131">
        <v>7.9535485086457707E-6</v>
      </c>
      <c r="N691" s="131">
        <v>3.15332879670727E-8</v>
      </c>
      <c r="O691" s="132">
        <v>1.55562966524376E-3</v>
      </c>
      <c r="P691" s="130">
        <v>6.1287100558657798E-2</v>
      </c>
      <c r="Q691" s="131">
        <v>8.6794787490059304E-4</v>
      </c>
      <c r="R691" s="131">
        <v>0.128050903709576</v>
      </c>
      <c r="S691" s="131">
        <v>6.1193420957837003E-3</v>
      </c>
      <c r="T691" s="131">
        <v>3.58615599073341E-3</v>
      </c>
      <c r="U691" s="131">
        <v>1.6096666271824601E-3</v>
      </c>
      <c r="V691" s="131">
        <v>2.9295463660373999E-3</v>
      </c>
      <c r="W691" s="131">
        <v>1.05209180479438E-3</v>
      </c>
      <c r="X691" s="131">
        <v>6.3790113629504201E-3</v>
      </c>
      <c r="Y691" s="131">
        <v>0.135928635759614</v>
      </c>
      <c r="Z691" s="131">
        <v>1.79088493954333E-3</v>
      </c>
      <c r="AA691" s="131">
        <v>4.6777111369118799E-4</v>
      </c>
      <c r="AB691" s="131">
        <v>1.05115377401349E-3</v>
      </c>
      <c r="AC691" s="132">
        <v>6.6386326624615398E-3</v>
      </c>
      <c r="AD691" s="130">
        <v>8.7542275029168105E-4</v>
      </c>
      <c r="AE691" s="131">
        <v>4.0623438903463697E-5</v>
      </c>
      <c r="AF691" s="131">
        <v>2.6053743447269598E-3</v>
      </c>
      <c r="AG691" s="131">
        <v>1.6105761419671E-4</v>
      </c>
      <c r="AH691" s="131">
        <v>1.3450306753240901E-4</v>
      </c>
      <c r="AI691" s="131">
        <v>4.6525874221413501E-5</v>
      </c>
      <c r="AJ691" s="131">
        <v>7.6841820268335804E-5</v>
      </c>
      <c r="AK691" s="131">
        <v>3.3162566822399102E-5</v>
      </c>
      <c r="AL691" s="131">
        <v>1.2329954000082601E-4</v>
      </c>
      <c r="AM691" s="131">
        <v>1.54867643539899E-3</v>
      </c>
      <c r="AN691" s="131">
        <v>5.1985030712703998E-5</v>
      </c>
      <c r="AO691" s="131">
        <v>4.4031059116807897E-5</v>
      </c>
      <c r="AP691" s="131">
        <v>2.81582599708185E-5</v>
      </c>
      <c r="AQ691" s="132">
        <v>1.7510735402303401E-4</v>
      </c>
    </row>
    <row r="692" spans="1:43">
      <c r="A692" s="124" t="s">
        <v>136</v>
      </c>
      <c r="B692" s="130">
        <v>1.4554230778091501E-4</v>
      </c>
      <c r="C692" s="131">
        <v>4.0437124760139999E-4</v>
      </c>
      <c r="D692" s="131">
        <v>5.65280728034711E-4</v>
      </c>
      <c r="E692" s="131">
        <v>0.12861729544142</v>
      </c>
      <c r="F692" s="131">
        <v>1.5992982062796701E-4</v>
      </c>
      <c r="G692" s="131">
        <v>1.26291107427508E-3</v>
      </c>
      <c r="H692" s="131">
        <v>4.0762941570475199E-2</v>
      </c>
      <c r="I692" s="131">
        <v>3.7659218072996498E-7</v>
      </c>
      <c r="J692" s="131">
        <v>4.9998075163776104E-6</v>
      </c>
      <c r="K692" s="131">
        <v>1.2836938697022799E-7</v>
      </c>
      <c r="L692" s="131">
        <v>1.89530075714681E-5</v>
      </c>
      <c r="M692" s="131">
        <v>1.81723383940358E-4</v>
      </c>
      <c r="N692" s="131">
        <v>8.3500057986551298E-6</v>
      </c>
      <c r="O692" s="132">
        <v>6.1925595943636698E-5</v>
      </c>
      <c r="P692" s="130">
        <v>6.4650170313212702E-3</v>
      </c>
      <c r="Q692" s="131">
        <v>5.0161947340642901E-3</v>
      </c>
      <c r="R692" s="131">
        <v>1.9111973457284701E-2</v>
      </c>
      <c r="S692" s="131">
        <v>0.190930156673813</v>
      </c>
      <c r="T692" s="131">
        <v>1.1468230963275899E-2</v>
      </c>
      <c r="U692" s="131">
        <v>1.0665552583635E-2</v>
      </c>
      <c r="V692" s="131">
        <v>0.117741686284489</v>
      </c>
      <c r="W692" s="131">
        <v>2.1516009904358101E-2</v>
      </c>
      <c r="X692" s="131">
        <v>1.7515088798169799E-2</v>
      </c>
      <c r="Y692" s="131">
        <v>1.0587349574392601E-2</v>
      </c>
      <c r="Z692" s="131">
        <v>8.5165236573752495E-3</v>
      </c>
      <c r="AA692" s="131">
        <v>8.5214043618742005E-3</v>
      </c>
      <c r="AB692" s="131">
        <v>1.3632445395165799E-2</v>
      </c>
      <c r="AC692" s="132">
        <v>1.16180010962813E-2</v>
      </c>
      <c r="AD692" s="130">
        <v>2.8028718798894401E-4</v>
      </c>
      <c r="AE692" s="131">
        <v>2.2339120753050499E-4</v>
      </c>
      <c r="AF692" s="131">
        <v>1.4638665516547101E-3</v>
      </c>
      <c r="AG692" s="131">
        <v>1.19981997640012E-2</v>
      </c>
      <c r="AH692" s="131">
        <v>7.5290431990629697E-4</v>
      </c>
      <c r="AI692" s="131">
        <v>7.8293706081800497E-4</v>
      </c>
      <c r="AJ692" s="131">
        <v>6.29038671509874E-3</v>
      </c>
      <c r="AK692" s="131">
        <v>1.51218342732556E-3</v>
      </c>
      <c r="AL692" s="131">
        <v>9.2898977712234897E-4</v>
      </c>
      <c r="AM692" s="131">
        <v>4.8004188837266998E-4</v>
      </c>
      <c r="AN692" s="131">
        <v>4.8485017507780999E-4</v>
      </c>
      <c r="AO692" s="131">
        <v>3.99704004819136E-4</v>
      </c>
      <c r="AP692" s="131">
        <v>3.9151335105137798E-4</v>
      </c>
      <c r="AQ692" s="132">
        <v>7.7510853676097599E-4</v>
      </c>
    </row>
    <row r="693" spans="1:43">
      <c r="A693" s="124" t="s">
        <v>137</v>
      </c>
      <c r="B693" s="130">
        <v>4.5517323761510103E-2</v>
      </c>
      <c r="C693" s="131">
        <v>3.3725951545527003E-2</v>
      </c>
      <c r="D693" s="131">
        <v>6.4719122007378099E-3</v>
      </c>
      <c r="E693" s="131">
        <v>5.7596536170801897E-2</v>
      </c>
      <c r="F693" s="131">
        <v>0.12980332798962099</v>
      </c>
      <c r="G693" s="131">
        <v>9.9027217002111104E-2</v>
      </c>
      <c r="H693" s="131">
        <v>7.88127355384272E-2</v>
      </c>
      <c r="I693" s="131">
        <v>6.0106401110787002E-7</v>
      </c>
      <c r="J693" s="131">
        <v>1.0820711987272199E-4</v>
      </c>
      <c r="K693" s="131">
        <v>1.40788434391271E-7</v>
      </c>
      <c r="L693" s="131">
        <v>2.3241598787161599E-2</v>
      </c>
      <c r="M693" s="131">
        <v>3.03948109131452E-5</v>
      </c>
      <c r="N693" s="131">
        <v>8.4632106780851902E-7</v>
      </c>
      <c r="O693" s="132">
        <v>1.11018639675044E-2</v>
      </c>
      <c r="P693" s="130">
        <v>7.6022586857191293E-2</v>
      </c>
      <c r="Q693" s="131">
        <v>5.3402186580666998E-2</v>
      </c>
      <c r="R693" s="131">
        <v>4.75988127265905E-2</v>
      </c>
      <c r="S693" s="131">
        <v>6.0663871140143599E-2</v>
      </c>
      <c r="T693" s="131">
        <v>0.236763779228708</v>
      </c>
      <c r="U693" s="131">
        <v>0.14368332391150901</v>
      </c>
      <c r="V693" s="131">
        <v>0.15698467745042999</v>
      </c>
      <c r="W693" s="131">
        <v>0.15753211499436501</v>
      </c>
      <c r="X693" s="131">
        <v>3.14460177026692E-2</v>
      </c>
      <c r="Y693" s="131">
        <v>2.1066638282413001E-2</v>
      </c>
      <c r="Z693" s="131">
        <v>4.22628330045332E-2</v>
      </c>
      <c r="AA693" s="131">
        <v>4.2768368596877602E-3</v>
      </c>
      <c r="AB693" s="131">
        <v>1.25783041599554E-2</v>
      </c>
      <c r="AC693" s="132">
        <v>2.4347676819797999E-2</v>
      </c>
      <c r="AD693" s="130">
        <v>5.83658435386189E-3</v>
      </c>
      <c r="AE693" s="131">
        <v>4.6352871536742999E-3</v>
      </c>
      <c r="AF693" s="131">
        <v>3.3080688287373001E-3</v>
      </c>
      <c r="AG693" s="131">
        <v>6.7973368951366898E-3</v>
      </c>
      <c r="AH693" s="131">
        <v>1.96126066154244E-2</v>
      </c>
      <c r="AI693" s="131">
        <v>1.1744369982903E-2</v>
      </c>
      <c r="AJ693" s="131">
        <v>1.36977985716418E-2</v>
      </c>
      <c r="AK693" s="131">
        <v>1.14126712376246E-2</v>
      </c>
      <c r="AL693" s="131">
        <v>1.8192896039401301E-3</v>
      </c>
      <c r="AM693" s="131">
        <v>1.0953126201780901E-3</v>
      </c>
      <c r="AN693" s="131">
        <v>3.6791232099647698E-3</v>
      </c>
      <c r="AO693" s="131">
        <v>4.0572587256580998E-4</v>
      </c>
      <c r="AP693" s="131">
        <v>1.1472298779125101E-3</v>
      </c>
      <c r="AQ693" s="132">
        <v>3.3619805619794101E-3</v>
      </c>
    </row>
    <row r="694" spans="1:43">
      <c r="A694" s="124" t="s">
        <v>138</v>
      </c>
      <c r="B694" s="130">
        <v>2.4766415227691001E-3</v>
      </c>
      <c r="C694" s="131">
        <v>2.4527794738715201E-3</v>
      </c>
      <c r="D694" s="131">
        <v>7.4119788005503695E-4</v>
      </c>
      <c r="E694" s="131">
        <v>1.33475919057476E-3</v>
      </c>
      <c r="F694" s="131">
        <v>2.1395876101698201E-3</v>
      </c>
      <c r="G694" s="131">
        <v>0.20315343400975899</v>
      </c>
      <c r="H694" s="131">
        <v>8.6111013579548996E-3</v>
      </c>
      <c r="I694" s="131">
        <v>6.1905244402402003E-8</v>
      </c>
      <c r="J694" s="131">
        <v>4.4832655835621597E-3</v>
      </c>
      <c r="K694" s="131">
        <v>1.2031387218578401E-7</v>
      </c>
      <c r="L694" s="131">
        <v>3.9397053253851502E-3</v>
      </c>
      <c r="M694" s="131">
        <v>4.5033084528447902E-5</v>
      </c>
      <c r="N694" s="131">
        <v>1.9731927743086099E-6</v>
      </c>
      <c r="O694" s="132">
        <v>4.8165274763197997E-3</v>
      </c>
      <c r="P694" s="130">
        <v>5.0209642182338097E-3</v>
      </c>
      <c r="Q694" s="131">
        <v>1.3900603837194299E-2</v>
      </c>
      <c r="R694" s="131">
        <v>4.6488245498265898E-3</v>
      </c>
      <c r="S694" s="131">
        <v>5.9341121014363099E-3</v>
      </c>
      <c r="T694" s="131">
        <v>1.86006225027079E-2</v>
      </c>
      <c r="U694" s="131">
        <v>0.207326998057068</v>
      </c>
      <c r="V694" s="131">
        <v>1.29486148781896E-2</v>
      </c>
      <c r="W694" s="131">
        <v>2.3256941265427E-2</v>
      </c>
      <c r="X694" s="131">
        <v>1.8048246437192401E-2</v>
      </c>
      <c r="Y694" s="131">
        <v>4.2936983947875302E-3</v>
      </c>
      <c r="Z694" s="131">
        <v>2.1699476661035499E-2</v>
      </c>
      <c r="AA694" s="131">
        <v>2.2832072827481502E-3</v>
      </c>
      <c r="AB694" s="131">
        <v>5.7400063861166098E-3</v>
      </c>
      <c r="AC694" s="132">
        <v>1.06277804467802E-2</v>
      </c>
      <c r="AD694" s="130">
        <v>6.9087171758900202E-4</v>
      </c>
      <c r="AE694" s="131">
        <v>1.8473554229898399E-3</v>
      </c>
      <c r="AF694" s="131">
        <v>4.16176038412623E-4</v>
      </c>
      <c r="AG694" s="131">
        <v>7.4342375356469404E-4</v>
      </c>
      <c r="AH694" s="131">
        <v>2.0321292378884699E-3</v>
      </c>
      <c r="AI694" s="131">
        <v>2.4069292569256301E-2</v>
      </c>
      <c r="AJ694" s="131">
        <v>2.5174649745869802E-3</v>
      </c>
      <c r="AK694" s="131">
        <v>2.39134419901291E-3</v>
      </c>
      <c r="AL694" s="131">
        <v>2.1425059161273101E-3</v>
      </c>
      <c r="AM694" s="131">
        <v>3.70810294054202E-4</v>
      </c>
      <c r="AN694" s="131">
        <v>4.6658726395486403E-3</v>
      </c>
      <c r="AO694" s="131">
        <v>3.8988577109502298E-4</v>
      </c>
      <c r="AP694" s="131">
        <v>1.13221341337901E-3</v>
      </c>
      <c r="AQ694" s="132">
        <v>2.3277129484821101E-3</v>
      </c>
    </row>
    <row r="695" spans="1:43">
      <c r="A695" s="124" t="s">
        <v>139</v>
      </c>
      <c r="B695" s="130">
        <v>1.5988036415558001E-4</v>
      </c>
      <c r="C695" s="131">
        <v>1.0610428968993E-4</v>
      </c>
      <c r="D695" s="131">
        <v>5.4632102542535703E-5</v>
      </c>
      <c r="E695" s="131">
        <v>1.54655918114238E-3</v>
      </c>
      <c r="F695" s="131">
        <v>1.8880799282007901E-3</v>
      </c>
      <c r="G695" s="131">
        <v>1.62660970280327E-3</v>
      </c>
      <c r="H695" s="131">
        <v>6.0069842119237597E-3</v>
      </c>
      <c r="I695" s="131">
        <v>4.85041554187622E-9</v>
      </c>
      <c r="J695" s="131">
        <v>1.0521896141405201E-5</v>
      </c>
      <c r="K695" s="131">
        <v>5.7020758341672299E-8</v>
      </c>
      <c r="L695" s="131">
        <v>6.7882771331054703E-5</v>
      </c>
      <c r="M695" s="131">
        <v>4.2378055926480203E-6</v>
      </c>
      <c r="N695" s="131">
        <v>1.10234615552536E-4</v>
      </c>
      <c r="O695" s="132">
        <v>3.6811103366107503E-4</v>
      </c>
      <c r="P695" s="130">
        <v>6.6324322233615295E-4</v>
      </c>
      <c r="Q695" s="131">
        <v>1.08480906991609E-3</v>
      </c>
      <c r="R695" s="131">
        <v>1.28580905927201E-3</v>
      </c>
      <c r="S695" s="131">
        <v>4.5221411435056799E-3</v>
      </c>
      <c r="T695" s="131">
        <v>7.1983965931325502E-3</v>
      </c>
      <c r="U695" s="131">
        <v>4.36257102193371E-3</v>
      </c>
      <c r="V695" s="131">
        <v>4.60885379240977E-2</v>
      </c>
      <c r="W695" s="131">
        <v>3.39103334219263E-3</v>
      </c>
      <c r="X695" s="131">
        <v>2.1068029249447801E-3</v>
      </c>
      <c r="Y695" s="131">
        <v>2.7573569034025202E-3</v>
      </c>
      <c r="Z695" s="131">
        <v>1.31374904844596E-3</v>
      </c>
      <c r="AA695" s="131">
        <v>7.0269581660790004E-4</v>
      </c>
      <c r="AB695" s="131">
        <v>1.1167466505451701E-3</v>
      </c>
      <c r="AC695" s="132">
        <v>2.2735512831183699E-3</v>
      </c>
      <c r="AD695" s="130">
        <v>4.4680109338471402E-5</v>
      </c>
      <c r="AE695" s="131">
        <v>7.2863932648782202E-5</v>
      </c>
      <c r="AF695" s="131">
        <v>5.1639731983811398E-5</v>
      </c>
      <c r="AG695" s="131">
        <v>2.0750456365994899E-4</v>
      </c>
      <c r="AH695" s="131">
        <v>2.1847029826061701E-4</v>
      </c>
      <c r="AI695" s="131">
        <v>1.84144726831112E-4</v>
      </c>
      <c r="AJ695" s="131">
        <v>3.6215865332674402E-3</v>
      </c>
      <c r="AK695" s="131">
        <v>2.5709462791753901E-4</v>
      </c>
      <c r="AL695" s="131">
        <v>7.4994814953457101E-5</v>
      </c>
      <c r="AM695" s="131">
        <v>1.08572479098657E-4</v>
      </c>
      <c r="AN695" s="131">
        <v>1.42715727097233E-4</v>
      </c>
      <c r="AO695" s="131">
        <v>4.10390263880067E-5</v>
      </c>
      <c r="AP695" s="131">
        <v>6.2383389792660499E-5</v>
      </c>
      <c r="AQ695" s="132">
        <v>1.5088306628898199E-4</v>
      </c>
    </row>
    <row r="696" spans="1:43">
      <c r="A696" s="124" t="s">
        <v>140</v>
      </c>
      <c r="B696" s="130">
        <v>2.3241367764752999E-3</v>
      </c>
      <c r="C696" s="131">
        <v>2.65289655256011E-4</v>
      </c>
      <c r="D696" s="131">
        <v>1.11306458757039E-4</v>
      </c>
      <c r="E696" s="131">
        <v>2.4661588781987599E-4</v>
      </c>
      <c r="F696" s="131">
        <v>4.0797338605349002E-4</v>
      </c>
      <c r="G696" s="131">
        <v>3.9875617308052799E-4</v>
      </c>
      <c r="H696" s="131">
        <v>1.59856119793032E-3</v>
      </c>
      <c r="I696" s="131">
        <v>1.7594870806431701E-8</v>
      </c>
      <c r="J696" s="131">
        <v>4.14838944000462E-4</v>
      </c>
      <c r="K696" s="131">
        <v>3.2281536748336299E-8</v>
      </c>
      <c r="L696" s="131">
        <v>3.7523082208169799E-3</v>
      </c>
      <c r="M696" s="131">
        <v>3.9413571162369703E-5</v>
      </c>
      <c r="N696" s="131">
        <v>1.48524478561911E-2</v>
      </c>
      <c r="O696" s="132">
        <v>3.0335530348944398E-3</v>
      </c>
      <c r="P696" s="130">
        <v>5.8459051195662399E-3</v>
      </c>
      <c r="Q696" s="131">
        <v>2.21363241289631E-2</v>
      </c>
      <c r="R696" s="131">
        <v>4.3399275835075196E-3</v>
      </c>
      <c r="S696" s="131">
        <v>5.34345028303618E-3</v>
      </c>
      <c r="T696" s="131">
        <v>5.4776554141310399E-3</v>
      </c>
      <c r="U696" s="131">
        <v>3.8731791059544501E-3</v>
      </c>
      <c r="V696" s="131">
        <v>5.3018752068988801E-3</v>
      </c>
      <c r="W696" s="131">
        <v>0.16017392779495801</v>
      </c>
      <c r="X696" s="131">
        <v>7.8083567003201801E-3</v>
      </c>
      <c r="Y696" s="131">
        <v>8.4503298388740808E-3</v>
      </c>
      <c r="Z696" s="131">
        <v>1.39323877929837E-2</v>
      </c>
      <c r="AA696" s="131">
        <v>5.9935677636598697E-3</v>
      </c>
      <c r="AB696" s="131">
        <v>2.8459116440906401E-2</v>
      </c>
      <c r="AC696" s="132">
        <v>1.34128394808291E-2</v>
      </c>
      <c r="AD696" s="130">
        <v>2.6802036932798401E-5</v>
      </c>
      <c r="AE696" s="131">
        <v>8.0100199560675299E-5</v>
      </c>
      <c r="AF696" s="131">
        <v>3.0517377974302901E-5</v>
      </c>
      <c r="AG696" s="131">
        <v>3.8472162964701101E-5</v>
      </c>
      <c r="AH696" s="131">
        <v>7.7407437944515396E-5</v>
      </c>
      <c r="AI696" s="131">
        <v>1.12884495680478E-4</v>
      </c>
      <c r="AJ696" s="131">
        <v>1.01845854327356E-4</v>
      </c>
      <c r="AK696" s="131">
        <v>2.3526298636498101E-4</v>
      </c>
      <c r="AL696" s="131">
        <v>7.9665894617758594E-5</v>
      </c>
      <c r="AM696" s="131">
        <v>6.0491638289642001E-5</v>
      </c>
      <c r="AN696" s="131">
        <v>1.12472339065986E-4</v>
      </c>
      <c r="AO696" s="131">
        <v>4.50013302237289E-5</v>
      </c>
      <c r="AP696" s="131">
        <v>7.2887367961435595E-5</v>
      </c>
      <c r="AQ696" s="132">
        <v>1.0696722820890201E-4</v>
      </c>
    </row>
    <row r="697" spans="1:43">
      <c r="A697" s="124" t="s">
        <v>141</v>
      </c>
      <c r="B697" s="130">
        <v>2.15284502080395E-2</v>
      </c>
      <c r="C697" s="131">
        <v>7.3680830777088698E-3</v>
      </c>
      <c r="D697" s="131">
        <v>2.5401539068011299E-2</v>
      </c>
      <c r="E697" s="131">
        <v>2.2371970191852698E-2</v>
      </c>
      <c r="F697" s="131">
        <v>2.4667011257955399E-2</v>
      </c>
      <c r="G697" s="131">
        <v>1.6645645469172E-2</v>
      </c>
      <c r="H697" s="131">
        <v>1.6835749303260299E-2</v>
      </c>
      <c r="I697" s="131">
        <v>4.5592258048392797E-8</v>
      </c>
      <c r="J697" s="131">
        <v>2.37664119296721E-3</v>
      </c>
      <c r="K697" s="131">
        <v>8.7190019945647995E-8</v>
      </c>
      <c r="L697" s="131">
        <v>9.1707719790871996E-3</v>
      </c>
      <c r="M697" s="131">
        <v>6.2013729558462895E-5</v>
      </c>
      <c r="N697" s="131">
        <v>1.1824035835026099E-6</v>
      </c>
      <c r="O697" s="132">
        <v>4.92960452357464E-3</v>
      </c>
      <c r="P697" s="130">
        <v>8.4234509648094896E-2</v>
      </c>
      <c r="Q697" s="131">
        <v>3.11071550279516E-2</v>
      </c>
      <c r="R697" s="131">
        <v>0.13339987783158799</v>
      </c>
      <c r="S697" s="131">
        <v>0.10413130598828201</v>
      </c>
      <c r="T697" s="131">
        <v>8.2445438455209699E-2</v>
      </c>
      <c r="U697" s="131">
        <v>8.6517658994372207E-2</v>
      </c>
      <c r="V697" s="131">
        <v>0.108979909154373</v>
      </c>
      <c r="W697" s="131">
        <v>5.7739282283211499E-2</v>
      </c>
      <c r="X697" s="131">
        <v>5.6433851336190298E-2</v>
      </c>
      <c r="Y697" s="131">
        <v>7.8664447783686003E-2</v>
      </c>
      <c r="Z697" s="131">
        <v>3.8579402176735403E-2</v>
      </c>
      <c r="AA697" s="131">
        <v>7.8378553022690305E-3</v>
      </c>
      <c r="AB697" s="131">
        <v>1.6441900740057001E-2</v>
      </c>
      <c r="AC697" s="132">
        <v>2.4300046243209399E-2</v>
      </c>
      <c r="AD697" s="130">
        <v>7.6732998423560998E-4</v>
      </c>
      <c r="AE697" s="131">
        <v>7.8668454896439299E-4</v>
      </c>
      <c r="AF697" s="131">
        <v>1.0986560850679201E-3</v>
      </c>
      <c r="AG697" s="131">
        <v>1.2479468386804699E-3</v>
      </c>
      <c r="AH697" s="131">
        <v>1.0730519091729099E-3</v>
      </c>
      <c r="AI697" s="131">
        <v>1.1301929357372101E-3</v>
      </c>
      <c r="AJ697" s="131">
        <v>1.46060127034834E-3</v>
      </c>
      <c r="AK697" s="131">
        <v>7.9483097886548298E-4</v>
      </c>
      <c r="AL697" s="131">
        <v>5.15739981971306E-4</v>
      </c>
      <c r="AM697" s="131">
        <v>3.3781733703724801E-4</v>
      </c>
      <c r="AN697" s="131">
        <v>6.6980602572306095E-4</v>
      </c>
      <c r="AO697" s="131">
        <v>1.81408624045259E-4</v>
      </c>
      <c r="AP697" s="131">
        <v>2.7135198693248899E-4</v>
      </c>
      <c r="AQ697" s="132">
        <v>3.7841074033733698E-4</v>
      </c>
    </row>
    <row r="698" spans="1:43">
      <c r="A698" s="124" t="s">
        <v>142</v>
      </c>
      <c r="B698" s="130">
        <v>4.9304315354767296E-6</v>
      </c>
      <c r="C698" s="131">
        <v>1.11590188530988E-5</v>
      </c>
      <c r="D698" s="131">
        <v>1.2935755573137099E-5</v>
      </c>
      <c r="E698" s="131">
        <v>2.23051841270828E-5</v>
      </c>
      <c r="F698" s="131">
        <v>1.62048498979123E-3</v>
      </c>
      <c r="G698" s="131">
        <v>1.6661789628935601E-5</v>
      </c>
      <c r="H698" s="131">
        <v>4.4203617136882601E-4</v>
      </c>
      <c r="I698" s="131">
        <v>2.8132632114641399E-8</v>
      </c>
      <c r="J698" s="131">
        <v>6.4869335424883198E-7</v>
      </c>
      <c r="K698" s="131">
        <v>3.6852057413671198E-8</v>
      </c>
      <c r="L698" s="131">
        <v>4.4235571619840102E-3</v>
      </c>
      <c r="M698" s="131">
        <v>6.5042878678354403E-6</v>
      </c>
      <c r="N698" s="131">
        <v>7.0253881064701198E-5</v>
      </c>
      <c r="O698" s="132">
        <v>1.4927249259598699E-3</v>
      </c>
      <c r="P698" s="130">
        <v>1.01989682611019E-3</v>
      </c>
      <c r="Q698" s="131">
        <v>1.78551015263552E-3</v>
      </c>
      <c r="R698" s="131">
        <v>2.8337735908901302E-3</v>
      </c>
      <c r="S698" s="131">
        <v>3.3941511185904901E-3</v>
      </c>
      <c r="T698" s="131">
        <v>2.9900099113981502E-3</v>
      </c>
      <c r="U698" s="131">
        <v>2.5993933068053001E-3</v>
      </c>
      <c r="V698" s="131">
        <v>3.43290549040535E-3</v>
      </c>
      <c r="W698" s="131">
        <v>2.8182714236216302E-3</v>
      </c>
      <c r="X698" s="131">
        <v>7.3828098311910098E-3</v>
      </c>
      <c r="Y698" s="131">
        <v>8.5276485184175507E-3</v>
      </c>
      <c r="Z698" s="131">
        <v>1.0428932578823699E-2</v>
      </c>
      <c r="AA698" s="131">
        <v>3.5495615404214698E-3</v>
      </c>
      <c r="AB698" s="131">
        <v>4.8298063113325698E-3</v>
      </c>
      <c r="AC698" s="132">
        <v>5.2744406955482397E-3</v>
      </c>
      <c r="AD698" s="130">
        <v>1.11194254029361E-5</v>
      </c>
      <c r="AE698" s="131">
        <v>3.4293820831961E-5</v>
      </c>
      <c r="AF698" s="131">
        <v>3.3143021039445798E-5</v>
      </c>
      <c r="AG698" s="131">
        <v>3.1589691219391497E-5</v>
      </c>
      <c r="AH698" s="131">
        <v>2.972452351633E-5</v>
      </c>
      <c r="AI698" s="131">
        <v>2.6509091693534899E-5</v>
      </c>
      <c r="AJ698" s="131">
        <v>3.9765248233657597E-5</v>
      </c>
      <c r="AK698" s="131">
        <v>3.58872313964505E-5</v>
      </c>
      <c r="AL698" s="131">
        <v>2.4092917918233699E-4</v>
      </c>
      <c r="AM698" s="131">
        <v>1.23187764439208E-4</v>
      </c>
      <c r="AN698" s="131">
        <v>1.31179010533857E-4</v>
      </c>
      <c r="AO698" s="131">
        <v>1.3997955111640301E-4</v>
      </c>
      <c r="AP698" s="131">
        <v>6.26436312386807E-5</v>
      </c>
      <c r="AQ698" s="132">
        <v>2.3095768002754001E-4</v>
      </c>
    </row>
    <row r="699" spans="1:43">
      <c r="A699" s="124" t="s">
        <v>143</v>
      </c>
      <c r="B699" s="130">
        <v>3.07562337955319E-4</v>
      </c>
      <c r="C699" s="131">
        <v>6.4119717286625902E-3</v>
      </c>
      <c r="D699" s="131">
        <v>3.79537640810856E-3</v>
      </c>
      <c r="E699" s="131">
        <v>1.3098197635826101E-2</v>
      </c>
      <c r="F699" s="131">
        <v>1.09980917557285E-2</v>
      </c>
      <c r="G699" s="131">
        <v>6.06033304180159E-4</v>
      </c>
      <c r="H699" s="131">
        <v>6.4123654175255304E-3</v>
      </c>
      <c r="I699" s="131">
        <v>8.8085261033617803E-8</v>
      </c>
      <c r="J699" s="131">
        <v>1.2797235886786E-3</v>
      </c>
      <c r="K699" s="131">
        <v>1.35723215318293E-7</v>
      </c>
      <c r="L699" s="131">
        <v>4.3990676163980801E-2</v>
      </c>
      <c r="M699" s="131">
        <v>3.21226798147424E-3</v>
      </c>
      <c r="N699" s="131">
        <v>2.9315465107567999E-3</v>
      </c>
      <c r="O699" s="132">
        <v>3.6654865017421898E-3</v>
      </c>
      <c r="P699" s="130">
        <v>1.57641200738756E-2</v>
      </c>
      <c r="Q699" s="131">
        <v>2.4949011892670001E-2</v>
      </c>
      <c r="R699" s="131">
        <v>4.2519202835905698E-2</v>
      </c>
      <c r="S699" s="131">
        <v>4.4270644570606803E-2</v>
      </c>
      <c r="T699" s="131">
        <v>3.3275266114469002E-2</v>
      </c>
      <c r="U699" s="131">
        <v>2.71389507676171E-2</v>
      </c>
      <c r="V699" s="131">
        <v>3.5175448563286103E-2</v>
      </c>
      <c r="W699" s="131">
        <v>1.8390745847046999E-2</v>
      </c>
      <c r="X699" s="131">
        <v>7.7882491041126101E-2</v>
      </c>
      <c r="Y699" s="131">
        <v>2.2805304962078998E-2</v>
      </c>
      <c r="Z699" s="131">
        <v>0.210375321861906</v>
      </c>
      <c r="AA699" s="131">
        <v>2.8540440533775802E-2</v>
      </c>
      <c r="AB699" s="131">
        <v>2.1837405546160499E-2</v>
      </c>
      <c r="AC699" s="132">
        <v>2.2206086608684499E-2</v>
      </c>
      <c r="AD699" s="130">
        <v>1.5724588146726101E-3</v>
      </c>
      <c r="AE699" s="131">
        <v>2.4554318076386202E-3</v>
      </c>
      <c r="AF699" s="131">
        <v>2.3619274847964098E-3</v>
      </c>
      <c r="AG699" s="131">
        <v>2.1878248736730702E-3</v>
      </c>
      <c r="AH699" s="131">
        <v>2.2429946886581599E-3</v>
      </c>
      <c r="AI699" s="131">
        <v>1.61872462213123E-3</v>
      </c>
      <c r="AJ699" s="131">
        <v>1.46005494878446E-3</v>
      </c>
      <c r="AK699" s="131">
        <v>1.7141061174776901E-3</v>
      </c>
      <c r="AL699" s="131">
        <v>3.4268966887195198E-3</v>
      </c>
      <c r="AM699" s="131">
        <v>9.7086654001854098E-4</v>
      </c>
      <c r="AN699" s="131">
        <v>4.4923869253042197E-3</v>
      </c>
      <c r="AO699" s="131">
        <v>1.2003392213842999E-3</v>
      </c>
      <c r="AP699" s="131">
        <v>1.1031590523869999E-3</v>
      </c>
      <c r="AQ699" s="132">
        <v>1.25504698178104E-3</v>
      </c>
    </row>
    <row r="700" spans="1:43">
      <c r="A700" s="124" t="s">
        <v>144</v>
      </c>
      <c r="B700" s="130">
        <v>3.22272290234942E-4</v>
      </c>
      <c r="C700" s="131">
        <v>9.88897275915744E-5</v>
      </c>
      <c r="D700" s="131">
        <v>8.8043928984279704E-5</v>
      </c>
      <c r="E700" s="131">
        <v>9.2704632181141405E-4</v>
      </c>
      <c r="F700" s="131">
        <v>4.0849948151325697E-5</v>
      </c>
      <c r="G700" s="131">
        <v>7.6819997890289996E-5</v>
      </c>
      <c r="H700" s="131">
        <v>4.7480995825357401E-4</v>
      </c>
      <c r="I700" s="131">
        <v>3.2878323704013597E-8</v>
      </c>
      <c r="J700" s="131">
        <v>2.0981710579276002E-6</v>
      </c>
      <c r="K700" s="131">
        <v>6.1154818866392397E-8</v>
      </c>
      <c r="L700" s="131">
        <v>4.6200991267859698E-5</v>
      </c>
      <c r="M700" s="131">
        <v>1.05367789984641E-2</v>
      </c>
      <c r="N700" s="131">
        <v>1.21677483712417E-6</v>
      </c>
      <c r="O700" s="132">
        <v>4.5319682994863402E-5</v>
      </c>
      <c r="P700" s="130">
        <v>2.13147168612444E-2</v>
      </c>
      <c r="Q700" s="131">
        <v>1.5320202879545599E-2</v>
      </c>
      <c r="R700" s="131">
        <v>1.38385543247849E-2</v>
      </c>
      <c r="S700" s="131">
        <v>1.4463952178236501E-2</v>
      </c>
      <c r="T700" s="131">
        <v>1.2365629974481099E-2</v>
      </c>
      <c r="U700" s="131">
        <v>1.0567385403562E-2</v>
      </c>
      <c r="V700" s="131">
        <v>1.36567044078335E-2</v>
      </c>
      <c r="W700" s="131">
        <v>1.7355187986641301E-2</v>
      </c>
      <c r="X700" s="131">
        <v>2.7627968930567199E-2</v>
      </c>
      <c r="Y700" s="131">
        <v>1.6525741978286702E-2</v>
      </c>
      <c r="Z700" s="131">
        <v>2.35524996223089E-2</v>
      </c>
      <c r="AA700" s="131">
        <v>0.234928475576997</v>
      </c>
      <c r="AB700" s="131">
        <v>3.5554310008170699E-2</v>
      </c>
      <c r="AC700" s="132">
        <v>1.5459816556827599E-2</v>
      </c>
      <c r="AD700" s="130">
        <v>6.3491263235985703E-4</v>
      </c>
      <c r="AE700" s="131">
        <v>8.0754784198490501E-4</v>
      </c>
      <c r="AF700" s="131">
        <v>4.3101246106799399E-4</v>
      </c>
      <c r="AG700" s="131">
        <v>6.4993459853434905E-4</v>
      </c>
      <c r="AH700" s="131">
        <v>5.8589513344717704E-4</v>
      </c>
      <c r="AI700" s="131">
        <v>5.2009912598307997E-4</v>
      </c>
      <c r="AJ700" s="131">
        <v>6.5074893865935699E-4</v>
      </c>
      <c r="AK700" s="131">
        <v>7.0590769231122102E-4</v>
      </c>
      <c r="AL700" s="131">
        <v>9.0863221441002905E-4</v>
      </c>
      <c r="AM700" s="131">
        <v>5.17559699482094E-4</v>
      </c>
      <c r="AN700" s="131">
        <v>2.1599865371858401E-3</v>
      </c>
      <c r="AO700" s="131">
        <v>2.5298572302644199E-3</v>
      </c>
      <c r="AP700" s="131">
        <v>7.23113893461466E-4</v>
      </c>
      <c r="AQ700" s="132">
        <v>5.0657228292692196E-4</v>
      </c>
    </row>
    <row r="701" spans="1:43">
      <c r="A701" s="124" t="s">
        <v>145</v>
      </c>
      <c r="B701" s="130">
        <v>8.4330546319117794E-5</v>
      </c>
      <c r="C701" s="131">
        <v>7.1246705449507803E-3</v>
      </c>
      <c r="D701" s="131">
        <v>6.3736002551287498E-3</v>
      </c>
      <c r="E701" s="131">
        <v>1.5205191194146501E-2</v>
      </c>
      <c r="F701" s="131">
        <v>6.8627390936045803E-3</v>
      </c>
      <c r="G701" s="131">
        <v>7.0829871904411201E-3</v>
      </c>
      <c r="H701" s="131">
        <v>7.7635790175791999E-3</v>
      </c>
      <c r="I701" s="131">
        <v>3.8523463689374102E-8</v>
      </c>
      <c r="J701" s="131">
        <v>1.4053514971445E-2</v>
      </c>
      <c r="K701" s="131">
        <v>6.7038030562445002E-8</v>
      </c>
      <c r="L701" s="131">
        <v>9.2319941744018908E-3</v>
      </c>
      <c r="M701" s="131">
        <v>4.52315339275781E-3</v>
      </c>
      <c r="N701" s="131">
        <v>1.62681172713551E-5</v>
      </c>
      <c r="O701" s="132">
        <v>7.5075171435882698E-3</v>
      </c>
      <c r="P701" s="130">
        <v>2.9874510842343299E-2</v>
      </c>
      <c r="Q701" s="131">
        <v>5.53055384698454E-2</v>
      </c>
      <c r="R701" s="131">
        <v>6.7629618998161597E-2</v>
      </c>
      <c r="S701" s="131">
        <v>7.0294399285639297E-2</v>
      </c>
      <c r="T701" s="131">
        <v>6.6091657653825298E-2</v>
      </c>
      <c r="U701" s="131">
        <v>7.8159419449409406E-2</v>
      </c>
      <c r="V701" s="131">
        <v>6.1313952014955701E-2</v>
      </c>
      <c r="W701" s="131">
        <v>6.9159825547487799E-2</v>
      </c>
      <c r="X701" s="131">
        <v>0.13413631758453401</v>
      </c>
      <c r="Y701" s="131">
        <v>7.7443010231176904E-2</v>
      </c>
      <c r="Z701" s="131">
        <v>8.2301220337986494E-2</v>
      </c>
      <c r="AA701" s="131">
        <v>0.13037095749410299</v>
      </c>
      <c r="AB701" s="131">
        <v>0.14058082941371899</v>
      </c>
      <c r="AC701" s="132">
        <v>6.6012374466321702E-2</v>
      </c>
      <c r="AD701" s="130">
        <v>6.2824493225174501E-4</v>
      </c>
      <c r="AE701" s="131">
        <v>1.2940324012332199E-3</v>
      </c>
      <c r="AF701" s="131">
        <v>1.5325385550671799E-3</v>
      </c>
      <c r="AG701" s="131">
        <v>1.8100780099292999E-3</v>
      </c>
      <c r="AH701" s="131">
        <v>1.4284333831783901E-3</v>
      </c>
      <c r="AI701" s="131">
        <v>2.2650941650839301E-3</v>
      </c>
      <c r="AJ701" s="131">
        <v>1.4720007521240601E-3</v>
      </c>
      <c r="AK701" s="131">
        <v>1.6582428158014801E-3</v>
      </c>
      <c r="AL701" s="131">
        <v>2.31303008994636E-3</v>
      </c>
      <c r="AM701" s="131">
        <v>1.6186858837986401E-3</v>
      </c>
      <c r="AN701" s="131">
        <v>2.23235885129518E-3</v>
      </c>
      <c r="AO701" s="131">
        <v>2.7080453322491601E-3</v>
      </c>
      <c r="AP701" s="131">
        <v>2.3231539837259502E-3</v>
      </c>
      <c r="AQ701" s="132">
        <v>2.0527534866368801E-3</v>
      </c>
    </row>
    <row r="702" spans="1:43">
      <c r="A702" s="124" t="s">
        <v>146</v>
      </c>
      <c r="B702" s="136">
        <v>4.5189364766576702E-5</v>
      </c>
      <c r="C702" s="137">
        <v>1.90056390391916E-4</v>
      </c>
      <c r="D702" s="137">
        <v>2.5906673923947401E-4</v>
      </c>
      <c r="E702" s="137">
        <v>2.3673337017252501E-3</v>
      </c>
      <c r="F702" s="137">
        <v>1.81323089420764E-4</v>
      </c>
      <c r="G702" s="137">
        <v>2.9672238562411301E-4</v>
      </c>
      <c r="H702" s="137">
        <v>1.0380447759771299E-3</v>
      </c>
      <c r="I702" s="137">
        <v>7.86140757119291E-8</v>
      </c>
      <c r="J702" s="137">
        <v>1.1140553172752201E-4</v>
      </c>
      <c r="K702" s="137">
        <v>1.7104076241651401E-7</v>
      </c>
      <c r="L702" s="137">
        <v>1.42777734956526E-4</v>
      </c>
      <c r="M702" s="137">
        <v>7.5727698717863395E-5</v>
      </c>
      <c r="N702" s="137">
        <v>1.5516634676659799E-3</v>
      </c>
      <c r="O702" s="138">
        <v>5.3917573935181396E-3</v>
      </c>
      <c r="P702" s="133">
        <v>1.2370017479209801E-2</v>
      </c>
      <c r="Q702" s="134">
        <v>2.0508083531806099E-2</v>
      </c>
      <c r="R702" s="134">
        <v>1.19740003017158E-2</v>
      </c>
      <c r="S702" s="134">
        <v>1.7762984348376702E-2</v>
      </c>
      <c r="T702" s="134">
        <v>1.0274688134620199E-2</v>
      </c>
      <c r="U702" s="134">
        <v>9.7328463930939305E-3</v>
      </c>
      <c r="V702" s="134">
        <v>1.03224862005318E-2</v>
      </c>
      <c r="W702" s="134">
        <v>7.7805470385416001E-3</v>
      </c>
      <c r="X702" s="134">
        <v>1.6365770046364199E-2</v>
      </c>
      <c r="Y702" s="134">
        <v>1.54280857015754E-2</v>
      </c>
      <c r="Z702" s="134">
        <v>1.26015380293008E-2</v>
      </c>
      <c r="AA702" s="134">
        <v>9.5847528177397806E-3</v>
      </c>
      <c r="AB702" s="134">
        <v>2.21760719595081E-2</v>
      </c>
      <c r="AC702" s="135">
        <v>5.5898733828315401E-2</v>
      </c>
      <c r="AD702" s="136">
        <v>9.9748883001808507E-5</v>
      </c>
      <c r="AE702" s="137">
        <v>1.27556705258225E-4</v>
      </c>
      <c r="AF702" s="137">
        <v>9.6447453482904501E-5</v>
      </c>
      <c r="AG702" s="137">
        <v>2.08055129026115E-4</v>
      </c>
      <c r="AH702" s="137">
        <v>1.2476639586970199E-4</v>
      </c>
      <c r="AI702" s="137">
        <v>1.5763045146099499E-4</v>
      </c>
      <c r="AJ702" s="137">
        <v>1.4666184583417001E-4</v>
      </c>
      <c r="AK702" s="137">
        <v>9.3174251358382106E-5</v>
      </c>
      <c r="AL702" s="137">
        <v>1.5989524087762499E-4</v>
      </c>
      <c r="AM702" s="137">
        <v>1.5677066451774999E-4</v>
      </c>
      <c r="AN702" s="137">
        <v>2.5989073871035898E-4</v>
      </c>
      <c r="AO702" s="137">
        <v>1.4292273575837599E-4</v>
      </c>
      <c r="AP702" s="137">
        <v>1.6499657141055401E-4</v>
      </c>
      <c r="AQ702" s="138">
        <v>4.31762862496582E-4</v>
      </c>
    </row>
    <row r="703" spans="1:43">
      <c r="A703" s="125" t="s">
        <v>101</v>
      </c>
      <c r="B703" s="129">
        <v>3.9140976937959296E-3</v>
      </c>
      <c r="C703" s="127">
        <v>9.2894561865901802E-6</v>
      </c>
      <c r="D703" s="127">
        <v>2.35130403586413E-2</v>
      </c>
      <c r="E703" s="127">
        <v>5.5373077478901699E-3</v>
      </c>
      <c r="F703" s="127">
        <v>6.7160447766943695E-5</v>
      </c>
      <c r="G703" s="127">
        <v>7.0587583837807302E-6</v>
      </c>
      <c r="H703" s="127">
        <v>8.6447220846528206E-5</v>
      </c>
      <c r="I703" s="127">
        <v>8.4609000783356596E-10</v>
      </c>
      <c r="J703" s="127">
        <v>1.3301950226127599E-8</v>
      </c>
      <c r="K703" s="127">
        <v>3.3818980543482299E-9</v>
      </c>
      <c r="L703" s="127">
        <v>1.6135375032839501E-6</v>
      </c>
      <c r="M703" s="127">
        <v>5.7372852841614395E-7</v>
      </c>
      <c r="N703" s="127">
        <v>1.06343278670695E-8</v>
      </c>
      <c r="O703" s="128">
        <v>1.13142469004173E-5</v>
      </c>
      <c r="P703" s="126">
        <v>7.6889265632768501E-3</v>
      </c>
      <c r="Q703" s="127">
        <v>1.15398821957492E-4</v>
      </c>
      <c r="R703" s="127">
        <v>1.63392672356798E-2</v>
      </c>
      <c r="S703" s="127">
        <v>2.62777189413502E-3</v>
      </c>
      <c r="T703" s="127">
        <v>1.0886166623874299E-4</v>
      </c>
      <c r="U703" s="127">
        <v>2.18451338025821E-5</v>
      </c>
      <c r="V703" s="127">
        <v>3.4534631462103399E-4</v>
      </c>
      <c r="W703" s="127">
        <v>8.1358852611808103E-5</v>
      </c>
      <c r="X703" s="127">
        <v>3.0003165689190901E-4</v>
      </c>
      <c r="Y703" s="127">
        <v>1.4377561506523199E-3</v>
      </c>
      <c r="Z703" s="127">
        <v>4.6864258575941899E-5</v>
      </c>
      <c r="AA703" s="127">
        <v>1.4194596259918799E-5</v>
      </c>
      <c r="AB703" s="127">
        <v>5.1568809703959302E-5</v>
      </c>
      <c r="AC703" s="128">
        <v>2.2008485262725699E-4</v>
      </c>
      <c r="AD703" s="126">
        <v>0.133744234900811</v>
      </c>
      <c r="AE703" s="127">
        <v>4.9703814508002004E-4</v>
      </c>
      <c r="AF703" s="127">
        <v>0.25638119388270603</v>
      </c>
      <c r="AG703" s="127">
        <v>5.2820014454713599E-2</v>
      </c>
      <c r="AH703" s="127">
        <v>3.5549132115695898E-3</v>
      </c>
      <c r="AI703" s="127">
        <v>7.5497635134436701E-5</v>
      </c>
      <c r="AJ703" s="127">
        <v>1.0513570352176999E-2</v>
      </c>
      <c r="AK703" s="127">
        <v>7.0257275839764703E-3</v>
      </c>
      <c r="AL703" s="127">
        <v>1.8342673434507701E-3</v>
      </c>
      <c r="AM703" s="127">
        <v>4.1792328289407203E-2</v>
      </c>
      <c r="AN703" s="127">
        <v>2.2211807199475301E-3</v>
      </c>
      <c r="AO703" s="127">
        <v>1.1325304427707E-4</v>
      </c>
      <c r="AP703" s="127">
        <v>6.4703377974096503E-4</v>
      </c>
      <c r="AQ703" s="128">
        <v>1.8989324125050001E-3</v>
      </c>
    </row>
    <row r="704" spans="1:43">
      <c r="A704" s="125" t="s">
        <v>102</v>
      </c>
      <c r="B704" s="130">
        <v>3.9242507230734602E-5</v>
      </c>
      <c r="C704" s="131">
        <v>0.147987676172184</v>
      </c>
      <c r="D704" s="131">
        <v>1.13777635028455E-5</v>
      </c>
      <c r="E704" s="131">
        <v>1.0123581325095E-4</v>
      </c>
      <c r="F704" s="131">
        <v>9.8193946057761702E-2</v>
      </c>
      <c r="G704" s="131">
        <v>2.15505790646174E-4</v>
      </c>
      <c r="H704" s="131">
        <v>2.4473990077903199E-4</v>
      </c>
      <c r="I704" s="131">
        <v>6.3559765468781196E-10</v>
      </c>
      <c r="J704" s="131">
        <v>1.0128609033839301E-8</v>
      </c>
      <c r="K704" s="131">
        <v>1.8405869790034299E-9</v>
      </c>
      <c r="L704" s="131">
        <v>8.8792511219915494E-5</v>
      </c>
      <c r="M704" s="131">
        <v>4.4933956545025401E-6</v>
      </c>
      <c r="N704" s="131">
        <v>1.1126135030408499E-8</v>
      </c>
      <c r="O704" s="132">
        <v>1.6279354755904301E-5</v>
      </c>
      <c r="P704" s="130">
        <v>9.969373762074281E-4</v>
      </c>
      <c r="Q704" s="131">
        <v>7.9300089522859302E-2</v>
      </c>
      <c r="R704" s="131">
        <v>1.51678330821742E-3</v>
      </c>
      <c r="S704" s="131">
        <v>1.90090374655743E-3</v>
      </c>
      <c r="T704" s="131">
        <v>5.5855533560005902E-2</v>
      </c>
      <c r="U704" s="131">
        <v>7.9217911361153398E-4</v>
      </c>
      <c r="V704" s="131">
        <v>2.2072163803097998E-3</v>
      </c>
      <c r="W704" s="131">
        <v>1.44435569577889E-3</v>
      </c>
      <c r="X704" s="131">
        <v>7.1128584762149196E-4</v>
      </c>
      <c r="Y704" s="131">
        <v>5.9063597169715498E-4</v>
      </c>
      <c r="Z704" s="131">
        <v>5.9546289659597395E-4</v>
      </c>
      <c r="AA704" s="131">
        <v>2.5673551314577898E-4</v>
      </c>
      <c r="AB704" s="131">
        <v>2.5420012417986398E-4</v>
      </c>
      <c r="AC704" s="132">
        <v>6.5760473504843401E-4</v>
      </c>
      <c r="AD704" s="130">
        <v>1.58583915985679E-2</v>
      </c>
      <c r="AE704" s="131">
        <v>0.22658052374554699</v>
      </c>
      <c r="AF704" s="131">
        <v>1.8444811082851099E-2</v>
      </c>
      <c r="AG704" s="131">
        <v>2.7914188979111298E-2</v>
      </c>
      <c r="AH704" s="131">
        <v>0.161771426004717</v>
      </c>
      <c r="AI704" s="131">
        <v>1.3158274062937601E-2</v>
      </c>
      <c r="AJ704" s="131">
        <v>2.08456480375326E-2</v>
      </c>
      <c r="AK704" s="131">
        <v>3.88004009065425E-2</v>
      </c>
      <c r="AL704" s="131">
        <v>1.1816173525097701E-2</v>
      </c>
      <c r="AM704" s="131">
        <v>2.8211484882853799E-2</v>
      </c>
      <c r="AN704" s="131">
        <v>1.9302714462751901E-2</v>
      </c>
      <c r="AO704" s="131">
        <v>4.3160459861621304E-3</v>
      </c>
      <c r="AP704" s="131">
        <v>1.0019491059918201E-2</v>
      </c>
      <c r="AQ704" s="132">
        <v>1.9000291866423699E-2</v>
      </c>
    </row>
    <row r="705" spans="1:43">
      <c r="A705" s="125" t="s">
        <v>103</v>
      </c>
      <c r="B705" s="130">
        <v>3.6542417750750002E-3</v>
      </c>
      <c r="C705" s="131">
        <v>4.5633899615786902E-5</v>
      </c>
      <c r="D705" s="131">
        <v>3.806800003287E-3</v>
      </c>
      <c r="E705" s="131">
        <v>4.4855122814825701E-4</v>
      </c>
      <c r="F705" s="131">
        <v>1.4019815815048E-4</v>
      </c>
      <c r="G705" s="131">
        <v>4.8498755112400602E-5</v>
      </c>
      <c r="H705" s="131">
        <v>4.0912363337226697E-5</v>
      </c>
      <c r="I705" s="131">
        <v>1.6090598758685901E-12</v>
      </c>
      <c r="J705" s="131">
        <v>1.31395097056323E-10</v>
      </c>
      <c r="K705" s="131">
        <v>1.26552681073446E-11</v>
      </c>
      <c r="L705" s="131">
        <v>1.35213443998256E-5</v>
      </c>
      <c r="M705" s="131">
        <v>2.1948338724873601E-6</v>
      </c>
      <c r="N705" s="131">
        <v>1.3183732224193001E-10</v>
      </c>
      <c r="O705" s="132">
        <v>1.0701896959035399E-4</v>
      </c>
      <c r="P705" s="130">
        <v>3.7531836415181999E-3</v>
      </c>
      <c r="Q705" s="131">
        <v>3.3493028459013398E-5</v>
      </c>
      <c r="R705" s="131">
        <v>7.5382756959020396E-3</v>
      </c>
      <c r="S705" s="131">
        <v>2.9847917829438299E-4</v>
      </c>
      <c r="T705" s="131">
        <v>2.9290592606225898E-4</v>
      </c>
      <c r="U705" s="131">
        <v>6.3345225100091396E-5</v>
      </c>
      <c r="V705" s="131">
        <v>2.0041516555369799E-4</v>
      </c>
      <c r="W705" s="131">
        <v>4.0000846915423198E-5</v>
      </c>
      <c r="X705" s="131">
        <v>3.3389627142360698E-4</v>
      </c>
      <c r="Y705" s="131">
        <v>6.9214731063658302E-3</v>
      </c>
      <c r="Z705" s="131">
        <v>7.47082771459435E-5</v>
      </c>
      <c r="AA705" s="131">
        <v>2.2885654146496999E-5</v>
      </c>
      <c r="AB705" s="131">
        <v>5.0824229140910903E-5</v>
      </c>
      <c r="AC705" s="132">
        <v>4.1701011635883402E-4</v>
      </c>
      <c r="AD705" s="130">
        <v>5.66532604286418E-2</v>
      </c>
      <c r="AE705" s="131">
        <v>8.7100646491565503E-4</v>
      </c>
      <c r="AF705" s="131">
        <v>0.147009587726777</v>
      </c>
      <c r="AG705" s="131">
        <v>8.3439850942411097E-3</v>
      </c>
      <c r="AH705" s="131">
        <v>3.43494318748893E-3</v>
      </c>
      <c r="AI705" s="131">
        <v>1.2015416627245399E-3</v>
      </c>
      <c r="AJ705" s="131">
        <v>1.82145563285108E-3</v>
      </c>
      <c r="AK705" s="131">
        <v>1.18398943793062E-3</v>
      </c>
      <c r="AL705" s="131">
        <v>3.5430644807915501E-3</v>
      </c>
      <c r="AM705" s="131">
        <v>0.14970568857791899</v>
      </c>
      <c r="AN705" s="131">
        <v>2.0466261445697001E-3</v>
      </c>
      <c r="AO705" s="131">
        <v>5.9527353870876304E-4</v>
      </c>
      <c r="AP705" s="131">
        <v>1.06998737756353E-3</v>
      </c>
      <c r="AQ705" s="132">
        <v>8.8591786996764198E-3</v>
      </c>
    </row>
    <row r="706" spans="1:43">
      <c r="A706" s="125" t="s">
        <v>104</v>
      </c>
      <c r="B706" s="130">
        <v>3.1340470317692401E-4</v>
      </c>
      <c r="C706" s="131">
        <v>3.60012576127065E-4</v>
      </c>
      <c r="D706" s="131">
        <v>6.1645977322374802E-4</v>
      </c>
      <c r="E706" s="131">
        <v>3.17961994918333E-2</v>
      </c>
      <c r="F706" s="131">
        <v>7.57779737909441E-4</v>
      </c>
      <c r="G706" s="131">
        <v>8.59761246514814E-4</v>
      </c>
      <c r="H706" s="131">
        <v>6.2327444396876302E-3</v>
      </c>
      <c r="I706" s="131">
        <v>4.3952864658234598E-12</v>
      </c>
      <c r="J706" s="131">
        <v>2.82743518549229E-11</v>
      </c>
      <c r="K706" s="131">
        <v>3.0567697280058499E-12</v>
      </c>
      <c r="L706" s="131">
        <v>1.5578587851136901E-5</v>
      </c>
      <c r="M706" s="131">
        <v>5.3695673096234599E-5</v>
      </c>
      <c r="N706" s="131">
        <v>3.9405015000272199E-10</v>
      </c>
      <c r="O706" s="132">
        <v>1.51420863536297E-4</v>
      </c>
      <c r="P706" s="130">
        <v>7.6673849416238201E-4</v>
      </c>
      <c r="Q706" s="131">
        <v>4.4263257425147302E-4</v>
      </c>
      <c r="R706" s="131">
        <v>2.24733792602466E-3</v>
      </c>
      <c r="S706" s="131">
        <v>2.2131122562043699E-2</v>
      </c>
      <c r="T706" s="131">
        <v>1.48490033185045E-3</v>
      </c>
      <c r="U706" s="131">
        <v>1.5713229290497E-3</v>
      </c>
      <c r="V706" s="131">
        <v>1.19916467328215E-2</v>
      </c>
      <c r="W706" s="131">
        <v>2.0097722430293501E-3</v>
      </c>
      <c r="X706" s="131">
        <v>1.4642817473410801E-3</v>
      </c>
      <c r="Y706" s="131">
        <v>1.0628889013909999E-3</v>
      </c>
      <c r="Z706" s="131">
        <v>5.7224337756728804E-4</v>
      </c>
      <c r="AA706" s="131">
        <v>6.1239067770798596E-4</v>
      </c>
      <c r="AB706" s="131">
        <v>7.7051848315493304E-4</v>
      </c>
      <c r="AC706" s="132">
        <v>8.93686314064705E-4</v>
      </c>
      <c r="AD706" s="130">
        <v>5.0663754561035496E-3</v>
      </c>
      <c r="AE706" s="131">
        <v>4.5426278147545898E-3</v>
      </c>
      <c r="AF706" s="131">
        <v>2.4740749407212801E-2</v>
      </c>
      <c r="AG706" s="131">
        <v>0.25575676306513401</v>
      </c>
      <c r="AH706" s="131">
        <v>1.34483860874752E-2</v>
      </c>
      <c r="AI706" s="131">
        <v>1.44416754021692E-2</v>
      </c>
      <c r="AJ706" s="131">
        <v>0.101964102839412</v>
      </c>
      <c r="AK706" s="131">
        <v>3.4349080362692297E-2</v>
      </c>
      <c r="AL706" s="131">
        <v>1.4700103257618899E-2</v>
      </c>
      <c r="AM706" s="131">
        <v>1.29553379595736E-2</v>
      </c>
      <c r="AN706" s="131">
        <v>1.0963143475251E-2</v>
      </c>
      <c r="AO706" s="131">
        <v>1.21026863331562E-2</v>
      </c>
      <c r="AP706" s="131">
        <v>1.29871298132646E-2</v>
      </c>
      <c r="AQ706" s="132">
        <v>2.0986076821290001E-2</v>
      </c>
    </row>
    <row r="707" spans="1:43">
      <c r="A707" s="125" t="s">
        <v>105</v>
      </c>
      <c r="B707" s="130">
        <v>1.22785407365019E-2</v>
      </c>
      <c r="C707" s="131">
        <v>1.75871579536429E-2</v>
      </c>
      <c r="D707" s="131">
        <v>2.1308560815449201E-3</v>
      </c>
      <c r="E707" s="131">
        <v>2.0084810460658398E-2</v>
      </c>
      <c r="F707" s="131">
        <v>3.7813421977553503E-2</v>
      </c>
      <c r="G707" s="131">
        <v>3.2926211984138601E-2</v>
      </c>
      <c r="H707" s="131">
        <v>1.51908676947594E-2</v>
      </c>
      <c r="I707" s="131">
        <v>1.7154560780511498E-8</v>
      </c>
      <c r="J707" s="131">
        <v>7.7035114538156498E-8</v>
      </c>
      <c r="K707" s="131">
        <v>5.7898083171241203E-9</v>
      </c>
      <c r="L707" s="131">
        <v>8.3324467083685204E-3</v>
      </c>
      <c r="M707" s="131">
        <v>1.20978690615597E-5</v>
      </c>
      <c r="N707" s="131">
        <v>6.5652029396957501E-8</v>
      </c>
      <c r="O707" s="132">
        <v>5.1009471270194199E-3</v>
      </c>
      <c r="P707" s="130">
        <v>1.7711437436592401E-2</v>
      </c>
      <c r="Q707" s="131">
        <v>8.6636554459013394E-3</v>
      </c>
      <c r="R707" s="131">
        <v>5.9124535272507897E-3</v>
      </c>
      <c r="S707" s="131">
        <v>1.1922277226041699E-2</v>
      </c>
      <c r="T707" s="131">
        <v>4.6261832893061697E-2</v>
      </c>
      <c r="U707" s="131">
        <v>2.0869059238018801E-2</v>
      </c>
      <c r="V707" s="131">
        <v>2.4669587223771099E-2</v>
      </c>
      <c r="W707" s="131">
        <v>1.51176965192124E-2</v>
      </c>
      <c r="X707" s="131">
        <v>4.6767141139446803E-3</v>
      </c>
      <c r="Y707" s="131">
        <v>2.7568947413618202E-3</v>
      </c>
      <c r="Z707" s="131">
        <v>8.1832417078433195E-3</v>
      </c>
      <c r="AA707" s="131">
        <v>5.4185007999193503E-4</v>
      </c>
      <c r="AB707" s="131">
        <v>1.89481153706748E-3</v>
      </c>
      <c r="AC707" s="132">
        <v>5.2975658267963204E-3</v>
      </c>
      <c r="AD707" s="130">
        <v>6.8009181645821495E-2</v>
      </c>
      <c r="AE707" s="131">
        <v>5.6431899326990297E-2</v>
      </c>
      <c r="AF707" s="131">
        <v>4.8477703646207203E-2</v>
      </c>
      <c r="AG707" s="131">
        <v>8.3403098618754501E-2</v>
      </c>
      <c r="AH707" s="131">
        <v>0.30292701868162197</v>
      </c>
      <c r="AI707" s="131">
        <v>0.17619687135774101</v>
      </c>
      <c r="AJ707" s="131">
        <v>0.173173795586051</v>
      </c>
      <c r="AK707" s="131">
        <v>0.22379210920390799</v>
      </c>
      <c r="AL707" s="131">
        <v>2.4831933778346998E-2</v>
      </c>
      <c r="AM707" s="131">
        <v>2.1977931118903001E-2</v>
      </c>
      <c r="AN707" s="131">
        <v>7.8437863793210605E-2</v>
      </c>
      <c r="AO707" s="131">
        <v>3.83998250999885E-3</v>
      </c>
      <c r="AP707" s="131">
        <v>1.6253200484613099E-2</v>
      </c>
      <c r="AQ707" s="132">
        <v>4.3255855099660401E-2</v>
      </c>
    </row>
    <row r="708" spans="1:43">
      <c r="A708" s="125" t="s">
        <v>106</v>
      </c>
      <c r="B708" s="130">
        <v>6.6479319755412603E-5</v>
      </c>
      <c r="C708" s="131">
        <v>1.9962498272520999E-4</v>
      </c>
      <c r="D708" s="131">
        <v>4.3837649327767499E-5</v>
      </c>
      <c r="E708" s="131">
        <v>3.7669362283621603E-4</v>
      </c>
      <c r="F708" s="131">
        <v>4.3723233865490199E-4</v>
      </c>
      <c r="G708" s="131">
        <v>4.1223442870837498E-2</v>
      </c>
      <c r="H708" s="131">
        <v>3.4199995033431601E-3</v>
      </c>
      <c r="I708" s="131">
        <v>9.2118027510742698E-10</v>
      </c>
      <c r="J708" s="131">
        <v>3.8629197243431698E-8</v>
      </c>
      <c r="K708" s="131">
        <v>1.8567579004795601E-9</v>
      </c>
      <c r="L708" s="131">
        <v>2.21278528408977E-3</v>
      </c>
      <c r="M708" s="131">
        <v>4.9555098371818099E-6</v>
      </c>
      <c r="N708" s="131">
        <v>8.3449322609668304E-9</v>
      </c>
      <c r="O708" s="132">
        <v>1.5696172951537499E-3</v>
      </c>
      <c r="P708" s="130">
        <v>8.0247484354501895E-4</v>
      </c>
      <c r="Q708" s="131">
        <v>3.0339786391261098E-3</v>
      </c>
      <c r="R708" s="131">
        <v>5.8833179736050801E-4</v>
      </c>
      <c r="S708" s="131">
        <v>1.0622947981191299E-3</v>
      </c>
      <c r="T708" s="131">
        <v>4.67175543407293E-3</v>
      </c>
      <c r="U708" s="131">
        <v>5.7280258314832702E-2</v>
      </c>
      <c r="V708" s="131">
        <v>2.8732370265080001E-3</v>
      </c>
      <c r="W708" s="131">
        <v>5.08477900142145E-3</v>
      </c>
      <c r="X708" s="131">
        <v>3.1083010642888298E-3</v>
      </c>
      <c r="Y708" s="131">
        <v>6.7630087474017495E-4</v>
      </c>
      <c r="Z708" s="131">
        <v>8.2351892574569902E-3</v>
      </c>
      <c r="AA708" s="131">
        <v>6.6648050823517205E-4</v>
      </c>
      <c r="AB708" s="131">
        <v>1.9235167854974901E-3</v>
      </c>
      <c r="AC708" s="132">
        <v>4.3246801113173304E-3</v>
      </c>
      <c r="AD708" s="130">
        <v>4.2690390778902798E-3</v>
      </c>
      <c r="AE708" s="131">
        <v>1.2297530305713201E-2</v>
      </c>
      <c r="AF708" s="131">
        <v>3.7604451297898901E-3</v>
      </c>
      <c r="AG708" s="131">
        <v>8.3609640766590491E-3</v>
      </c>
      <c r="AH708" s="131">
        <v>2.1263535380842202E-2</v>
      </c>
      <c r="AI708" s="131">
        <v>0.298268291075314</v>
      </c>
      <c r="AJ708" s="131">
        <v>3.0158265807025599E-2</v>
      </c>
      <c r="AK708" s="131">
        <v>2.3853945910513302E-2</v>
      </c>
      <c r="AL708" s="131">
        <v>1.9757258482502701E-2</v>
      </c>
      <c r="AM708" s="131">
        <v>4.3915161044441502E-3</v>
      </c>
      <c r="AN708" s="131">
        <v>3.2147242253488098E-2</v>
      </c>
      <c r="AO708" s="131">
        <v>3.0092552745985199E-3</v>
      </c>
      <c r="AP708" s="131">
        <v>9.7530122133889195E-3</v>
      </c>
      <c r="AQ708" s="132">
        <v>1.67327504954175E-2</v>
      </c>
    </row>
    <row r="709" spans="1:43">
      <c r="A709" s="125" t="s">
        <v>107</v>
      </c>
      <c r="B709" s="130">
        <v>2.1016459667879901E-5</v>
      </c>
      <c r="C709" s="131">
        <v>5.7310220616545897E-5</v>
      </c>
      <c r="D709" s="131">
        <v>1.04139102388214E-5</v>
      </c>
      <c r="E709" s="131">
        <v>1.9235439857537301E-4</v>
      </c>
      <c r="F709" s="131">
        <v>1.21414359467582E-4</v>
      </c>
      <c r="G709" s="131">
        <v>3.2502598477751599E-4</v>
      </c>
      <c r="H709" s="131">
        <v>7.8900146741442499E-4</v>
      </c>
      <c r="I709" s="131">
        <v>7.9632059088332401E-11</v>
      </c>
      <c r="J709" s="131">
        <v>1.77558564232391E-9</v>
      </c>
      <c r="K709" s="131">
        <v>6.6853090787738102E-10</v>
      </c>
      <c r="L709" s="131">
        <v>4.0752783835612199E-5</v>
      </c>
      <c r="M709" s="131">
        <v>1.08641347255961E-5</v>
      </c>
      <c r="N709" s="131">
        <v>7.6367600016653301E-9</v>
      </c>
      <c r="O709" s="132">
        <v>1.83084876150219E-4</v>
      </c>
      <c r="P709" s="130">
        <v>7.19180245309531E-5</v>
      </c>
      <c r="Q709" s="131">
        <v>1.3807320613155001E-4</v>
      </c>
      <c r="R709" s="131">
        <v>8.0025969334335598E-5</v>
      </c>
      <c r="S709" s="131">
        <v>2.27207489826691E-4</v>
      </c>
      <c r="T709" s="131">
        <v>2.8227215471534099E-4</v>
      </c>
      <c r="U709" s="131">
        <v>1.14691826995613E-3</v>
      </c>
      <c r="V709" s="131">
        <v>4.39598488659636E-3</v>
      </c>
      <c r="W709" s="131">
        <v>2.5422921216342699E-4</v>
      </c>
      <c r="X709" s="131">
        <v>2.0369031294013501E-4</v>
      </c>
      <c r="Y709" s="131">
        <v>1.72116186174664E-4</v>
      </c>
      <c r="Z709" s="131">
        <v>1.3036809047704001E-4</v>
      </c>
      <c r="AA709" s="131">
        <v>6.4473278923520407E-5</v>
      </c>
      <c r="AB709" s="131">
        <v>1.08436999839153E-4</v>
      </c>
      <c r="AC709" s="132">
        <v>3.5463301852507501E-4</v>
      </c>
      <c r="AD709" s="130">
        <v>4.52706596585919E-4</v>
      </c>
      <c r="AE709" s="131">
        <v>8.35970165396446E-4</v>
      </c>
      <c r="AF709" s="131">
        <v>6.2555851264871701E-4</v>
      </c>
      <c r="AG709" s="131">
        <v>3.26560088433458E-3</v>
      </c>
      <c r="AH709" s="131">
        <v>2.4867309071601E-3</v>
      </c>
      <c r="AI709" s="131">
        <v>3.4860607488151102E-3</v>
      </c>
      <c r="AJ709" s="131">
        <v>4.7615193926488102E-2</v>
      </c>
      <c r="AK709" s="131">
        <v>4.9011261948290396E-3</v>
      </c>
      <c r="AL709" s="131">
        <v>1.2217737478057401E-3</v>
      </c>
      <c r="AM709" s="131">
        <v>1.8052912844717199E-3</v>
      </c>
      <c r="AN709" s="131">
        <v>1.57818320034315E-3</v>
      </c>
      <c r="AO709" s="131">
        <v>5.4939029810252202E-4</v>
      </c>
      <c r="AP709" s="131">
        <v>1.2876123639136E-3</v>
      </c>
      <c r="AQ709" s="132">
        <v>3.1403011516600399E-3</v>
      </c>
    </row>
    <row r="710" spans="1:43">
      <c r="A710" s="125" t="s">
        <v>108</v>
      </c>
      <c r="B710" s="130">
        <v>1.21383367559245E-6</v>
      </c>
      <c r="C710" s="131">
        <v>1.5972471942371598E-5</v>
      </c>
      <c r="D710" s="131">
        <v>1.26687737061942E-5</v>
      </c>
      <c r="E710" s="131">
        <v>2.87650779483345E-5</v>
      </c>
      <c r="F710" s="131">
        <v>2.4907781416757602E-5</v>
      </c>
      <c r="G710" s="131">
        <v>1.8687554949559998E-5</v>
      </c>
      <c r="H710" s="131">
        <v>1.2887993373112801E-5</v>
      </c>
      <c r="I710" s="131">
        <v>5.7098088020604697E-12</v>
      </c>
      <c r="J710" s="131">
        <v>4.1496542985079102E-10</v>
      </c>
      <c r="K710" s="131">
        <v>7.2245390291316703E-12</v>
      </c>
      <c r="L710" s="131">
        <v>6.8754096825402296E-6</v>
      </c>
      <c r="M710" s="131">
        <v>5.0320588309184899E-6</v>
      </c>
      <c r="N710" s="131">
        <v>3.8543463113730497E-10</v>
      </c>
      <c r="O710" s="132">
        <v>7.3892938739688802E-6</v>
      </c>
      <c r="P710" s="130">
        <v>6.9375137636151099E-5</v>
      </c>
      <c r="Q710" s="131">
        <v>2.0665604047087E-4</v>
      </c>
      <c r="R710" s="131">
        <v>5.87234267783645E-5</v>
      </c>
      <c r="S710" s="131">
        <v>7.1715075179201894E-5</v>
      </c>
      <c r="T710" s="131">
        <v>8.0042492817075496E-5</v>
      </c>
      <c r="U710" s="131">
        <v>6.1677669362056504E-5</v>
      </c>
      <c r="V710" s="131">
        <v>6.2550784784233003E-5</v>
      </c>
      <c r="W710" s="131">
        <v>6.6303228034929199E-4</v>
      </c>
      <c r="X710" s="131">
        <v>8.1296437352406802E-5</v>
      </c>
      <c r="Y710" s="131">
        <v>8.98884687419762E-5</v>
      </c>
      <c r="Z710" s="131">
        <v>1.2979565822682099E-4</v>
      </c>
      <c r="AA710" s="131">
        <v>8.1706773462169604E-5</v>
      </c>
      <c r="AB710" s="131">
        <v>3.7998242516961599E-4</v>
      </c>
      <c r="AC710" s="132">
        <v>1.76740780644935E-4</v>
      </c>
      <c r="AD710" s="130">
        <v>3.6655102346698902E-3</v>
      </c>
      <c r="AE710" s="131">
        <v>1.10137177685731E-2</v>
      </c>
      <c r="AF710" s="131">
        <v>2.0316432740357898E-3</v>
      </c>
      <c r="AG710" s="131">
        <v>2.6108353730876898E-3</v>
      </c>
      <c r="AH710" s="131">
        <v>2.9709818527298101E-3</v>
      </c>
      <c r="AI710" s="131">
        <v>1.75980386883248E-3</v>
      </c>
      <c r="AJ710" s="131">
        <v>2.5185867878223999E-3</v>
      </c>
      <c r="AK710" s="131">
        <v>3.2535744331875303E-2</v>
      </c>
      <c r="AL710" s="131">
        <v>3.54376368604519E-3</v>
      </c>
      <c r="AM710" s="131">
        <v>5.2390174736089597E-3</v>
      </c>
      <c r="AN710" s="131">
        <v>9.0451323926698697E-3</v>
      </c>
      <c r="AO710" s="131">
        <v>5.0966633072007201E-3</v>
      </c>
      <c r="AP710" s="131">
        <v>1.4854914415613299E-2</v>
      </c>
      <c r="AQ710" s="132">
        <v>1.23460347439995E-2</v>
      </c>
    </row>
    <row r="711" spans="1:43">
      <c r="A711" s="125" t="s">
        <v>109</v>
      </c>
      <c r="B711" s="130">
        <v>1.8605140578170201E-5</v>
      </c>
      <c r="C711" s="131">
        <v>6.2338394372108696E-3</v>
      </c>
      <c r="D711" s="131">
        <v>5.5131283480341297E-5</v>
      </c>
      <c r="E711" s="131">
        <v>2.88172700817443E-3</v>
      </c>
      <c r="F711" s="131">
        <v>4.9857527591760297E-3</v>
      </c>
      <c r="G711" s="131">
        <v>3.3544635044471303E-5</v>
      </c>
      <c r="H711" s="131">
        <v>1.2754072609750301E-3</v>
      </c>
      <c r="I711" s="131">
        <v>4.9445941877376302E-10</v>
      </c>
      <c r="J711" s="131">
        <v>8.7480997747837203E-9</v>
      </c>
      <c r="K711" s="131">
        <v>1.3382004824730501E-9</v>
      </c>
      <c r="L711" s="131">
        <v>1.0913553963517501E-5</v>
      </c>
      <c r="M711" s="131">
        <v>1.15797833275379E-5</v>
      </c>
      <c r="N711" s="131">
        <v>9.7738551900662E-9</v>
      </c>
      <c r="O711" s="132">
        <v>1.7104122997118899E-5</v>
      </c>
      <c r="P711" s="130">
        <v>1.5073204037547E-3</v>
      </c>
      <c r="Q711" s="131">
        <v>7.6870279816725201E-3</v>
      </c>
      <c r="R711" s="131">
        <v>2.5861295219569299E-3</v>
      </c>
      <c r="S711" s="131">
        <v>3.7438115298597499E-3</v>
      </c>
      <c r="T711" s="131">
        <v>6.3992987791322902E-3</v>
      </c>
      <c r="U711" s="131">
        <v>2.1931455921710701E-3</v>
      </c>
      <c r="V711" s="131">
        <v>1.84138720865203E-3</v>
      </c>
      <c r="W711" s="131">
        <v>1.1474105820935001E-3</v>
      </c>
      <c r="X711" s="131">
        <v>1.3318972611289399E-3</v>
      </c>
      <c r="Y711" s="131">
        <v>1.6742679900595399E-3</v>
      </c>
      <c r="Z711" s="131">
        <v>7.8311200857402602E-4</v>
      </c>
      <c r="AA711" s="131">
        <v>2.4117169052504701E-4</v>
      </c>
      <c r="AB711" s="131">
        <v>4.4792640654536299E-4</v>
      </c>
      <c r="AC711" s="132">
        <v>4.60512712301921E-4</v>
      </c>
      <c r="AD711" s="130">
        <v>4.7552747584886597E-2</v>
      </c>
      <c r="AE711" s="131">
        <v>2.9239429072065101E-2</v>
      </c>
      <c r="AF711" s="131">
        <v>8.3581356151316094E-2</v>
      </c>
      <c r="AG711" s="131">
        <v>6.3635146445405494E-2</v>
      </c>
      <c r="AH711" s="131">
        <v>5.6261138997119702E-2</v>
      </c>
      <c r="AI711" s="131">
        <v>5.75540146330819E-2</v>
      </c>
      <c r="AJ711" s="131">
        <v>7.0100287554945101E-2</v>
      </c>
      <c r="AK711" s="131">
        <v>7.2922429912880296E-2</v>
      </c>
      <c r="AL711" s="131">
        <v>3.0494146249239001E-2</v>
      </c>
      <c r="AM711" s="131">
        <v>6.5945815444782396E-2</v>
      </c>
      <c r="AN711" s="131">
        <v>3.6352951873320001E-2</v>
      </c>
      <c r="AO711" s="131">
        <v>1.04919341086878E-2</v>
      </c>
      <c r="AP711" s="131">
        <v>1.6475746925341501E-2</v>
      </c>
      <c r="AQ711" s="132">
        <v>3.1208287436462399E-2</v>
      </c>
    </row>
    <row r="712" spans="1:43">
      <c r="A712" s="125" t="s">
        <v>110</v>
      </c>
      <c r="B712" s="130">
        <v>3.2504710832967998E-6</v>
      </c>
      <c r="C712" s="131">
        <v>3.59871391189038E-6</v>
      </c>
      <c r="D712" s="131">
        <v>6.7574705484385102E-6</v>
      </c>
      <c r="E712" s="131">
        <v>1.32687800551769E-5</v>
      </c>
      <c r="F712" s="131">
        <v>3.53312622504229E-8</v>
      </c>
      <c r="G712" s="131">
        <v>3.2750786200974898E-6</v>
      </c>
      <c r="H712" s="131">
        <v>9.1644368619723794E-5</v>
      </c>
      <c r="I712" s="131">
        <v>4.2591473988022802E-12</v>
      </c>
      <c r="J712" s="131">
        <v>9.2939204423926804E-11</v>
      </c>
      <c r="K712" s="131">
        <v>9.3831897923424906E-12</v>
      </c>
      <c r="L712" s="131">
        <v>3.1817849654621701E-6</v>
      </c>
      <c r="M712" s="131">
        <v>1.46383021336374E-6</v>
      </c>
      <c r="N712" s="131">
        <v>2.0268086446031901E-10</v>
      </c>
      <c r="O712" s="132">
        <v>2.4097078577883399E-6</v>
      </c>
      <c r="P712" s="130">
        <v>1.12437984801543E-4</v>
      </c>
      <c r="Q712" s="131">
        <v>2.1772944881887399E-4</v>
      </c>
      <c r="R712" s="131">
        <v>2.7484059317970001E-4</v>
      </c>
      <c r="S712" s="131">
        <v>3.4659860550956202E-4</v>
      </c>
      <c r="T712" s="131">
        <v>3.19265993562729E-4</v>
      </c>
      <c r="U712" s="131">
        <v>3.8192355280286798E-4</v>
      </c>
      <c r="V712" s="131">
        <v>2.6119837445458499E-4</v>
      </c>
      <c r="W712" s="131">
        <v>3.2959906068854298E-4</v>
      </c>
      <c r="X712" s="131">
        <v>7.5363620078998795E-4</v>
      </c>
      <c r="Y712" s="131">
        <v>5.7850637489397004E-4</v>
      </c>
      <c r="Z712" s="131">
        <v>1.9372798566356199E-3</v>
      </c>
      <c r="AA712" s="131">
        <v>5.5371598778077295E-4</v>
      </c>
      <c r="AB712" s="131">
        <v>3.81908972727931E-4</v>
      </c>
      <c r="AC712" s="132">
        <v>6.0098886315941699E-4</v>
      </c>
      <c r="AD712" s="130">
        <v>1.59984004778879E-3</v>
      </c>
      <c r="AE712" s="131">
        <v>4.0162763142254799E-3</v>
      </c>
      <c r="AF712" s="131">
        <v>4.0516133208595498E-3</v>
      </c>
      <c r="AG712" s="131">
        <v>5.4191687342001697E-3</v>
      </c>
      <c r="AH712" s="131">
        <v>4.2671928289712497E-3</v>
      </c>
      <c r="AI712" s="131">
        <v>4.1855515539457704E-3</v>
      </c>
      <c r="AJ712" s="131">
        <v>5.1449508096988901E-3</v>
      </c>
      <c r="AK712" s="131">
        <v>4.8112036857617902E-3</v>
      </c>
      <c r="AL712" s="131">
        <v>7.3884521140899799E-3</v>
      </c>
      <c r="AM712" s="131">
        <v>1.0359469983521399E-2</v>
      </c>
      <c r="AN712" s="131">
        <v>1.1396229914036399E-2</v>
      </c>
      <c r="AO712" s="131">
        <v>1.1507752400699201E-2</v>
      </c>
      <c r="AP712" s="131">
        <v>1.0028023367382901E-2</v>
      </c>
      <c r="AQ712" s="132">
        <v>1.1621574185172699E-2</v>
      </c>
    </row>
    <row r="713" spans="1:43">
      <c r="A713" s="125" t="s">
        <v>111</v>
      </c>
      <c r="B713" s="130">
        <v>2.2705717109893599E-6</v>
      </c>
      <c r="C713" s="131">
        <v>8.4376446736936107E-3</v>
      </c>
      <c r="D713" s="131">
        <v>7.1956363390174004E-5</v>
      </c>
      <c r="E713" s="131">
        <v>6.50305151634564E-3</v>
      </c>
      <c r="F713" s="131">
        <v>7.4841198395539299E-3</v>
      </c>
      <c r="G713" s="131">
        <v>5.8911412748739103E-5</v>
      </c>
      <c r="H713" s="131">
        <v>1.56275446685761E-3</v>
      </c>
      <c r="I713" s="131">
        <v>2.2738475984540902E-12</v>
      </c>
      <c r="J713" s="131">
        <v>2.8302193732092102E-9</v>
      </c>
      <c r="K713" s="131">
        <v>1.67047893522912E-12</v>
      </c>
      <c r="L713" s="131">
        <v>5.7717475525148297E-3</v>
      </c>
      <c r="M713" s="131">
        <v>4.0091139358981203E-5</v>
      </c>
      <c r="N713" s="131">
        <v>6.9920877266498797E-9</v>
      </c>
      <c r="O713" s="132">
        <v>2.00124545211987E-4</v>
      </c>
      <c r="P713" s="130">
        <v>8.0944965871168097E-4</v>
      </c>
      <c r="Q713" s="131">
        <v>1.0559281246513201E-2</v>
      </c>
      <c r="R713" s="131">
        <v>2.3202868420449801E-3</v>
      </c>
      <c r="S713" s="131">
        <v>2.4776056816329501E-3</v>
      </c>
      <c r="T713" s="131">
        <v>8.4907482691490895E-3</v>
      </c>
      <c r="U713" s="131">
        <v>2.0706113350065702E-3</v>
      </c>
      <c r="V713" s="131">
        <v>1.7398304227091699E-3</v>
      </c>
      <c r="W713" s="131">
        <v>1.1727009034689299E-3</v>
      </c>
      <c r="X713" s="131">
        <v>4.7398410552816498E-3</v>
      </c>
      <c r="Y713" s="131">
        <v>1.1624323709275399E-3</v>
      </c>
      <c r="Z713" s="131">
        <v>1.72826318884279E-2</v>
      </c>
      <c r="AA713" s="131">
        <v>1.8795786021229301E-3</v>
      </c>
      <c r="AB713" s="131">
        <v>1.5406931536400899E-3</v>
      </c>
      <c r="AC713" s="132">
        <v>1.6425054295798199E-3</v>
      </c>
      <c r="AD713" s="130">
        <v>2.5049393645087101E-2</v>
      </c>
      <c r="AE713" s="131">
        <v>3.34845906211656E-2</v>
      </c>
      <c r="AF713" s="131">
        <v>3.9218285536528501E-2</v>
      </c>
      <c r="AG713" s="131">
        <v>3.8865542159653703E-2</v>
      </c>
      <c r="AH713" s="131">
        <v>3.4790844240406703E-2</v>
      </c>
      <c r="AI713" s="131">
        <v>2.2494610029291501E-2</v>
      </c>
      <c r="AJ713" s="131">
        <v>3.8001317268373302E-2</v>
      </c>
      <c r="AK713" s="131">
        <v>4.46381332186256E-2</v>
      </c>
      <c r="AL713" s="131">
        <v>5.3847182981294997E-2</v>
      </c>
      <c r="AM713" s="131">
        <v>3.153947064432E-2</v>
      </c>
      <c r="AN713" s="131">
        <v>0.112514293526883</v>
      </c>
      <c r="AO713" s="131">
        <v>3.22691107564805E-2</v>
      </c>
      <c r="AP713" s="131">
        <v>2.1866419945680299E-2</v>
      </c>
      <c r="AQ713" s="132">
        <v>3.26828765382094E-2</v>
      </c>
    </row>
    <row r="714" spans="1:43">
      <c r="A714" s="125" t="s">
        <v>112</v>
      </c>
      <c r="B714" s="130">
        <v>5.4819924242061702E-6</v>
      </c>
      <c r="C714" s="131">
        <v>1.8515798975715701E-5</v>
      </c>
      <c r="D714" s="131">
        <v>1.6649853012988599E-5</v>
      </c>
      <c r="E714" s="131">
        <v>1.6569839751924399E-3</v>
      </c>
      <c r="F714" s="131">
        <v>5.5364587026067602E-8</v>
      </c>
      <c r="G714" s="131">
        <v>1.7171573946631499E-5</v>
      </c>
      <c r="H714" s="131">
        <v>7.1216020594041098E-4</v>
      </c>
      <c r="I714" s="131">
        <v>1.6061385505910999E-9</v>
      </c>
      <c r="J714" s="131">
        <v>2.3417931388814599E-8</v>
      </c>
      <c r="K714" s="131">
        <v>2.9077917668894098E-9</v>
      </c>
      <c r="L714" s="131">
        <v>9.2082879968145904E-6</v>
      </c>
      <c r="M714" s="131">
        <v>1.8550791056109301E-3</v>
      </c>
      <c r="N714" s="131">
        <v>3.15842758929472E-8</v>
      </c>
      <c r="O714" s="132">
        <v>9.8743480111102492E-6</v>
      </c>
      <c r="P714" s="130">
        <v>1.3230822330818901E-3</v>
      </c>
      <c r="Q714" s="131">
        <v>9.9937321590955891E-4</v>
      </c>
      <c r="R714" s="131">
        <v>8.4718683372993903E-4</v>
      </c>
      <c r="S714" s="131">
        <v>8.56164834549348E-4</v>
      </c>
      <c r="T714" s="131">
        <v>7.2674699314337495E-4</v>
      </c>
      <c r="U714" s="131">
        <v>6.1162098987221697E-4</v>
      </c>
      <c r="V714" s="131">
        <v>7.1658958371980102E-4</v>
      </c>
      <c r="W714" s="131">
        <v>1.0768991691546799E-3</v>
      </c>
      <c r="X714" s="131">
        <v>1.5971679911355901E-3</v>
      </c>
      <c r="Y714" s="131">
        <v>9.48143961498061E-4</v>
      </c>
      <c r="Z714" s="131">
        <v>1.5012216346586499E-3</v>
      </c>
      <c r="AA714" s="131">
        <v>2.7661981081921801E-2</v>
      </c>
      <c r="AB714" s="131">
        <v>2.2854172415578198E-3</v>
      </c>
      <c r="AC714" s="132">
        <v>8.1387752580723604E-4</v>
      </c>
      <c r="AD714" s="130">
        <v>1.50471475576427E-2</v>
      </c>
      <c r="AE714" s="131">
        <v>2.0524136176431899E-2</v>
      </c>
      <c r="AF714" s="131">
        <v>1.24590629968178E-2</v>
      </c>
      <c r="AG714" s="131">
        <v>1.7983418098579E-2</v>
      </c>
      <c r="AH714" s="131">
        <v>1.48411566372969E-2</v>
      </c>
      <c r="AI714" s="131">
        <v>1.42402811035637E-2</v>
      </c>
      <c r="AJ714" s="131">
        <v>3.3557679639994301E-2</v>
      </c>
      <c r="AK714" s="131">
        <v>1.7718965518173799E-2</v>
      </c>
      <c r="AL714" s="131">
        <v>3.3831538205619099E-2</v>
      </c>
      <c r="AM714" s="131">
        <v>2.31270012726086E-2</v>
      </c>
      <c r="AN714" s="131">
        <v>3.0299322424599699E-2</v>
      </c>
      <c r="AO714" s="131">
        <v>0.178532086144084</v>
      </c>
      <c r="AP714" s="131">
        <v>5.8838171445931099E-2</v>
      </c>
      <c r="AQ714" s="132">
        <v>2.4678098330210299E-2</v>
      </c>
    </row>
    <row r="715" spans="1:43">
      <c r="A715" s="125" t="s">
        <v>113</v>
      </c>
      <c r="B715" s="130">
        <v>7.0425699300245099E-6</v>
      </c>
      <c r="C715" s="131">
        <v>4.6190073429429098E-3</v>
      </c>
      <c r="D715" s="131">
        <v>4.1903884115188396E-3</v>
      </c>
      <c r="E715" s="131">
        <v>7.6564252720033197E-3</v>
      </c>
      <c r="F715" s="131">
        <v>8.6036572529218198E-4</v>
      </c>
      <c r="G715" s="131">
        <v>4.7822714407339496E-3</v>
      </c>
      <c r="H715" s="131">
        <v>2.2035825524875899E-3</v>
      </c>
      <c r="I715" s="131">
        <v>1.2779342874887401E-9</v>
      </c>
      <c r="J715" s="131">
        <v>3.2713404028308999E-8</v>
      </c>
      <c r="K715" s="131">
        <v>2.6692527201993999E-9</v>
      </c>
      <c r="L715" s="131">
        <v>2.3279403509557802E-3</v>
      </c>
      <c r="M715" s="131">
        <v>1.71058442862913E-3</v>
      </c>
      <c r="N715" s="131">
        <v>1.20710367344621E-7</v>
      </c>
      <c r="O715" s="132">
        <v>2.4454217487536699E-3</v>
      </c>
      <c r="P715" s="130">
        <v>1.91635529387376E-3</v>
      </c>
      <c r="Q715" s="131">
        <v>4.24693469280035E-3</v>
      </c>
      <c r="R715" s="131">
        <v>6.57950613765158E-3</v>
      </c>
      <c r="S715" s="131">
        <v>7.5948448720215304E-3</v>
      </c>
      <c r="T715" s="131">
        <v>7.24656749524438E-3</v>
      </c>
      <c r="U715" s="131">
        <v>7.9418413584147508E-3</v>
      </c>
      <c r="V715" s="131">
        <v>3.8327886597734201E-3</v>
      </c>
      <c r="W715" s="131">
        <v>4.8483457346635301E-3</v>
      </c>
      <c r="X715" s="131">
        <v>8.5372148393557008E-3</v>
      </c>
      <c r="Y715" s="131">
        <v>3.6589386522846599E-3</v>
      </c>
      <c r="Z715" s="131">
        <v>6.3852357165425999E-3</v>
      </c>
      <c r="AA715" s="131">
        <v>9.89339967952905E-3</v>
      </c>
      <c r="AB715" s="131">
        <v>1.0449722871922E-2</v>
      </c>
      <c r="AC715" s="132">
        <v>4.5891855421432296E-3</v>
      </c>
      <c r="AD715" s="130">
        <v>1.55409345263461E-2</v>
      </c>
      <c r="AE715" s="131">
        <v>3.2336200993926402E-2</v>
      </c>
      <c r="AF715" s="131">
        <v>3.8526771497760001E-2</v>
      </c>
      <c r="AG715" s="131">
        <v>4.8324172822961801E-2</v>
      </c>
      <c r="AH715" s="131">
        <v>3.3954448971987197E-2</v>
      </c>
      <c r="AI715" s="131">
        <v>4.4828231146391499E-2</v>
      </c>
      <c r="AJ715" s="131">
        <v>4.6458629624205799E-2</v>
      </c>
      <c r="AK715" s="131">
        <v>5.6248869921982803E-2</v>
      </c>
      <c r="AL715" s="131">
        <v>0.100897552940899</v>
      </c>
      <c r="AM715" s="131">
        <v>7.9611128024027394E-2</v>
      </c>
      <c r="AN715" s="131">
        <v>7.2598039273840106E-2</v>
      </c>
      <c r="AO715" s="131">
        <v>0.12022341242861199</v>
      </c>
      <c r="AP715" s="131">
        <v>0.114115736260693</v>
      </c>
      <c r="AQ715" s="132">
        <v>9.8375024534749E-2</v>
      </c>
    </row>
    <row r="716" spans="1:43">
      <c r="A716" s="125" t="s">
        <v>114</v>
      </c>
      <c r="B716" s="136">
        <v>5.8708266660492903E-6</v>
      </c>
      <c r="C716" s="137">
        <v>2.9869974864187699E-4</v>
      </c>
      <c r="D716" s="137">
        <v>2.0295444579015E-4</v>
      </c>
      <c r="E716" s="137">
        <v>2.9865419281445999E-3</v>
      </c>
      <c r="F716" s="137">
        <v>2.3114940602910399E-5</v>
      </c>
      <c r="G716" s="137">
        <v>1.9976985787748501E-4</v>
      </c>
      <c r="H716" s="137">
        <v>1.84368676932094E-4</v>
      </c>
      <c r="I716" s="137">
        <v>5.5406599258813503E-12</v>
      </c>
      <c r="J716" s="137">
        <v>1.3011710448322899E-9</v>
      </c>
      <c r="K716" s="137">
        <v>4.0650718918643101E-11</v>
      </c>
      <c r="L716" s="137">
        <v>1.7253354763558599E-4</v>
      </c>
      <c r="M716" s="137">
        <v>8.8237116474579102E-5</v>
      </c>
      <c r="N716" s="137">
        <v>4.6282053663125198E-9</v>
      </c>
      <c r="O716" s="138">
        <v>1.0716324202970501E-3</v>
      </c>
      <c r="P716" s="133">
        <v>3.24952801017468E-4</v>
      </c>
      <c r="Q716" s="134">
        <v>1.2813379098140501E-3</v>
      </c>
      <c r="R716" s="134">
        <v>8.3462824920163504E-4</v>
      </c>
      <c r="S716" s="134">
        <v>1.68223861736816E-3</v>
      </c>
      <c r="T716" s="134">
        <v>1.03899630376903E-3</v>
      </c>
      <c r="U716" s="134">
        <v>9.0304829725208595E-4</v>
      </c>
      <c r="V716" s="134">
        <v>7.5587703662207502E-4</v>
      </c>
      <c r="W716" s="134">
        <v>4.5712579502657199E-4</v>
      </c>
      <c r="X716" s="134">
        <v>1.4142323064427901E-3</v>
      </c>
      <c r="Y716" s="134">
        <v>8.0148305476783E-4</v>
      </c>
      <c r="Z716" s="134">
        <v>1.43685829322035E-3</v>
      </c>
      <c r="AA716" s="134">
        <v>7.1491919374885903E-4</v>
      </c>
      <c r="AB716" s="134">
        <v>1.48749032268422E-3</v>
      </c>
      <c r="AC716" s="135">
        <v>2.3479379861190601E-3</v>
      </c>
      <c r="AD716" s="136">
        <v>7.3574246869475696E-3</v>
      </c>
      <c r="AE716" s="137">
        <v>1.10792637811201E-2</v>
      </c>
      <c r="AF716" s="137">
        <v>8.4372573476783307E-3</v>
      </c>
      <c r="AG716" s="137">
        <v>1.20874009045111E-2</v>
      </c>
      <c r="AH716" s="137">
        <v>8.9996065388955205E-3</v>
      </c>
      <c r="AI716" s="137">
        <v>7.1710027506209899E-3</v>
      </c>
      <c r="AJ716" s="137">
        <v>1.04454073175316E-2</v>
      </c>
      <c r="AK716" s="137">
        <v>9.2880567619058503E-3</v>
      </c>
      <c r="AL716" s="137">
        <v>1.52025951177511E-2</v>
      </c>
      <c r="AM716" s="137">
        <v>2.2013461424548901E-2</v>
      </c>
      <c r="AN716" s="137">
        <v>2.7147952067061099E-2</v>
      </c>
      <c r="AO716" s="137">
        <v>1.6677995705055002E-2</v>
      </c>
      <c r="AP716" s="137">
        <v>2.3915920405612901E-2</v>
      </c>
      <c r="AQ716" s="138">
        <v>5.54038974976808E-2</v>
      </c>
    </row>
    <row r="717" spans="1:43">
      <c r="A717" s="38">
        <v>2006</v>
      </c>
      <c r="B717" s="39" t="s">
        <v>119</v>
      </c>
      <c r="C717" s="39" t="s">
        <v>120</v>
      </c>
      <c r="D717" s="39" t="s">
        <v>121</v>
      </c>
      <c r="E717" s="39" t="s">
        <v>122</v>
      </c>
      <c r="F717" s="39" t="s">
        <v>123</v>
      </c>
      <c r="G717" s="39" t="s">
        <v>124</v>
      </c>
      <c r="H717" s="39" t="s">
        <v>125</v>
      </c>
      <c r="I717" s="39" t="s">
        <v>126</v>
      </c>
      <c r="J717" s="39" t="s">
        <v>127</v>
      </c>
      <c r="K717" s="39" t="s">
        <v>128</v>
      </c>
      <c r="L717" s="39" t="s">
        <v>129</v>
      </c>
      <c r="M717" s="39" t="s">
        <v>130</v>
      </c>
      <c r="N717" s="39" t="s">
        <v>131</v>
      </c>
      <c r="O717" s="39" t="s">
        <v>132</v>
      </c>
      <c r="P717" s="124" t="s">
        <v>133</v>
      </c>
      <c r="Q717" s="124" t="s">
        <v>134</v>
      </c>
      <c r="R717" s="124" t="s">
        <v>135</v>
      </c>
      <c r="S717" s="124" t="s">
        <v>136</v>
      </c>
      <c r="T717" s="124" t="s">
        <v>137</v>
      </c>
      <c r="U717" s="124" t="s">
        <v>138</v>
      </c>
      <c r="V717" s="124" t="s">
        <v>139</v>
      </c>
      <c r="W717" s="124" t="s">
        <v>140</v>
      </c>
      <c r="X717" s="124" t="s">
        <v>141</v>
      </c>
      <c r="Y717" s="124" t="s">
        <v>142</v>
      </c>
      <c r="Z717" s="124" t="s">
        <v>143</v>
      </c>
      <c r="AA717" s="124" t="s">
        <v>144</v>
      </c>
      <c r="AB717" s="124" t="s">
        <v>145</v>
      </c>
      <c r="AC717" s="124" t="s">
        <v>146</v>
      </c>
      <c r="AD717" s="125" t="s">
        <v>101</v>
      </c>
      <c r="AE717" s="125" t="s">
        <v>102</v>
      </c>
      <c r="AF717" s="125" t="s">
        <v>103</v>
      </c>
      <c r="AG717" s="125" t="s">
        <v>104</v>
      </c>
      <c r="AH717" s="125" t="s">
        <v>105</v>
      </c>
      <c r="AI717" s="125" t="s">
        <v>106</v>
      </c>
      <c r="AJ717" s="125" t="s">
        <v>107</v>
      </c>
      <c r="AK717" s="125" t="s">
        <v>108</v>
      </c>
      <c r="AL717" s="125" t="s">
        <v>109</v>
      </c>
      <c r="AM717" s="125" t="s">
        <v>110</v>
      </c>
      <c r="AN717" s="125" t="s">
        <v>111</v>
      </c>
      <c r="AO717" s="125" t="s">
        <v>112</v>
      </c>
      <c r="AP717" s="125" t="s">
        <v>113</v>
      </c>
      <c r="AQ717" s="125" t="s">
        <v>114</v>
      </c>
    </row>
    <row r="718" spans="1:43">
      <c r="A718" s="39" t="s">
        <v>119</v>
      </c>
      <c r="B718" s="126">
        <v>8.9462144564346601E-3</v>
      </c>
      <c r="C718" s="127">
        <v>8.1235001778456302E-8</v>
      </c>
      <c r="D718" s="127">
        <v>3.8355340824504897E-2</v>
      </c>
      <c r="E718" s="127">
        <v>5.4893507458508601E-4</v>
      </c>
      <c r="F718" s="127">
        <v>5.1829127118039395E-7</v>
      </c>
      <c r="G718" s="127">
        <v>5.9800321990966605E-4</v>
      </c>
      <c r="H718" s="127">
        <v>1.8853096783165901E-5</v>
      </c>
      <c r="I718" s="127">
        <v>2.7069517549018998E-9</v>
      </c>
      <c r="J718" s="127">
        <v>4.0694949619845398E-9</v>
      </c>
      <c r="K718" s="127">
        <v>1.52785648670283E-9</v>
      </c>
      <c r="L718" s="127">
        <v>1.0240360164339499E-8</v>
      </c>
      <c r="M718" s="127">
        <v>1.5916641176719601E-8</v>
      </c>
      <c r="N718" s="127">
        <v>1.13382772072052E-9</v>
      </c>
      <c r="O718" s="128">
        <v>3.7379102295454797E-5</v>
      </c>
      <c r="P718" s="126">
        <v>1.8903242433200801E-4</v>
      </c>
      <c r="Q718" s="127">
        <v>1.27802902626247E-6</v>
      </c>
      <c r="R718" s="127">
        <v>2.84033339001437E-4</v>
      </c>
      <c r="S718" s="127">
        <v>1.31528131807265E-5</v>
      </c>
      <c r="T718" s="127">
        <v>1.09842697844136E-6</v>
      </c>
      <c r="U718" s="127">
        <v>2.7062489724889502E-7</v>
      </c>
      <c r="V718" s="127">
        <v>6.5959954918153002E-7</v>
      </c>
      <c r="W718" s="127">
        <v>9.0383881033870497E-7</v>
      </c>
      <c r="X718" s="127">
        <v>2.7992864673550501E-6</v>
      </c>
      <c r="Y718" s="127">
        <v>4.0222707653534697E-5</v>
      </c>
      <c r="Z718" s="127">
        <v>1.1747188387738299E-6</v>
      </c>
      <c r="AA718" s="127">
        <v>4.8739246263605595E-7</v>
      </c>
      <c r="AB718" s="127">
        <v>2.95407810688672E-6</v>
      </c>
      <c r="AC718" s="128">
        <v>4.8966760251505802E-6</v>
      </c>
      <c r="AD718" s="129">
        <v>2.5837712072787501E-5</v>
      </c>
      <c r="AE718" s="127">
        <v>2.5666024842076697E-7</v>
      </c>
      <c r="AF718" s="127">
        <v>4.4798507688965202E-5</v>
      </c>
      <c r="AG718" s="127">
        <v>1.5292447334536701E-5</v>
      </c>
      <c r="AH718" s="127">
        <v>6.7687093235286804E-7</v>
      </c>
      <c r="AI718" s="127">
        <v>1.9086572737660199E-7</v>
      </c>
      <c r="AJ718" s="127">
        <v>8.4008733565415605E-7</v>
      </c>
      <c r="AK718" s="127">
        <v>5.9786810815660396E-7</v>
      </c>
      <c r="AL718" s="127">
        <v>7.3454153182786703E-7</v>
      </c>
      <c r="AM718" s="127">
        <v>7.2678288671812099E-6</v>
      </c>
      <c r="AN718" s="127">
        <v>4.3308021136482898E-7</v>
      </c>
      <c r="AO718" s="127">
        <v>3.1064260177899502E-7</v>
      </c>
      <c r="AP718" s="127">
        <v>2.7126254795809298E-7</v>
      </c>
      <c r="AQ718" s="128">
        <v>1.01103521504875E-6</v>
      </c>
    </row>
    <row r="719" spans="1:43">
      <c r="A719" s="39" t="s">
        <v>120</v>
      </c>
      <c r="B719" s="130">
        <v>6.8124487114821696E-3</v>
      </c>
      <c r="C719" s="131">
        <v>0.108977782499322</v>
      </c>
      <c r="D719" s="131">
        <v>1.1424284200943101E-4</v>
      </c>
      <c r="E719" s="131">
        <v>1.72375695373078E-2</v>
      </c>
      <c r="F719" s="131">
        <v>2.5190554802855301E-4</v>
      </c>
      <c r="G719" s="131">
        <v>5.4402004564893601E-4</v>
      </c>
      <c r="H719" s="131">
        <v>5.1320835902230204E-4</v>
      </c>
      <c r="I719" s="131">
        <v>1.14630998759315E-9</v>
      </c>
      <c r="J719" s="131">
        <v>3.1238798161400798E-4</v>
      </c>
      <c r="K719" s="131">
        <v>2.2373684273231599E-9</v>
      </c>
      <c r="L719" s="131">
        <v>6.4469324005962702E-4</v>
      </c>
      <c r="M719" s="131">
        <v>3.3467939099762799E-4</v>
      </c>
      <c r="N719" s="131">
        <v>2.9209436733003999E-4</v>
      </c>
      <c r="O719" s="132">
        <v>6.4149583614374296E-4</v>
      </c>
      <c r="P719" s="130">
        <v>1.80396092503498E-5</v>
      </c>
      <c r="Q719" s="131">
        <v>4.5031493611921302E-4</v>
      </c>
      <c r="R719" s="131">
        <v>1.2034886838541E-4</v>
      </c>
      <c r="S719" s="131">
        <v>1.06295437117118E-4</v>
      </c>
      <c r="T719" s="131">
        <v>2.8961250787303499E-4</v>
      </c>
      <c r="U719" s="131">
        <v>8.0707909251299305E-5</v>
      </c>
      <c r="V719" s="131">
        <v>5.8335433639618601E-5</v>
      </c>
      <c r="W719" s="131">
        <v>5.4550829513767799E-6</v>
      </c>
      <c r="X719" s="131">
        <v>1.06474470840315E-4</v>
      </c>
      <c r="Y719" s="131">
        <v>2.0157971338422001E-6</v>
      </c>
      <c r="Z719" s="131">
        <v>8.5131221074795699E-5</v>
      </c>
      <c r="AA719" s="131">
        <v>1.4192344864519001E-5</v>
      </c>
      <c r="AB719" s="131">
        <v>1.28789429289921E-5</v>
      </c>
      <c r="AC719" s="132">
        <v>5.96943103268529E-5</v>
      </c>
      <c r="AD719" s="130">
        <v>1.6472518463887499E-7</v>
      </c>
      <c r="AE719" s="131">
        <v>2.4313110707495302E-6</v>
      </c>
      <c r="AF719" s="131">
        <v>4.1227767796873499E-7</v>
      </c>
      <c r="AG719" s="131">
        <v>4.6189072174373102E-7</v>
      </c>
      <c r="AH719" s="131">
        <v>8.6975037038222993E-6</v>
      </c>
      <c r="AI719" s="131">
        <v>4.9154197146884901E-7</v>
      </c>
      <c r="AJ719" s="131">
        <v>1.8972813648166399E-6</v>
      </c>
      <c r="AK719" s="131">
        <v>1.30982391447912E-6</v>
      </c>
      <c r="AL719" s="131">
        <v>4.6275273877826501E-7</v>
      </c>
      <c r="AM719" s="131">
        <v>2.2630025625146599E-7</v>
      </c>
      <c r="AN719" s="131">
        <v>2.0482717847927699E-7</v>
      </c>
      <c r="AO719" s="131">
        <v>2.4802505355105097E-7</v>
      </c>
      <c r="AP719" s="131">
        <v>1.5934631901179199E-7</v>
      </c>
      <c r="AQ719" s="132">
        <v>1.5867442980135699E-7</v>
      </c>
    </row>
    <row r="720" spans="1:43">
      <c r="A720" s="39" t="s">
        <v>121</v>
      </c>
      <c r="B720" s="130">
        <v>4.5764618552611901E-2</v>
      </c>
      <c r="C720" s="131">
        <v>6.8778524588718496E-4</v>
      </c>
      <c r="D720" s="131">
        <v>3.16869682064033E-2</v>
      </c>
      <c r="E720" s="131">
        <v>1.1171168972530601E-3</v>
      </c>
      <c r="F720" s="131">
        <v>2.3406643809785899E-4</v>
      </c>
      <c r="G720" s="131">
        <v>1.38429313408808E-3</v>
      </c>
      <c r="H720" s="131">
        <v>8.4687075670346996E-4</v>
      </c>
      <c r="I720" s="131">
        <v>2.5431700678459499E-11</v>
      </c>
      <c r="J720" s="131">
        <v>5.1301278214072098E-4</v>
      </c>
      <c r="K720" s="131">
        <v>6.9156020513932598E-10</v>
      </c>
      <c r="L720" s="131">
        <v>2.8657696583240302E-4</v>
      </c>
      <c r="M720" s="131">
        <v>5.1840774637339204E-4</v>
      </c>
      <c r="N720" s="131">
        <v>5.51147418173466E-4</v>
      </c>
      <c r="O720" s="132">
        <v>5.2043062855928297E-4</v>
      </c>
      <c r="P720" s="130">
        <v>8.02323360709455E-5</v>
      </c>
      <c r="Q720" s="131">
        <v>2.5040128590466099E-6</v>
      </c>
      <c r="R720" s="131">
        <v>1.11445846289918E-4</v>
      </c>
      <c r="S720" s="131">
        <v>4.1400914564533904E-6</v>
      </c>
      <c r="T720" s="131">
        <v>1.3389478281661699E-6</v>
      </c>
      <c r="U720" s="131">
        <v>1.30983463690604E-6</v>
      </c>
      <c r="V720" s="131">
        <v>2.2346855172448E-6</v>
      </c>
      <c r="W720" s="131">
        <v>1.01265786889234E-6</v>
      </c>
      <c r="X720" s="131">
        <v>3.52334744430647E-6</v>
      </c>
      <c r="Y720" s="131">
        <v>1.40856595363753E-4</v>
      </c>
      <c r="Z720" s="131">
        <v>1.62818885953456E-6</v>
      </c>
      <c r="AA720" s="131">
        <v>2.0264940001209701E-6</v>
      </c>
      <c r="AB720" s="131">
        <v>2.05749823031129E-6</v>
      </c>
      <c r="AC720" s="132">
        <v>2.8429425150572599E-6</v>
      </c>
      <c r="AD720" s="130">
        <v>2.0240269680718102E-6</v>
      </c>
      <c r="AE720" s="131">
        <v>5.6365566362118304E-7</v>
      </c>
      <c r="AF720" s="131">
        <v>5.4162521270746996E-6</v>
      </c>
      <c r="AG720" s="131">
        <v>7.7231665052010401E-7</v>
      </c>
      <c r="AH720" s="131">
        <v>3.6561003132997699E-7</v>
      </c>
      <c r="AI720" s="131">
        <v>1.75851472262714E-6</v>
      </c>
      <c r="AJ720" s="131">
        <v>7.1675232709585695E-7</v>
      </c>
      <c r="AK720" s="131">
        <v>8.0279365125851796E-7</v>
      </c>
      <c r="AL720" s="131">
        <v>2.0642171111621598E-6</v>
      </c>
      <c r="AM720" s="131">
        <v>3.3423223469579999E-6</v>
      </c>
      <c r="AN720" s="131">
        <v>6.8867333535108204E-7</v>
      </c>
      <c r="AO720" s="131">
        <v>9.9759683162099504E-7</v>
      </c>
      <c r="AP720" s="131">
        <v>5.7984551176357105E-7</v>
      </c>
      <c r="AQ720" s="132">
        <v>7.6559912983246201E-7</v>
      </c>
    </row>
    <row r="721" spans="1:43">
      <c r="A721" s="39" t="s">
        <v>122</v>
      </c>
      <c r="B721" s="130">
        <v>1.26272351002995E-3</v>
      </c>
      <c r="C721" s="131">
        <v>3.4605901386985998E-3</v>
      </c>
      <c r="D721" s="131">
        <v>1.2729029129646299E-3</v>
      </c>
      <c r="E721" s="131">
        <v>0.16790502364828899</v>
      </c>
      <c r="F721" s="131">
        <v>4.2269456346804001E-4</v>
      </c>
      <c r="G721" s="131">
        <v>1.9984999446845098E-3</v>
      </c>
      <c r="H721" s="131">
        <v>2.23370604102072E-2</v>
      </c>
      <c r="I721" s="131">
        <v>1.05571499772746E-8</v>
      </c>
      <c r="J721" s="131">
        <v>1.0750033051142799E-3</v>
      </c>
      <c r="K721" s="131">
        <v>4.7797067712847804E-9</v>
      </c>
      <c r="L721" s="131">
        <v>3.6921018089833898E-4</v>
      </c>
      <c r="M721" s="131">
        <v>2.6278971893062199E-2</v>
      </c>
      <c r="N721" s="131">
        <v>5.6352156111516803E-3</v>
      </c>
      <c r="O721" s="132">
        <v>1.2438241687794799E-3</v>
      </c>
      <c r="P721" s="130">
        <v>4.1499310598228002E-5</v>
      </c>
      <c r="Q721" s="131">
        <v>1.8151362666415199E-5</v>
      </c>
      <c r="R721" s="131">
        <v>1.5317676166956001E-4</v>
      </c>
      <c r="S721" s="131">
        <v>1.28076344367697E-3</v>
      </c>
      <c r="T721" s="131">
        <v>1.37744167575322E-5</v>
      </c>
      <c r="U721" s="131">
        <v>2.5702552249551599E-5</v>
      </c>
      <c r="V721" s="131">
        <v>7.9742067414027699E-4</v>
      </c>
      <c r="W721" s="131">
        <v>3.1864134961294499E-5</v>
      </c>
      <c r="X721" s="131">
        <v>3.26700464043423E-5</v>
      </c>
      <c r="Y721" s="131">
        <v>1.75444694802038E-4</v>
      </c>
      <c r="Z721" s="131">
        <v>1.6659044351743301E-5</v>
      </c>
      <c r="AA721" s="131">
        <v>4.78252822417161E-5</v>
      </c>
      <c r="AB721" s="131">
        <v>2.8372000588469701E-5</v>
      </c>
      <c r="AC721" s="132">
        <v>1.5683408609705501E-4</v>
      </c>
      <c r="AD721" s="130">
        <v>3.3879264929383399E-6</v>
      </c>
      <c r="AE721" s="131">
        <v>1.9145348894755801E-6</v>
      </c>
      <c r="AF721" s="131">
        <v>1.3169409116490501E-5</v>
      </c>
      <c r="AG721" s="131">
        <v>9.6296301120663697E-5</v>
      </c>
      <c r="AH721" s="131">
        <v>6.55386214586801E-6</v>
      </c>
      <c r="AI721" s="131">
        <v>1.09090628374758E-5</v>
      </c>
      <c r="AJ721" s="131">
        <v>5.68138063899447E-5</v>
      </c>
      <c r="AK721" s="131">
        <v>1.2675727444854701E-5</v>
      </c>
      <c r="AL721" s="131">
        <v>1.0841619305122901E-5</v>
      </c>
      <c r="AM721" s="131">
        <v>6.9939686471209798E-6</v>
      </c>
      <c r="AN721" s="131">
        <v>4.6401889686756298E-6</v>
      </c>
      <c r="AO721" s="131">
        <v>5.2449716775750297E-6</v>
      </c>
      <c r="AP721" s="131">
        <v>5.2523155242566201E-6</v>
      </c>
      <c r="AQ721" s="132">
        <v>5.6382332333810804E-6</v>
      </c>
    </row>
    <row r="722" spans="1:43">
      <c r="A722" s="39" t="s">
        <v>123</v>
      </c>
      <c r="B722" s="130">
        <v>4.9087590623313896E-3</v>
      </c>
      <c r="C722" s="131">
        <v>1.9654917046298698E-2</v>
      </c>
      <c r="D722" s="131">
        <v>2.5362659876115002E-3</v>
      </c>
      <c r="E722" s="131">
        <v>2.3099972981396499E-2</v>
      </c>
      <c r="F722" s="131">
        <v>2.3071215360226601E-2</v>
      </c>
      <c r="G722" s="131">
        <v>9.75781183806608E-2</v>
      </c>
      <c r="H722" s="131">
        <v>2.6763829450704699E-2</v>
      </c>
      <c r="I722" s="131">
        <v>1.8817161883380101E-8</v>
      </c>
      <c r="J722" s="131">
        <v>2.6812626143572198E-3</v>
      </c>
      <c r="K722" s="131">
        <v>5.07866630136322E-9</v>
      </c>
      <c r="L722" s="131">
        <v>7.4280010406533601E-3</v>
      </c>
      <c r="M722" s="131">
        <v>2.1114483625249399E-3</v>
      </c>
      <c r="N722" s="131">
        <v>2.4953937837638102E-3</v>
      </c>
      <c r="O722" s="132">
        <v>2.0495202732154398E-3</v>
      </c>
      <c r="P722" s="130">
        <v>4.19821983224869E-4</v>
      </c>
      <c r="Q722" s="131">
        <v>4.4480444845925701E-4</v>
      </c>
      <c r="R722" s="131">
        <v>3.1012000056573701E-4</v>
      </c>
      <c r="S722" s="131">
        <v>3.4322900931256999E-4</v>
      </c>
      <c r="T722" s="131">
        <v>1.5047416896731001E-3</v>
      </c>
      <c r="U722" s="131">
        <v>1.04098180183163E-3</v>
      </c>
      <c r="V722" s="131">
        <v>1.19217978151665E-3</v>
      </c>
      <c r="W722" s="131">
        <v>7.0332524572380803E-4</v>
      </c>
      <c r="X722" s="131">
        <v>1.3911127734863199E-4</v>
      </c>
      <c r="Y722" s="131">
        <v>7.4805004820367493E-5</v>
      </c>
      <c r="Z722" s="131">
        <v>3.2309845594822998E-4</v>
      </c>
      <c r="AA722" s="131">
        <v>1.89422175008101E-5</v>
      </c>
      <c r="AB722" s="131">
        <v>4.69326743295817E-5</v>
      </c>
      <c r="AC722" s="132">
        <v>1.3041820765338199E-4</v>
      </c>
      <c r="AD722" s="130">
        <v>4.1610129134478301E-5</v>
      </c>
      <c r="AE722" s="131">
        <v>3.2124041127934797E-5</v>
      </c>
      <c r="AF722" s="131">
        <v>4.5862176660283897E-5</v>
      </c>
      <c r="AG722" s="131">
        <v>4.3308388068711002E-5</v>
      </c>
      <c r="AH722" s="131">
        <v>1.38307485723293E-4</v>
      </c>
      <c r="AI722" s="131">
        <v>1.2331276638484701E-4</v>
      </c>
      <c r="AJ722" s="131">
        <v>1.29511361076975E-4</v>
      </c>
      <c r="AK722" s="131">
        <v>1.3763272672627199E-4</v>
      </c>
      <c r="AL722" s="131">
        <v>2.24016586148797E-5</v>
      </c>
      <c r="AM722" s="131">
        <v>1.2882293638473E-5</v>
      </c>
      <c r="AN722" s="131">
        <v>5.99078104366479E-5</v>
      </c>
      <c r="AO722" s="131">
        <v>3.7890842751203601E-6</v>
      </c>
      <c r="AP722" s="131">
        <v>1.1658278680566001E-5</v>
      </c>
      <c r="AQ722" s="132">
        <v>2.9410009660801599E-5</v>
      </c>
    </row>
    <row r="723" spans="1:43">
      <c r="A723" s="39" t="s">
        <v>124</v>
      </c>
      <c r="B723" s="130">
        <v>3.3867404239708201E-4</v>
      </c>
      <c r="C723" s="131">
        <v>2.4466758691750099E-4</v>
      </c>
      <c r="D723" s="131">
        <v>1.8602116882348099E-4</v>
      </c>
      <c r="E723" s="131">
        <v>1.7608254453187701E-3</v>
      </c>
      <c r="F723" s="131">
        <v>6.7708935772431997E-4</v>
      </c>
      <c r="G723" s="131">
        <v>5.4824147506832401E-3</v>
      </c>
      <c r="H723" s="131">
        <v>5.7742918664391296E-4</v>
      </c>
      <c r="I723" s="131">
        <v>1.4421489726367E-9</v>
      </c>
      <c r="J723" s="131">
        <v>4.0638872924376302E-4</v>
      </c>
      <c r="K723" s="131">
        <v>3.40210688799765E-9</v>
      </c>
      <c r="L723" s="131">
        <v>1.9885746365443899E-4</v>
      </c>
      <c r="M723" s="131">
        <v>4.9464103508585402E-4</v>
      </c>
      <c r="N723" s="131">
        <v>3.2179159501678301E-4</v>
      </c>
      <c r="O723" s="132">
        <v>4.1068099319034601E-4</v>
      </c>
      <c r="P723" s="130">
        <v>1.6252858926121901E-5</v>
      </c>
      <c r="Q723" s="131">
        <v>3.8323296827367297E-5</v>
      </c>
      <c r="R723" s="131">
        <v>1.12157611709615E-5</v>
      </c>
      <c r="S723" s="131">
        <v>9.3560689615240301E-6</v>
      </c>
      <c r="T723" s="131">
        <v>4.0314991104167297E-5</v>
      </c>
      <c r="U723" s="131">
        <v>1.2007955283773501E-3</v>
      </c>
      <c r="V723" s="131">
        <v>4.4609435742240297E-5</v>
      </c>
      <c r="W723" s="131">
        <v>6.5003792116313799E-5</v>
      </c>
      <c r="X723" s="131">
        <v>8.5844447762891896E-5</v>
      </c>
      <c r="Y723" s="131">
        <v>1.47105450013662E-5</v>
      </c>
      <c r="Z723" s="131">
        <v>6.3164251775846395E-5</v>
      </c>
      <c r="AA723" s="131">
        <v>6.4451728807064496E-6</v>
      </c>
      <c r="AB723" s="131">
        <v>1.5903216500526399E-5</v>
      </c>
      <c r="AC723" s="132">
        <v>2.1685929722412E-5</v>
      </c>
      <c r="AD723" s="130">
        <v>7.1461529707986603E-6</v>
      </c>
      <c r="AE723" s="131">
        <v>1.3240846292646999E-5</v>
      </c>
      <c r="AF723" s="131">
        <v>2.50483034239043E-6</v>
      </c>
      <c r="AG723" s="131">
        <v>4.5163391507635902E-6</v>
      </c>
      <c r="AH723" s="131">
        <v>1.0981943293186401E-5</v>
      </c>
      <c r="AI723" s="131">
        <v>2.41304909703887E-4</v>
      </c>
      <c r="AJ723" s="131">
        <v>1.9000997495166199E-5</v>
      </c>
      <c r="AK723" s="131">
        <v>2.66044836713789E-5</v>
      </c>
      <c r="AL723" s="131">
        <v>2.22826219750067E-5</v>
      </c>
      <c r="AM723" s="131">
        <v>4.0266163032905104E-6</v>
      </c>
      <c r="AN723" s="131">
        <v>4.5551826795940297E-5</v>
      </c>
      <c r="AO723" s="131">
        <v>2.8336477959954701E-6</v>
      </c>
      <c r="AP723" s="131">
        <v>5.9110686938569101E-6</v>
      </c>
      <c r="AQ723" s="132">
        <v>1.36758071663349E-5</v>
      </c>
    </row>
    <row r="724" spans="1:43">
      <c r="A724" s="39" t="s">
        <v>125</v>
      </c>
      <c r="B724" s="130">
        <v>4.3219439754435897E-5</v>
      </c>
      <c r="C724" s="131">
        <v>1.2957838790127001E-4</v>
      </c>
      <c r="D724" s="131">
        <v>2.7657523043358299E-5</v>
      </c>
      <c r="E724" s="131">
        <v>1.59956331969983E-3</v>
      </c>
      <c r="F724" s="131">
        <v>1.2334611181109699E-3</v>
      </c>
      <c r="G724" s="131">
        <v>5.6030290190558704E-4</v>
      </c>
      <c r="H724" s="131">
        <v>6.6861416872137499E-3</v>
      </c>
      <c r="I724" s="131">
        <v>1.01577380813994E-10</v>
      </c>
      <c r="J724" s="131">
        <v>2.2181690603538E-4</v>
      </c>
      <c r="K724" s="131">
        <v>1.38269247497343E-9</v>
      </c>
      <c r="L724" s="131">
        <v>1.8220139820149299E-4</v>
      </c>
      <c r="M724" s="131">
        <v>2.3770508035271201E-4</v>
      </c>
      <c r="N724" s="131">
        <v>2.5188857827647599E-4</v>
      </c>
      <c r="O724" s="132">
        <v>4.4308839835373201E-4</v>
      </c>
      <c r="P724" s="130">
        <v>6.5173817397900696E-7</v>
      </c>
      <c r="Q724" s="131">
        <v>2.2449521083696702E-6</v>
      </c>
      <c r="R724" s="131">
        <v>2.7608834661649898E-6</v>
      </c>
      <c r="S724" s="131">
        <v>9.1016196746068392E-6</v>
      </c>
      <c r="T724" s="131">
        <v>5.4740367322294998E-5</v>
      </c>
      <c r="U724" s="131">
        <v>1.07594022645464E-5</v>
      </c>
      <c r="V724" s="131">
        <v>2.0186890565315901E-4</v>
      </c>
      <c r="W724" s="131">
        <v>3.4676928872242E-5</v>
      </c>
      <c r="X724" s="131">
        <v>4.4375044179545101E-6</v>
      </c>
      <c r="Y724" s="131">
        <v>8.0777749755425699E-6</v>
      </c>
      <c r="Z724" s="131">
        <v>8.2188122070228698E-6</v>
      </c>
      <c r="AA724" s="131">
        <v>3.4019329110829898E-6</v>
      </c>
      <c r="AB724" s="131">
        <v>1.5824314363764102E-5</v>
      </c>
      <c r="AC724" s="132">
        <v>1.2424201776465601E-5</v>
      </c>
      <c r="AD724" s="130">
        <v>1.4478720528294499E-7</v>
      </c>
      <c r="AE724" s="131">
        <v>3.3509477311133599E-7</v>
      </c>
      <c r="AF724" s="131">
        <v>1.17610463303238E-7</v>
      </c>
      <c r="AG724" s="131">
        <v>1.2325766443287799E-6</v>
      </c>
      <c r="AH724" s="131">
        <v>4.7823625043093905E-7</v>
      </c>
      <c r="AI724" s="131">
        <v>5.8669487228913095E-7</v>
      </c>
      <c r="AJ724" s="131">
        <v>2.95392580623826E-5</v>
      </c>
      <c r="AK724" s="131">
        <v>8.4294229908991004E-7</v>
      </c>
      <c r="AL724" s="131">
        <v>3.3313299333583599E-7</v>
      </c>
      <c r="AM724" s="131">
        <v>4.20363132050388E-7</v>
      </c>
      <c r="AN724" s="131">
        <v>9.7972714317950705E-7</v>
      </c>
      <c r="AO724" s="131">
        <v>3.1201592595036101E-7</v>
      </c>
      <c r="AP724" s="131">
        <v>2.6042517453016499E-7</v>
      </c>
      <c r="AQ724" s="132">
        <v>6.5457823094462201E-7</v>
      </c>
    </row>
    <row r="725" spans="1:43">
      <c r="A725" s="39" t="s">
        <v>126</v>
      </c>
      <c r="B725" s="130">
        <v>9.3698395879281799E-4</v>
      </c>
      <c r="C725" s="131">
        <v>9.8244073942661391E-4</v>
      </c>
      <c r="D725" s="131">
        <v>1.0955476973118401E-3</v>
      </c>
      <c r="E725" s="131">
        <v>6.1859434131119901E-3</v>
      </c>
      <c r="F725" s="131">
        <v>1.19902010478859E-3</v>
      </c>
      <c r="G725" s="131">
        <v>1.291112404656E-3</v>
      </c>
      <c r="H725" s="131">
        <v>1.4465775510484301E-3</v>
      </c>
      <c r="I725" s="131">
        <v>1.07558842498257E-9</v>
      </c>
      <c r="J725" s="131">
        <v>7.1840860745640001E-3</v>
      </c>
      <c r="K725" s="131">
        <v>1.19647995711139E-9</v>
      </c>
      <c r="L725" s="131">
        <v>7.03746772075087E-3</v>
      </c>
      <c r="M725" s="131">
        <v>6.3686856921827502E-3</v>
      </c>
      <c r="N725" s="131">
        <v>1.25111239910232E-3</v>
      </c>
      <c r="O725" s="132">
        <v>2.9779491586388799E-3</v>
      </c>
      <c r="P725" s="130">
        <v>1.28164101614687E-5</v>
      </c>
      <c r="Q725" s="131">
        <v>3.4697601755828702E-5</v>
      </c>
      <c r="R725" s="131">
        <v>5.0311140612596599E-5</v>
      </c>
      <c r="S725" s="131">
        <v>2.8061285058693201E-5</v>
      </c>
      <c r="T725" s="131">
        <v>8.9515950175032106E-5</v>
      </c>
      <c r="U725" s="131">
        <v>2.8491488728519499E-5</v>
      </c>
      <c r="V725" s="131">
        <v>1.48216096229571E-4</v>
      </c>
      <c r="W725" s="131">
        <v>8.3065083113525995E-5</v>
      </c>
      <c r="X725" s="131">
        <v>9.2240819144740195E-5</v>
      </c>
      <c r="Y725" s="131">
        <v>1.78529318943744E-4</v>
      </c>
      <c r="Z725" s="131">
        <v>4.7958587212712799E-5</v>
      </c>
      <c r="AA725" s="131">
        <v>2.60408987886255E-5</v>
      </c>
      <c r="AB725" s="131">
        <v>2.3540057693602799E-5</v>
      </c>
      <c r="AC725" s="132">
        <v>3.0549954522462198E-5</v>
      </c>
      <c r="AD725" s="130">
        <v>1.26643185438396E-6</v>
      </c>
      <c r="AE725" s="131">
        <v>1.3395209412241199E-6</v>
      </c>
      <c r="AF725" s="131">
        <v>2.061647855949E-6</v>
      </c>
      <c r="AG725" s="131">
        <v>2.22826216998714E-6</v>
      </c>
      <c r="AH725" s="131">
        <v>3.4201803885824998E-6</v>
      </c>
      <c r="AI725" s="131">
        <v>2.6038936517441499E-6</v>
      </c>
      <c r="AJ725" s="131">
        <v>1.80256599721825E-6</v>
      </c>
      <c r="AK725" s="131">
        <v>2.7228933907344502E-6</v>
      </c>
      <c r="AL725" s="131">
        <v>2.8441682455748598E-6</v>
      </c>
      <c r="AM725" s="131">
        <v>1.1713490930528699E-6</v>
      </c>
      <c r="AN725" s="131">
        <v>1.4482523573300299E-6</v>
      </c>
      <c r="AO725" s="131">
        <v>1.4527214726196999E-6</v>
      </c>
      <c r="AP725" s="131">
        <v>9.8615359359763308E-7</v>
      </c>
      <c r="AQ725" s="132">
        <v>9.3996730810059797E-7</v>
      </c>
    </row>
    <row r="726" spans="1:43">
      <c r="A726" s="39" t="s">
        <v>127</v>
      </c>
      <c r="B726" s="130">
        <v>4.8039106573812697E-2</v>
      </c>
      <c r="C726" s="131">
        <v>3.4503217808502302E-4</v>
      </c>
      <c r="D726" s="131">
        <v>1.8065109097251699E-2</v>
      </c>
      <c r="E726" s="131">
        <v>5.6307321677063898E-2</v>
      </c>
      <c r="F726" s="131">
        <v>4.0652657705527302E-4</v>
      </c>
      <c r="G726" s="131">
        <v>2.19547242311087E-2</v>
      </c>
      <c r="H726" s="131">
        <v>1.3201899303752301E-2</v>
      </c>
      <c r="I726" s="131">
        <v>1.0516247362671901E-9</v>
      </c>
      <c r="J726" s="131">
        <v>3.12667242413917E-3</v>
      </c>
      <c r="K726" s="131">
        <v>2.73148118923232E-9</v>
      </c>
      <c r="L726" s="131">
        <v>9.4415451327604198E-3</v>
      </c>
      <c r="M726" s="131">
        <v>9.5515937288074594E-3</v>
      </c>
      <c r="N726" s="131">
        <v>5.7073676162526499E-4</v>
      </c>
      <c r="O726" s="132">
        <v>2.3076826861013599E-3</v>
      </c>
      <c r="P726" s="130">
        <v>1.86985971489778E-4</v>
      </c>
      <c r="Q726" s="131">
        <v>1.3412021758594299E-4</v>
      </c>
      <c r="R726" s="131">
        <v>4.0861153980196199E-4</v>
      </c>
      <c r="S726" s="131">
        <v>1.19511734832464E-4</v>
      </c>
      <c r="T726" s="131">
        <v>1.88933506202156E-4</v>
      </c>
      <c r="U726" s="131">
        <v>1.7516800883507201E-4</v>
      </c>
      <c r="V726" s="131">
        <v>2.92521928342359E-4</v>
      </c>
      <c r="W726" s="131">
        <v>6.4901419823642505E-5</v>
      </c>
      <c r="X726" s="131">
        <v>6.7312686421747196E-5</v>
      </c>
      <c r="Y726" s="131">
        <v>4.04642780217373E-4</v>
      </c>
      <c r="Z726" s="131">
        <v>8.3277266336625303E-5</v>
      </c>
      <c r="AA726" s="131">
        <v>5.4150067229565598E-5</v>
      </c>
      <c r="AB726" s="131">
        <v>2.99257353065087E-5</v>
      </c>
      <c r="AC726" s="132">
        <v>4.4109894219981002E-5</v>
      </c>
      <c r="AD726" s="130">
        <v>8.5467459011073396E-6</v>
      </c>
      <c r="AE726" s="131">
        <v>7.4645139709124204E-6</v>
      </c>
      <c r="AF726" s="131">
        <v>1.57352613258631E-5</v>
      </c>
      <c r="AG726" s="131">
        <v>7.72598734739482E-6</v>
      </c>
      <c r="AH726" s="131">
        <v>1.00925886722498E-5</v>
      </c>
      <c r="AI726" s="131">
        <v>1.16285585979061E-5</v>
      </c>
      <c r="AJ726" s="131">
        <v>1.11910079199423E-5</v>
      </c>
      <c r="AK726" s="131">
        <v>7.8629377761553005E-6</v>
      </c>
      <c r="AL726" s="131">
        <v>7.7819260777167098E-6</v>
      </c>
      <c r="AM726" s="131">
        <v>5.75775803047847E-6</v>
      </c>
      <c r="AN726" s="131">
        <v>9.4119844877664894E-6</v>
      </c>
      <c r="AO726" s="131">
        <v>2.8431980617477401E-6</v>
      </c>
      <c r="AP726" s="131">
        <v>2.3280779505331099E-6</v>
      </c>
      <c r="AQ726" s="132">
        <v>3.5441168635035898E-6</v>
      </c>
    </row>
    <row r="727" spans="1:43">
      <c r="A727" s="39" t="s">
        <v>128</v>
      </c>
      <c r="B727" s="130">
        <v>1.18016884906006E-3</v>
      </c>
      <c r="C727" s="131">
        <v>2.59919341858968E-4</v>
      </c>
      <c r="D727" s="131">
        <v>2.72794893633736E-4</v>
      </c>
      <c r="E727" s="131">
        <v>2.70032448236347E-3</v>
      </c>
      <c r="F727" s="131">
        <v>1.3387810776884599E-4</v>
      </c>
      <c r="G727" s="131">
        <v>8.3230456958853201E-4</v>
      </c>
      <c r="H727" s="131">
        <v>3.0520905527544099E-4</v>
      </c>
      <c r="I727" s="131">
        <v>7.7903892609333704E-10</v>
      </c>
      <c r="J727" s="131">
        <v>5.4799648911104E-4</v>
      </c>
      <c r="K727" s="131">
        <v>1.36268587967239E-9</v>
      </c>
      <c r="L727" s="131">
        <v>1.2607201045091701E-3</v>
      </c>
      <c r="M727" s="131">
        <v>5.0528588917079598E-4</v>
      </c>
      <c r="N727" s="131">
        <v>3.2617576685631402E-4</v>
      </c>
      <c r="O727" s="132">
        <v>7.5646132712716297E-4</v>
      </c>
      <c r="P727" s="130">
        <v>9.1754173949234807E-6</v>
      </c>
      <c r="Q727" s="131">
        <v>6.4977781779383497E-6</v>
      </c>
      <c r="R727" s="131">
        <v>2.0187968847372001E-5</v>
      </c>
      <c r="S727" s="131">
        <v>7.0663110134203702E-6</v>
      </c>
      <c r="T727" s="131">
        <v>8.1866328873144001E-6</v>
      </c>
      <c r="U727" s="131">
        <v>8.9144739179574692E-6</v>
      </c>
      <c r="V727" s="131">
        <v>2.52841726062713E-5</v>
      </c>
      <c r="W727" s="131">
        <v>2.1050314123299E-6</v>
      </c>
      <c r="X727" s="131">
        <v>6.2472367790759803E-6</v>
      </c>
      <c r="Y727" s="131">
        <v>4.9746455874675501E-5</v>
      </c>
      <c r="Z727" s="131">
        <v>9.2484806962875693E-6</v>
      </c>
      <c r="AA727" s="131">
        <v>4.0812477019130203E-6</v>
      </c>
      <c r="AB727" s="131">
        <v>2.8514950002616699E-5</v>
      </c>
      <c r="AC727" s="132">
        <v>2.59325491741534E-5</v>
      </c>
      <c r="AD727" s="130">
        <v>1.6419763399510899E-7</v>
      </c>
      <c r="AE727" s="131">
        <v>3.9222893994097502E-7</v>
      </c>
      <c r="AF727" s="131">
        <v>3.9638193132502801E-7</v>
      </c>
      <c r="AG727" s="131">
        <v>6.9382437417223201E-7</v>
      </c>
      <c r="AH727" s="131">
        <v>4.3486334622156802E-7</v>
      </c>
      <c r="AI727" s="131">
        <v>5.0244089954749104E-7</v>
      </c>
      <c r="AJ727" s="131">
        <v>2.3445735217500299E-7</v>
      </c>
      <c r="AK727" s="131">
        <v>3.1188438825486998E-7</v>
      </c>
      <c r="AL727" s="131">
        <v>6.5092453908064003E-7</v>
      </c>
      <c r="AM727" s="131">
        <v>4.8214102614944898E-7</v>
      </c>
      <c r="AN727" s="131">
        <v>5.4325466724944902E-7</v>
      </c>
      <c r="AO727" s="131">
        <v>5.1212034867847599E-7</v>
      </c>
      <c r="AP727" s="131">
        <v>3.8035158093955198E-7</v>
      </c>
      <c r="AQ727" s="132">
        <v>1.01040414763371E-6</v>
      </c>
    </row>
    <row r="728" spans="1:43">
      <c r="A728" s="39" t="s">
        <v>129</v>
      </c>
      <c r="B728" s="130">
        <v>1.6679592529676001E-3</v>
      </c>
      <c r="C728" s="131">
        <v>2.0533718605678201E-3</v>
      </c>
      <c r="D728" s="131">
        <v>6.5341220675172904E-4</v>
      </c>
      <c r="E728" s="131">
        <v>2.0017755875546901E-2</v>
      </c>
      <c r="F728" s="131">
        <v>8.5624821865410805E-4</v>
      </c>
      <c r="G728" s="131">
        <v>1.7202265570558E-3</v>
      </c>
      <c r="H728" s="131">
        <v>3.3980314319036501E-3</v>
      </c>
      <c r="I728" s="131">
        <v>1.9970082023582801E-9</v>
      </c>
      <c r="J728" s="131">
        <v>2.3495037707630499E-3</v>
      </c>
      <c r="K728" s="131">
        <v>3.47854708880232E-9</v>
      </c>
      <c r="L728" s="131">
        <v>0.13792555841819601</v>
      </c>
      <c r="M728" s="131">
        <v>2.7509399770963999E-3</v>
      </c>
      <c r="N728" s="131">
        <v>1.27268882205498E-3</v>
      </c>
      <c r="O728" s="132">
        <v>2.4165031060939001E-3</v>
      </c>
      <c r="P728" s="130">
        <v>3.3932611196070398E-5</v>
      </c>
      <c r="Q728" s="131">
        <v>9.3298422349672597E-5</v>
      </c>
      <c r="R728" s="131">
        <v>1.2451022597324E-4</v>
      </c>
      <c r="S728" s="131">
        <v>1.1943627977168E-4</v>
      </c>
      <c r="T728" s="131">
        <v>1.4982732110855199E-4</v>
      </c>
      <c r="U728" s="131">
        <v>1.0669587298182001E-4</v>
      </c>
      <c r="V728" s="131">
        <v>9.5361910775862305E-5</v>
      </c>
      <c r="W728" s="131">
        <v>7.25794234161278E-5</v>
      </c>
      <c r="X728" s="131">
        <v>1.7958883926433701E-4</v>
      </c>
      <c r="Y728" s="131">
        <v>8.3749969824731699E-5</v>
      </c>
      <c r="Z728" s="131">
        <v>4.6006314988453499E-4</v>
      </c>
      <c r="AA728" s="131">
        <v>3.21097141500078E-5</v>
      </c>
      <c r="AB728" s="131">
        <v>4.6850169440032101E-5</v>
      </c>
      <c r="AC728" s="132">
        <v>4.9949015084008003E-5</v>
      </c>
      <c r="AD728" s="130">
        <v>1.4835913358786801E-5</v>
      </c>
      <c r="AE728" s="131">
        <v>2.4005470804277601E-5</v>
      </c>
      <c r="AF728" s="131">
        <v>2.6515205490082001E-5</v>
      </c>
      <c r="AG728" s="131">
        <v>1.8982489251009201E-5</v>
      </c>
      <c r="AH728" s="131">
        <v>1.9332514258784601E-5</v>
      </c>
      <c r="AI728" s="131">
        <v>1.6454941064755401E-5</v>
      </c>
      <c r="AJ728" s="131">
        <v>1.63907635428562E-5</v>
      </c>
      <c r="AK728" s="131">
        <v>1.29533881157119E-5</v>
      </c>
      <c r="AL728" s="131">
        <v>4.2499891403016201E-5</v>
      </c>
      <c r="AM728" s="131">
        <v>1.0832195325677599E-5</v>
      </c>
      <c r="AN728" s="131">
        <v>4.1452497797613198E-5</v>
      </c>
      <c r="AO728" s="131">
        <v>1.8667363232212601E-5</v>
      </c>
      <c r="AP728" s="131">
        <v>9.51941890473593E-6</v>
      </c>
      <c r="AQ728" s="132">
        <v>1.44682814148938E-5</v>
      </c>
    </row>
    <row r="729" spans="1:43">
      <c r="A729" s="39" t="s">
        <v>130</v>
      </c>
      <c r="B729" s="130">
        <v>3.7261314367318501E-3</v>
      </c>
      <c r="C729" s="131">
        <v>7.1120765202958001E-4</v>
      </c>
      <c r="D729" s="131">
        <v>4.6198711583164697E-4</v>
      </c>
      <c r="E729" s="131">
        <v>8.3237790964905897E-3</v>
      </c>
      <c r="F729" s="131">
        <v>8.4133387576519104E-4</v>
      </c>
      <c r="G729" s="131">
        <v>6.3476807727482095E-4</v>
      </c>
      <c r="H729" s="131">
        <v>3.3799678612353901E-4</v>
      </c>
      <c r="I729" s="131">
        <v>1.04236802282496E-9</v>
      </c>
      <c r="J729" s="131">
        <v>1.2612907128976599E-3</v>
      </c>
      <c r="K729" s="131">
        <v>2.2946508208132299E-9</v>
      </c>
      <c r="L729" s="131">
        <v>6.1506774289120305E-4</v>
      </c>
      <c r="M729" s="131">
        <v>0.112305534125276</v>
      </c>
      <c r="N729" s="131">
        <v>1.1761774310584401E-3</v>
      </c>
      <c r="O729" s="132">
        <v>1.1485801924498E-3</v>
      </c>
      <c r="P729" s="130">
        <v>4.7305729571042599E-5</v>
      </c>
      <c r="Q729" s="131">
        <v>1.6841164344032301E-4</v>
      </c>
      <c r="R729" s="131">
        <v>2.0443012708610501E-4</v>
      </c>
      <c r="S729" s="131">
        <v>9.12323726753969E-5</v>
      </c>
      <c r="T729" s="131">
        <v>1.7725165398929801E-4</v>
      </c>
      <c r="U729" s="131">
        <v>9.7367623752314995E-5</v>
      </c>
      <c r="V729" s="131">
        <v>1.67787470729123E-4</v>
      </c>
      <c r="W729" s="131">
        <v>1.5257172619111499E-5</v>
      </c>
      <c r="X729" s="131">
        <v>6.51493301565271E-5</v>
      </c>
      <c r="Y729" s="131">
        <v>1.64511961895775E-4</v>
      </c>
      <c r="Z729" s="131">
        <v>7.4253885726952999E-5</v>
      </c>
      <c r="AA729" s="131">
        <v>8.2617640689395296E-4</v>
      </c>
      <c r="AB729" s="131">
        <v>1.33529474597053E-4</v>
      </c>
      <c r="AC729" s="132">
        <v>2.5913684601059101E-5</v>
      </c>
      <c r="AD729" s="130">
        <v>2.2402007963666201E-6</v>
      </c>
      <c r="AE729" s="131">
        <v>2.2099286642406802E-6</v>
      </c>
      <c r="AF729" s="131">
        <v>4.6976950674297302E-6</v>
      </c>
      <c r="AG729" s="131">
        <v>5.2019952072364302E-6</v>
      </c>
      <c r="AH729" s="131">
        <v>3.53429367618731E-6</v>
      </c>
      <c r="AI729" s="131">
        <v>5.9983219818452997E-6</v>
      </c>
      <c r="AJ729" s="131">
        <v>1.9834199134064302E-6</v>
      </c>
      <c r="AK729" s="131">
        <v>2.0065008367231301E-6</v>
      </c>
      <c r="AL729" s="131">
        <v>7.47239960882747E-6</v>
      </c>
      <c r="AM729" s="131">
        <v>3.14303668853588E-6</v>
      </c>
      <c r="AN729" s="131">
        <v>3.17017077232066E-6</v>
      </c>
      <c r="AO729" s="131">
        <v>6.3329600450394997E-6</v>
      </c>
      <c r="AP729" s="131">
        <v>3.2248241276768801E-6</v>
      </c>
      <c r="AQ729" s="132">
        <v>2.1583521576821901E-6</v>
      </c>
    </row>
    <row r="730" spans="1:43">
      <c r="A730" s="39" t="s">
        <v>131</v>
      </c>
      <c r="B730" s="130">
        <v>2.6763355397702898E-3</v>
      </c>
      <c r="C730" s="131">
        <v>8.8063181376920596E-3</v>
      </c>
      <c r="D730" s="131">
        <v>6.7803867392720102E-3</v>
      </c>
      <c r="E730" s="131">
        <v>2.4935619729443002E-2</v>
      </c>
      <c r="F730" s="131">
        <v>8.1888328364276095E-3</v>
      </c>
      <c r="G730" s="131">
        <v>1.0834767219008799E-2</v>
      </c>
      <c r="H730" s="131">
        <v>6.0194125214402096E-3</v>
      </c>
      <c r="I730" s="131">
        <v>1.37151291280989E-9</v>
      </c>
      <c r="J730" s="131">
        <v>3.59688420292779E-2</v>
      </c>
      <c r="K730" s="131">
        <v>2.7973441051119301E-9</v>
      </c>
      <c r="L730" s="131">
        <v>1.19380950843934E-2</v>
      </c>
      <c r="M730" s="131">
        <v>3.5831849242973002E-2</v>
      </c>
      <c r="N730" s="131">
        <v>1.44458440876009E-2</v>
      </c>
      <c r="O730" s="132">
        <v>2.0859983269125599E-2</v>
      </c>
      <c r="P730" s="130">
        <v>3.5139769075154198E-5</v>
      </c>
      <c r="Q730" s="131">
        <v>3.7192841633608902E-4</v>
      </c>
      <c r="R730" s="131">
        <v>2.5417026952789503E-4</v>
      </c>
      <c r="S730" s="131">
        <v>2.0536357933206799E-4</v>
      </c>
      <c r="T730" s="131">
        <v>3.3460357734752297E-4</v>
      </c>
      <c r="U730" s="131">
        <v>2.4985314835885799E-4</v>
      </c>
      <c r="V730" s="131">
        <v>3.80167890773947E-4</v>
      </c>
      <c r="W730" s="131">
        <v>4.15334176396977E-4</v>
      </c>
      <c r="X730" s="131">
        <v>4.771380728687E-4</v>
      </c>
      <c r="Y730" s="131">
        <v>7.0623440198776103E-4</v>
      </c>
      <c r="Z730" s="131">
        <v>6.6382400140046799E-4</v>
      </c>
      <c r="AA730" s="131">
        <v>1.99652043306041E-4</v>
      </c>
      <c r="AB730" s="131">
        <v>2.6368283464275199E-4</v>
      </c>
      <c r="AC730" s="132">
        <v>2.19901628431575E-4</v>
      </c>
      <c r="AD730" s="130">
        <v>9.4831634025384098E-6</v>
      </c>
      <c r="AE730" s="131">
        <v>9.1898059911617002E-6</v>
      </c>
      <c r="AF730" s="131">
        <v>1.90796195953504E-5</v>
      </c>
      <c r="AG730" s="131">
        <v>2.02829766949153E-5</v>
      </c>
      <c r="AH730" s="131">
        <v>1.43191806971871E-5</v>
      </c>
      <c r="AI730" s="131">
        <v>2.6944337325048399E-5</v>
      </c>
      <c r="AJ730" s="131">
        <v>8.8739895876144704E-6</v>
      </c>
      <c r="AK730" s="131">
        <v>9.7334270488403208E-6</v>
      </c>
      <c r="AL730" s="131">
        <v>2.9859151436674602E-5</v>
      </c>
      <c r="AM730" s="131">
        <v>1.15048850134811E-5</v>
      </c>
      <c r="AN730" s="131">
        <v>1.18483105135086E-5</v>
      </c>
      <c r="AO730" s="131">
        <v>1.6281634147992898E-5</v>
      </c>
      <c r="AP730" s="131">
        <v>1.2302354244921E-5</v>
      </c>
      <c r="AQ730" s="132">
        <v>1.0665339472728599E-5</v>
      </c>
    </row>
    <row r="731" spans="1:43">
      <c r="A731" s="39" t="s">
        <v>132</v>
      </c>
      <c r="B731" s="133">
        <v>4.3619937395655397E-3</v>
      </c>
      <c r="C731" s="134">
        <v>4.9831689427537202E-3</v>
      </c>
      <c r="D731" s="134">
        <v>2.8984781755055102E-3</v>
      </c>
      <c r="E731" s="134">
        <v>2.07059898165055E-2</v>
      </c>
      <c r="F731" s="134">
        <v>2.7834088071461401E-3</v>
      </c>
      <c r="G731" s="134">
        <v>4.3467148162304597E-3</v>
      </c>
      <c r="H731" s="134">
        <v>2.4211670211828399E-3</v>
      </c>
      <c r="I731" s="134">
        <v>2.7342369602345201E-9</v>
      </c>
      <c r="J731" s="134">
        <v>9.0551030140582807E-3</v>
      </c>
      <c r="K731" s="134">
        <v>5.6760956637167197E-9</v>
      </c>
      <c r="L731" s="134">
        <v>9.1574788111489294E-3</v>
      </c>
      <c r="M731" s="134">
        <v>8.5784642155443507E-3</v>
      </c>
      <c r="N731" s="134">
        <v>5.7860806417686103E-3</v>
      </c>
      <c r="O731" s="135">
        <v>1.9156697902528899E-2</v>
      </c>
      <c r="P731" s="133">
        <v>1.9338063459232299E-4</v>
      </c>
      <c r="Q731" s="134">
        <v>4.6246424940006201E-4</v>
      </c>
      <c r="R731" s="134">
        <v>3.1851465877996899E-4</v>
      </c>
      <c r="S731" s="134">
        <v>4.6867026949135899E-4</v>
      </c>
      <c r="T731" s="134">
        <v>4.1873402835204199E-4</v>
      </c>
      <c r="U731" s="134">
        <v>1.9486793332998401E-4</v>
      </c>
      <c r="V731" s="134">
        <v>3.6617432625771798E-4</v>
      </c>
      <c r="W731" s="134">
        <v>3.4001696154288399E-5</v>
      </c>
      <c r="X731" s="134">
        <v>4.8397884622070601E-4</v>
      </c>
      <c r="Y731" s="134">
        <v>5.2428753101321996E-4</v>
      </c>
      <c r="Z731" s="134">
        <v>4.1893590979749E-4</v>
      </c>
      <c r="AA731" s="134">
        <v>2.37882803418494E-4</v>
      </c>
      <c r="AB731" s="134">
        <v>3.1255121232109598E-4</v>
      </c>
      <c r="AC731" s="135">
        <v>7.4442092930329304E-4</v>
      </c>
      <c r="AD731" s="136">
        <v>5.7137448022327999E-6</v>
      </c>
      <c r="AE731" s="137">
        <v>5.3631499799240999E-6</v>
      </c>
      <c r="AF731" s="137">
        <v>7.0161586255177904E-6</v>
      </c>
      <c r="AG731" s="137">
        <v>8.9440856347667501E-6</v>
      </c>
      <c r="AH731" s="137">
        <v>7.4606874727509598E-6</v>
      </c>
      <c r="AI731" s="137">
        <v>1.0857563797742101E-5</v>
      </c>
      <c r="AJ731" s="137">
        <v>3.5483610493154002E-6</v>
      </c>
      <c r="AK731" s="137">
        <v>5.6972365225660098E-6</v>
      </c>
      <c r="AL731" s="137">
        <v>1.06344423602088E-5</v>
      </c>
      <c r="AM731" s="137">
        <v>4.4859756389814501E-6</v>
      </c>
      <c r="AN731" s="137">
        <v>5.8068515249145501E-6</v>
      </c>
      <c r="AO731" s="137">
        <v>5.3933911459349696E-6</v>
      </c>
      <c r="AP731" s="137">
        <v>4.9822623732463302E-6</v>
      </c>
      <c r="AQ731" s="138">
        <v>7.2303787952339104E-6</v>
      </c>
    </row>
    <row r="732" spans="1:43">
      <c r="A732" s="124" t="s">
        <v>133</v>
      </c>
      <c r="B732" s="129">
        <v>1.12180711319758E-2</v>
      </c>
      <c r="C732" s="127">
        <v>6.76250694526364E-6</v>
      </c>
      <c r="D732" s="127">
        <v>6.4043771693884297E-2</v>
      </c>
      <c r="E732" s="127">
        <v>6.6375017839092098E-3</v>
      </c>
      <c r="F732" s="127">
        <v>2.7536875201646099E-6</v>
      </c>
      <c r="G732" s="127">
        <v>1.23107869832736E-5</v>
      </c>
      <c r="H732" s="127">
        <v>2.1956875478949299E-4</v>
      </c>
      <c r="I732" s="127">
        <v>2.7807930719497599E-8</v>
      </c>
      <c r="J732" s="127">
        <v>3.7373666120035201E-7</v>
      </c>
      <c r="K732" s="127">
        <v>1.51665515758761E-8</v>
      </c>
      <c r="L732" s="127">
        <v>4.7518608783935196E-6</v>
      </c>
      <c r="M732" s="127">
        <v>2.1209982829242798E-6</v>
      </c>
      <c r="N732" s="127">
        <v>3.2209417174510399E-6</v>
      </c>
      <c r="O732" s="128">
        <v>1.01757015265896E-5</v>
      </c>
      <c r="P732" s="126">
        <v>0.109609455923007</v>
      </c>
      <c r="Q732" s="127">
        <v>1.11280480474887E-3</v>
      </c>
      <c r="R732" s="127">
        <v>0.16943973368565901</v>
      </c>
      <c r="S732" s="127">
        <v>2.4017083183623101E-2</v>
      </c>
      <c r="T732" s="127">
        <v>1.1047751581645599E-3</v>
      </c>
      <c r="U732" s="127">
        <v>2.4581280398943301E-4</v>
      </c>
      <c r="V732" s="127">
        <v>2.0643639075792401E-3</v>
      </c>
      <c r="W732" s="127">
        <v>1.76890714409463E-3</v>
      </c>
      <c r="X732" s="127">
        <v>3.5007287942144302E-3</v>
      </c>
      <c r="Y732" s="127">
        <v>1.91484533776866E-2</v>
      </c>
      <c r="Z732" s="127">
        <v>6.8401475105783196E-4</v>
      </c>
      <c r="AA732" s="127">
        <v>1.2120218501459E-4</v>
      </c>
      <c r="AB732" s="127">
        <v>5.9563138653470301E-4</v>
      </c>
      <c r="AC732" s="128">
        <v>2.0746792875041102E-3</v>
      </c>
      <c r="AD732" s="129">
        <v>1.0981009165236301E-3</v>
      </c>
      <c r="AE732" s="127">
        <v>1.37057490029046E-5</v>
      </c>
      <c r="AF732" s="127">
        <v>2.2016306873266201E-3</v>
      </c>
      <c r="AG732" s="127">
        <v>6.8494786546588699E-4</v>
      </c>
      <c r="AH732" s="127">
        <v>5.98775679165604E-5</v>
      </c>
      <c r="AI732" s="127">
        <v>1.18207035603662E-5</v>
      </c>
      <c r="AJ732" s="127">
        <v>1.49795521732749E-4</v>
      </c>
      <c r="AK732" s="127">
        <v>7.1708757705721298E-5</v>
      </c>
      <c r="AL732" s="127">
        <v>4.2983632128690102E-5</v>
      </c>
      <c r="AM732" s="127">
        <v>3.8028900166965E-4</v>
      </c>
      <c r="AN732" s="127">
        <v>1.9486073492458199E-5</v>
      </c>
      <c r="AO732" s="127">
        <v>6.7009754006951197E-6</v>
      </c>
      <c r="AP732" s="127">
        <v>8.9328319822107897E-6</v>
      </c>
      <c r="AQ732" s="128">
        <v>2.8325960620933501E-5</v>
      </c>
    </row>
    <row r="733" spans="1:43">
      <c r="A733" s="124" t="s">
        <v>134</v>
      </c>
      <c r="B733" s="130">
        <v>2.4777225213738299E-3</v>
      </c>
      <c r="C733" s="131">
        <v>5.5496105315687098E-2</v>
      </c>
      <c r="D733" s="131">
        <v>1.2051152018847601E-4</v>
      </c>
      <c r="E733" s="131">
        <v>3.1047978222257899E-3</v>
      </c>
      <c r="F733" s="131">
        <v>9.0505132601592202E-3</v>
      </c>
      <c r="G733" s="131">
        <v>1.78123690770114E-3</v>
      </c>
      <c r="H733" s="131">
        <v>1.0555835310397501E-3</v>
      </c>
      <c r="I733" s="131">
        <v>1.6518997727816199E-8</v>
      </c>
      <c r="J733" s="131">
        <v>5.3139112271368501E-4</v>
      </c>
      <c r="K733" s="131">
        <v>3.1264437509486703E-8</v>
      </c>
      <c r="L733" s="131">
        <v>2.0128330331914499E-3</v>
      </c>
      <c r="M733" s="131">
        <v>3.7141016610742203E-5</v>
      </c>
      <c r="N733" s="131">
        <v>1.1509973344250301E-6</v>
      </c>
      <c r="O733" s="132">
        <v>1.6217750185558899E-3</v>
      </c>
      <c r="P733" s="130">
        <v>2.32631170928006E-2</v>
      </c>
      <c r="Q733" s="131">
        <v>0.183111683843417</v>
      </c>
      <c r="R733" s="131">
        <v>2.0894000790660599E-2</v>
      </c>
      <c r="S733" s="131">
        <v>2.6024470037137998E-2</v>
      </c>
      <c r="T733" s="131">
        <v>4.1223642546938701E-2</v>
      </c>
      <c r="U733" s="131">
        <v>1.0822186322723601E-2</v>
      </c>
      <c r="V733" s="131">
        <v>1.30354249603425E-2</v>
      </c>
      <c r="W733" s="131">
        <v>1.0728553979939199E-2</v>
      </c>
      <c r="X733" s="131">
        <v>1.3766571301186499E-2</v>
      </c>
      <c r="Y733" s="131">
        <v>1.87107298134911E-2</v>
      </c>
      <c r="Z733" s="131">
        <v>1.10492094142009E-2</v>
      </c>
      <c r="AA733" s="131">
        <v>4.8701643239815098E-3</v>
      </c>
      <c r="AB733" s="131">
        <v>8.17692357561145E-3</v>
      </c>
      <c r="AC733" s="132">
        <v>1.42390858275634E-2</v>
      </c>
      <c r="AD733" s="130">
        <v>7.2396849179737097E-5</v>
      </c>
      <c r="AE733" s="131">
        <v>5.3311230795442799E-4</v>
      </c>
      <c r="AF733" s="131">
        <v>1.27170115349033E-4</v>
      </c>
      <c r="AG733" s="131">
        <v>1.6588906329614901E-4</v>
      </c>
      <c r="AH733" s="131">
        <v>4.9576459855298202E-4</v>
      </c>
      <c r="AI733" s="131">
        <v>1.44498028197835E-4</v>
      </c>
      <c r="AJ733" s="131">
        <v>3.1506250152191998E-4</v>
      </c>
      <c r="AK733" s="131">
        <v>2.6641538848995498E-4</v>
      </c>
      <c r="AL733" s="131">
        <v>1.05504971805269E-4</v>
      </c>
      <c r="AM733" s="131">
        <v>1.09916113642509E-4</v>
      </c>
      <c r="AN733" s="131">
        <v>1.17880385698594E-4</v>
      </c>
      <c r="AO733" s="131">
        <v>5.5821721241298198E-5</v>
      </c>
      <c r="AP733" s="131">
        <v>7.4085343881994501E-5</v>
      </c>
      <c r="AQ733" s="132">
        <v>1.14951792074435E-4</v>
      </c>
    </row>
    <row r="734" spans="1:43">
      <c r="A734" s="124" t="s">
        <v>135</v>
      </c>
      <c r="B734" s="130">
        <v>2.0632219680625199E-2</v>
      </c>
      <c r="C734" s="131">
        <v>1.1421926068342701E-4</v>
      </c>
      <c r="D734" s="131">
        <v>3.96281552683036E-2</v>
      </c>
      <c r="E734" s="131">
        <v>3.6860085384411E-3</v>
      </c>
      <c r="F734" s="131">
        <v>4.0957699467652402E-4</v>
      </c>
      <c r="G734" s="131">
        <v>2.4942367364766302E-4</v>
      </c>
      <c r="H734" s="131">
        <v>2.4803262598362802E-4</v>
      </c>
      <c r="I734" s="131">
        <v>4.8040426738592099E-10</v>
      </c>
      <c r="J734" s="131">
        <v>3.5014872945370002E-5</v>
      </c>
      <c r="K734" s="131">
        <v>7.96615836450914E-9</v>
      </c>
      <c r="L734" s="131">
        <v>7.8830395628506995E-5</v>
      </c>
      <c r="M734" s="131">
        <v>1.0791698793286E-5</v>
      </c>
      <c r="N734" s="131">
        <v>1.4621950165241999E-7</v>
      </c>
      <c r="O734" s="132">
        <v>1.2236281069404899E-3</v>
      </c>
      <c r="P734" s="130">
        <v>6.0528911838943801E-2</v>
      </c>
      <c r="Q734" s="131">
        <v>8.4266959088888501E-4</v>
      </c>
      <c r="R734" s="131">
        <v>0.131067930624919</v>
      </c>
      <c r="S734" s="131">
        <v>6.1684655285406398E-3</v>
      </c>
      <c r="T734" s="131">
        <v>3.42931237113699E-3</v>
      </c>
      <c r="U734" s="131">
        <v>1.40574858691155E-3</v>
      </c>
      <c r="V734" s="131">
        <v>2.8362679959166599E-3</v>
      </c>
      <c r="W734" s="131">
        <v>1.00274531399676E-3</v>
      </c>
      <c r="X734" s="131">
        <v>6.3749485733689999E-3</v>
      </c>
      <c r="Y734" s="131">
        <v>0.13293585186425999</v>
      </c>
      <c r="Z734" s="131">
        <v>1.70846869422587E-3</v>
      </c>
      <c r="AA734" s="131">
        <v>5.0599058710653602E-4</v>
      </c>
      <c r="AB734" s="131">
        <v>1.07444127005466E-3</v>
      </c>
      <c r="AC734" s="132">
        <v>6.6710542366444098E-3</v>
      </c>
      <c r="AD734" s="130">
        <v>7.7105749911082701E-4</v>
      </c>
      <c r="AE734" s="131">
        <v>4.0000153296873002E-5</v>
      </c>
      <c r="AF734" s="131">
        <v>2.2481167906523601E-3</v>
      </c>
      <c r="AG734" s="131">
        <v>1.6044602284723001E-4</v>
      </c>
      <c r="AH734" s="131">
        <v>1.4692516082349101E-4</v>
      </c>
      <c r="AI734" s="131">
        <v>5.6074214011585098E-5</v>
      </c>
      <c r="AJ734" s="131">
        <v>7.3135609107956805E-5</v>
      </c>
      <c r="AK734" s="131">
        <v>3.6240776018810902E-5</v>
      </c>
      <c r="AL734" s="131">
        <v>1.16365166430411E-4</v>
      </c>
      <c r="AM734" s="131">
        <v>1.53596263551769E-3</v>
      </c>
      <c r="AN734" s="131">
        <v>5.2378670157177702E-5</v>
      </c>
      <c r="AO734" s="131">
        <v>3.99024172081563E-5</v>
      </c>
      <c r="AP734" s="131">
        <v>2.9153508269308101E-5</v>
      </c>
      <c r="AQ734" s="132">
        <v>1.62311322382328E-4</v>
      </c>
    </row>
    <row r="735" spans="1:43">
      <c r="A735" s="124" t="s">
        <v>136</v>
      </c>
      <c r="B735" s="130">
        <v>1.7554361911357701E-4</v>
      </c>
      <c r="C735" s="131">
        <v>2.0905722011068899E-4</v>
      </c>
      <c r="D735" s="131">
        <v>1.11213106600989E-3</v>
      </c>
      <c r="E735" s="131">
        <v>0.12128824770718</v>
      </c>
      <c r="F735" s="131">
        <v>2.0330278402473799E-4</v>
      </c>
      <c r="G735" s="131">
        <v>9.02048885319622E-4</v>
      </c>
      <c r="H735" s="131">
        <v>2.9257199309483398E-2</v>
      </c>
      <c r="I735" s="131">
        <v>9.2246062882930102E-8</v>
      </c>
      <c r="J735" s="131">
        <v>7.7447050179035297E-6</v>
      </c>
      <c r="K735" s="131">
        <v>3.6779703050470402E-8</v>
      </c>
      <c r="L735" s="131">
        <v>1.8721884666007699E-5</v>
      </c>
      <c r="M735" s="131">
        <v>7.9038938848436695E-5</v>
      </c>
      <c r="N735" s="131">
        <v>2.71244567024714E-6</v>
      </c>
      <c r="O735" s="132">
        <v>6.1084165487868499E-5</v>
      </c>
      <c r="P735" s="130">
        <v>6.7166684201827196E-3</v>
      </c>
      <c r="Q735" s="131">
        <v>4.9321585604263397E-3</v>
      </c>
      <c r="R735" s="131">
        <v>1.93754298309088E-2</v>
      </c>
      <c r="S735" s="131">
        <v>0.191232048499446</v>
      </c>
      <c r="T735" s="131">
        <v>1.10316600715208E-2</v>
      </c>
      <c r="U735" s="131">
        <v>1.01549824911971E-2</v>
      </c>
      <c r="V735" s="131">
        <v>0.1143489112008</v>
      </c>
      <c r="W735" s="131">
        <v>2.1703619154000799E-2</v>
      </c>
      <c r="X735" s="131">
        <v>1.7115244604180999E-2</v>
      </c>
      <c r="Y735" s="131">
        <v>9.7093222051224202E-3</v>
      </c>
      <c r="Z735" s="131">
        <v>8.2736869875026202E-3</v>
      </c>
      <c r="AA735" s="131">
        <v>8.6159207759270093E-3</v>
      </c>
      <c r="AB735" s="131">
        <v>1.32572832673961E-2</v>
      </c>
      <c r="AC735" s="132">
        <v>1.14303751356094E-2</v>
      </c>
      <c r="AD735" s="130">
        <v>2.7526406221004002E-4</v>
      </c>
      <c r="AE735" s="131">
        <v>2.0459814925748401E-4</v>
      </c>
      <c r="AF735" s="131">
        <v>1.48953601886677E-3</v>
      </c>
      <c r="AG735" s="131">
        <v>1.1127518397010301E-2</v>
      </c>
      <c r="AH735" s="131">
        <v>7.28696595620106E-4</v>
      </c>
      <c r="AI735" s="131">
        <v>7.6187968966506499E-4</v>
      </c>
      <c r="AJ735" s="131">
        <v>6.1341811165757402E-3</v>
      </c>
      <c r="AK735" s="131">
        <v>1.4548229400489999E-3</v>
      </c>
      <c r="AL735" s="131">
        <v>9.3688010549903395E-4</v>
      </c>
      <c r="AM735" s="131">
        <v>4.7938945966604702E-4</v>
      </c>
      <c r="AN735" s="131">
        <v>4.9005858747484604E-4</v>
      </c>
      <c r="AO735" s="131">
        <v>4.0250141124506398E-4</v>
      </c>
      <c r="AP735" s="131">
        <v>3.6975697681647499E-4</v>
      </c>
      <c r="AQ735" s="132">
        <v>7.5013213058632195E-4</v>
      </c>
    </row>
    <row r="736" spans="1:43">
      <c r="A736" s="124" t="s">
        <v>137</v>
      </c>
      <c r="B736" s="130">
        <v>5.2216705457995102E-2</v>
      </c>
      <c r="C736" s="131">
        <v>2.6576519039313601E-2</v>
      </c>
      <c r="D736" s="131">
        <v>1.2845386934601501E-2</v>
      </c>
      <c r="E736" s="131">
        <v>6.07969430442898E-2</v>
      </c>
      <c r="F736" s="131">
        <v>0.130375207805946</v>
      </c>
      <c r="G736" s="131">
        <v>9.9601747597339793E-2</v>
      </c>
      <c r="H736" s="131">
        <v>7.72951739803137E-2</v>
      </c>
      <c r="I736" s="131">
        <v>1.5516029656135799E-7</v>
      </c>
      <c r="J736" s="131">
        <v>1.07201054306526E-4</v>
      </c>
      <c r="K736" s="131">
        <v>4.0165339156088897E-8</v>
      </c>
      <c r="L736" s="131">
        <v>2.23765551356266E-2</v>
      </c>
      <c r="M736" s="131">
        <v>3.14642978961683E-5</v>
      </c>
      <c r="N736" s="131">
        <v>1.1845519143203101E-6</v>
      </c>
      <c r="O736" s="132">
        <v>1.0335778553459799E-2</v>
      </c>
      <c r="P736" s="130">
        <v>7.8666181627526893E-2</v>
      </c>
      <c r="Q736" s="131">
        <v>5.1099681761703E-2</v>
      </c>
      <c r="R736" s="131">
        <v>4.8811777900983302E-2</v>
      </c>
      <c r="S736" s="131">
        <v>6.2428003941039298E-2</v>
      </c>
      <c r="T736" s="131">
        <v>0.24106198586045199</v>
      </c>
      <c r="U736" s="131">
        <v>0.144719273243157</v>
      </c>
      <c r="V736" s="131">
        <v>0.16137341681591</v>
      </c>
      <c r="W736" s="131">
        <v>0.15631279527654199</v>
      </c>
      <c r="X736" s="131">
        <v>3.1459216746797802E-2</v>
      </c>
      <c r="Y736" s="131">
        <v>2.1237699052405599E-2</v>
      </c>
      <c r="Z736" s="131">
        <v>4.5134904050682302E-2</v>
      </c>
      <c r="AA736" s="131">
        <v>4.4011768177388598E-3</v>
      </c>
      <c r="AB736" s="131">
        <v>1.3044540664124801E-2</v>
      </c>
      <c r="AC736" s="132">
        <v>2.4707860959195398E-2</v>
      </c>
      <c r="AD736" s="130">
        <v>5.7720250887309402E-3</v>
      </c>
      <c r="AE736" s="131">
        <v>4.5644061094286901E-3</v>
      </c>
      <c r="AF736" s="131">
        <v>3.3750732204956002E-3</v>
      </c>
      <c r="AG736" s="131">
        <v>6.9316594355900299E-3</v>
      </c>
      <c r="AH736" s="131">
        <v>2.0422583851934802E-2</v>
      </c>
      <c r="AI736" s="131">
        <v>1.2333447231334E-2</v>
      </c>
      <c r="AJ736" s="131">
        <v>1.46395289009184E-2</v>
      </c>
      <c r="AK736" s="131">
        <v>1.2100409103245099E-2</v>
      </c>
      <c r="AL736" s="131">
        <v>1.9206189730922899E-3</v>
      </c>
      <c r="AM736" s="131">
        <v>1.2070606986755001E-3</v>
      </c>
      <c r="AN736" s="131">
        <v>4.40770439339169E-3</v>
      </c>
      <c r="AO736" s="131">
        <v>4.40537244111653E-4</v>
      </c>
      <c r="AP736" s="131">
        <v>1.22603262855485E-3</v>
      </c>
      <c r="AQ736" s="132">
        <v>3.6750503192022198E-3</v>
      </c>
    </row>
    <row r="737" spans="1:43">
      <c r="A737" s="124" t="s">
        <v>138</v>
      </c>
      <c r="B737" s="130">
        <v>3.56516524929925E-3</v>
      </c>
      <c r="C737" s="131">
        <v>4.4272998125283598E-4</v>
      </c>
      <c r="D737" s="131">
        <v>1.13317261378579E-3</v>
      </c>
      <c r="E737" s="131">
        <v>1.5605108258518201E-3</v>
      </c>
      <c r="F737" s="131">
        <v>2.56767466280822E-3</v>
      </c>
      <c r="G737" s="131">
        <v>0.21265398238790301</v>
      </c>
      <c r="H737" s="131">
        <v>7.8062987670664396E-3</v>
      </c>
      <c r="I737" s="131">
        <v>1.6624203543793801E-8</v>
      </c>
      <c r="J737" s="131">
        <v>2.3629690717424301E-3</v>
      </c>
      <c r="K737" s="131">
        <v>3.6169845555827301E-8</v>
      </c>
      <c r="L737" s="131">
        <v>4.4493381336462596E-3</v>
      </c>
      <c r="M737" s="131">
        <v>4.7554315234388403E-5</v>
      </c>
      <c r="N737" s="131">
        <v>3.6796774804478798E-6</v>
      </c>
      <c r="O737" s="132">
        <v>5.2403210492292596E-3</v>
      </c>
      <c r="P737" s="130">
        <v>5.4966191271486201E-3</v>
      </c>
      <c r="Q737" s="131">
        <v>1.3394204811677701E-2</v>
      </c>
      <c r="R737" s="131">
        <v>4.80939119229615E-3</v>
      </c>
      <c r="S737" s="131">
        <v>5.94933748103562E-3</v>
      </c>
      <c r="T737" s="131">
        <v>1.8943531841712099E-2</v>
      </c>
      <c r="U737" s="131">
        <v>0.21053369706366601</v>
      </c>
      <c r="V737" s="131">
        <v>1.3114791579787099E-2</v>
      </c>
      <c r="W737" s="131">
        <v>2.4259043275441101E-2</v>
      </c>
      <c r="X737" s="131">
        <v>1.7979359753865901E-2</v>
      </c>
      <c r="Y737" s="131">
        <v>4.4849143830146898E-3</v>
      </c>
      <c r="Z737" s="131">
        <v>2.1212914547435301E-2</v>
      </c>
      <c r="AA737" s="131">
        <v>2.2844587473893501E-3</v>
      </c>
      <c r="AB737" s="131">
        <v>5.7517908486889799E-3</v>
      </c>
      <c r="AC737" s="132">
        <v>1.05810724623374E-2</v>
      </c>
      <c r="AD737" s="130">
        <v>7.8978737102407303E-4</v>
      </c>
      <c r="AE737" s="131">
        <v>1.8177835220007199E-3</v>
      </c>
      <c r="AF737" s="131">
        <v>4.1540212985586802E-4</v>
      </c>
      <c r="AG737" s="131">
        <v>7.5078145846132105E-4</v>
      </c>
      <c r="AH737" s="131">
        <v>2.0860347468283501E-3</v>
      </c>
      <c r="AI737" s="131">
        <v>2.29262984096089E-2</v>
      </c>
      <c r="AJ737" s="131">
        <v>2.7599467815060301E-3</v>
      </c>
      <c r="AK737" s="131">
        <v>2.5652484356013801E-3</v>
      </c>
      <c r="AL737" s="131">
        <v>2.0814693397690101E-3</v>
      </c>
      <c r="AM737" s="131">
        <v>4.0187891209228401E-4</v>
      </c>
      <c r="AN737" s="131">
        <v>4.7840630020746597E-3</v>
      </c>
      <c r="AO737" s="131">
        <v>4.05448030465912E-4</v>
      </c>
      <c r="AP737" s="131">
        <v>1.2130341348684901E-3</v>
      </c>
      <c r="AQ737" s="132">
        <v>2.3457112977552401E-3</v>
      </c>
    </row>
    <row r="738" spans="1:43">
      <c r="A738" s="124" t="s">
        <v>139</v>
      </c>
      <c r="B738" s="130">
        <v>2.0393538020957E-4</v>
      </c>
      <c r="C738" s="131">
        <v>7.13431727874462E-5</v>
      </c>
      <c r="D738" s="131">
        <v>9.4085520465500401E-5</v>
      </c>
      <c r="E738" s="131">
        <v>1.43138022747436E-3</v>
      </c>
      <c r="F738" s="131">
        <v>2.9251110324196102E-3</v>
      </c>
      <c r="G738" s="131">
        <v>1.90784716193098E-3</v>
      </c>
      <c r="H738" s="131">
        <v>6.1868156872105697E-3</v>
      </c>
      <c r="I738" s="131">
        <v>1.1168382761771699E-9</v>
      </c>
      <c r="J738" s="131">
        <v>1.18985527927138E-5</v>
      </c>
      <c r="K738" s="131">
        <v>1.53684193841144E-8</v>
      </c>
      <c r="L738" s="131">
        <v>6.05382053549962E-5</v>
      </c>
      <c r="M738" s="131">
        <v>5.0836906699332203E-6</v>
      </c>
      <c r="N738" s="131">
        <v>1.0558090304376301E-4</v>
      </c>
      <c r="O738" s="132">
        <v>3.3751265315348501E-4</v>
      </c>
      <c r="P738" s="130">
        <v>7.2289180575328899E-4</v>
      </c>
      <c r="Q738" s="131">
        <v>1.0022771504669601E-3</v>
      </c>
      <c r="R738" s="131">
        <v>1.3454966641428801E-3</v>
      </c>
      <c r="S738" s="131">
        <v>4.3734899902347297E-3</v>
      </c>
      <c r="T738" s="131">
        <v>7.6473493056412904E-3</v>
      </c>
      <c r="U738" s="131">
        <v>4.3070146272966197E-3</v>
      </c>
      <c r="V738" s="131">
        <v>4.6753653841797103E-2</v>
      </c>
      <c r="W738" s="131">
        <v>3.1088341765191101E-3</v>
      </c>
      <c r="X738" s="131">
        <v>1.9952635439591999E-3</v>
      </c>
      <c r="Y738" s="131">
        <v>2.6962807535552101E-3</v>
      </c>
      <c r="Z738" s="131">
        <v>1.2688770819593901E-3</v>
      </c>
      <c r="AA738" s="131">
        <v>6.6517025984246501E-4</v>
      </c>
      <c r="AB738" s="131">
        <v>1.0951863575352E-3</v>
      </c>
      <c r="AC738" s="132">
        <v>2.36976038391785E-3</v>
      </c>
      <c r="AD738" s="130">
        <v>4.8162144112136698E-5</v>
      </c>
      <c r="AE738" s="131">
        <v>8.7584071911287397E-5</v>
      </c>
      <c r="AF738" s="131">
        <v>5.5134437788369498E-5</v>
      </c>
      <c r="AG738" s="131">
        <v>2.54313061877747E-4</v>
      </c>
      <c r="AH738" s="131">
        <v>2.4176439706673799E-4</v>
      </c>
      <c r="AI738" s="131">
        <v>2.1370931258046799E-4</v>
      </c>
      <c r="AJ738" s="131">
        <v>5.4000041385337001E-3</v>
      </c>
      <c r="AK738" s="131">
        <v>2.6215016492361697E-4</v>
      </c>
      <c r="AL738" s="131">
        <v>8.3112226195943296E-5</v>
      </c>
      <c r="AM738" s="131">
        <v>1.2183457565151901E-4</v>
      </c>
      <c r="AN738" s="131">
        <v>2.0380622160605599E-4</v>
      </c>
      <c r="AO738" s="131">
        <v>4.4997809262492098E-5</v>
      </c>
      <c r="AP738" s="131">
        <v>6.6853975607307497E-5</v>
      </c>
      <c r="AQ738" s="132">
        <v>1.6491966932059799E-4</v>
      </c>
    </row>
    <row r="739" spans="1:43">
      <c r="A739" s="124" t="s">
        <v>140</v>
      </c>
      <c r="B739" s="130">
        <v>4.3108212704101503E-3</v>
      </c>
      <c r="C739" s="131">
        <v>1.1027623995026001E-4</v>
      </c>
      <c r="D739" s="131">
        <v>1.08695925570019E-4</v>
      </c>
      <c r="E739" s="131">
        <v>1.9396665439533301E-4</v>
      </c>
      <c r="F739" s="131">
        <v>2.5199550447168899E-3</v>
      </c>
      <c r="G739" s="131">
        <v>3.2182071022322198E-4</v>
      </c>
      <c r="H739" s="131">
        <v>1.85587702435626E-3</v>
      </c>
      <c r="I739" s="131">
        <v>4.3699404606380303E-9</v>
      </c>
      <c r="J739" s="131">
        <v>9.9646610854718198E-4</v>
      </c>
      <c r="K739" s="131">
        <v>9.1654732723800903E-9</v>
      </c>
      <c r="L739" s="131">
        <v>3.5596757189106701E-3</v>
      </c>
      <c r="M739" s="131">
        <v>3.1674906892049401E-5</v>
      </c>
      <c r="N739" s="131">
        <v>1.45626987486508E-2</v>
      </c>
      <c r="O739" s="132">
        <v>3.5131053521194398E-3</v>
      </c>
      <c r="P739" s="130">
        <v>6.4386725685471498E-3</v>
      </c>
      <c r="Q739" s="131">
        <v>2.1621941722917998E-2</v>
      </c>
      <c r="R739" s="131">
        <v>4.6216915264270797E-3</v>
      </c>
      <c r="S739" s="131">
        <v>5.6986239924614601E-3</v>
      </c>
      <c r="T739" s="131">
        <v>5.5927063383256004E-3</v>
      </c>
      <c r="U739" s="131">
        <v>3.8584954691191602E-3</v>
      </c>
      <c r="V739" s="131">
        <v>5.4950375411331898E-3</v>
      </c>
      <c r="W739" s="131">
        <v>0.17148334362279499</v>
      </c>
      <c r="X739" s="131">
        <v>8.09744532795823E-3</v>
      </c>
      <c r="Y739" s="131">
        <v>9.1337223597335593E-3</v>
      </c>
      <c r="Z739" s="131">
        <v>1.4593066797434299E-2</v>
      </c>
      <c r="AA739" s="131">
        <v>6.0569829081740202E-3</v>
      </c>
      <c r="AB739" s="131">
        <v>2.8740944105601199E-2</v>
      </c>
      <c r="AC739" s="132">
        <v>1.3785949438252501E-2</v>
      </c>
      <c r="AD739" s="130">
        <v>2.4768375242928798E-5</v>
      </c>
      <c r="AE739" s="131">
        <v>7.7882888181906505E-5</v>
      </c>
      <c r="AF739" s="131">
        <v>3.1628767989358498E-5</v>
      </c>
      <c r="AG739" s="131">
        <v>3.79462372402294E-5</v>
      </c>
      <c r="AH739" s="131">
        <v>7.4730323306561195E-5</v>
      </c>
      <c r="AI739" s="131">
        <v>1.0205108398530299E-4</v>
      </c>
      <c r="AJ739" s="131">
        <v>1.16230130397751E-4</v>
      </c>
      <c r="AK739" s="131">
        <v>2.4338946710804801E-4</v>
      </c>
      <c r="AL739" s="131">
        <v>8.9242034936297301E-5</v>
      </c>
      <c r="AM739" s="131">
        <v>6.2906853643392705E-5</v>
      </c>
      <c r="AN739" s="131">
        <v>1.11400927420851E-4</v>
      </c>
      <c r="AO739" s="131">
        <v>4.5491433348191297E-5</v>
      </c>
      <c r="AP739" s="131">
        <v>7.4163695668200998E-5</v>
      </c>
      <c r="AQ739" s="132">
        <v>1.1851972522172499E-4</v>
      </c>
    </row>
    <row r="740" spans="1:43">
      <c r="A740" s="124" t="s">
        <v>141</v>
      </c>
      <c r="B740" s="130">
        <v>2.2976583284058799E-2</v>
      </c>
      <c r="C740" s="131">
        <v>3.6634169146141701E-3</v>
      </c>
      <c r="D740" s="131">
        <v>3.2136888268046102E-2</v>
      </c>
      <c r="E740" s="131">
        <v>2.3291918772711601E-2</v>
      </c>
      <c r="F740" s="131">
        <v>2.7719146234070902E-2</v>
      </c>
      <c r="G740" s="131">
        <v>1.7409285063756899E-2</v>
      </c>
      <c r="H740" s="131">
        <v>1.81183128009118E-2</v>
      </c>
      <c r="I740" s="131">
        <v>1.1163222322381699E-8</v>
      </c>
      <c r="J740" s="131">
        <v>2.1725056610031701E-3</v>
      </c>
      <c r="K740" s="131">
        <v>2.4441223975452501E-8</v>
      </c>
      <c r="L740" s="131">
        <v>7.10078109801302E-3</v>
      </c>
      <c r="M740" s="131">
        <v>5.2751225865615203E-5</v>
      </c>
      <c r="N740" s="131">
        <v>5.5442797788809902E-6</v>
      </c>
      <c r="O740" s="132">
        <v>4.8759271339671598E-3</v>
      </c>
      <c r="P740" s="130">
        <v>8.3934202147213893E-2</v>
      </c>
      <c r="Q740" s="131">
        <v>2.90578480351961E-2</v>
      </c>
      <c r="R740" s="131">
        <v>0.13261973202337399</v>
      </c>
      <c r="S740" s="131">
        <v>0.104012027412894</v>
      </c>
      <c r="T740" s="131">
        <v>8.0385883701771202E-2</v>
      </c>
      <c r="U740" s="131">
        <v>8.3634411161840103E-2</v>
      </c>
      <c r="V740" s="131">
        <v>0.106587486563242</v>
      </c>
      <c r="W740" s="131">
        <v>5.6405406680139103E-2</v>
      </c>
      <c r="X740" s="131">
        <v>5.6028397530559999E-2</v>
      </c>
      <c r="Y740" s="131">
        <v>7.7445629975046795E-2</v>
      </c>
      <c r="Z740" s="131">
        <v>3.8114160606038498E-2</v>
      </c>
      <c r="AA740" s="131">
        <v>7.87752672951955E-3</v>
      </c>
      <c r="AB740" s="131">
        <v>1.63310619558103E-2</v>
      </c>
      <c r="AC740" s="132">
        <v>2.45140971650923E-2</v>
      </c>
      <c r="AD740" s="130">
        <v>7.8927167435237497E-4</v>
      </c>
      <c r="AE740" s="131">
        <v>7.17997140483048E-4</v>
      </c>
      <c r="AF740" s="131">
        <v>1.1491325909488801E-3</v>
      </c>
      <c r="AG740" s="131">
        <v>1.1290619888009599E-3</v>
      </c>
      <c r="AH740" s="131">
        <v>1.09889447849958E-3</v>
      </c>
      <c r="AI740" s="131">
        <v>1.29090725699292E-3</v>
      </c>
      <c r="AJ740" s="131">
        <v>1.7546719233786901E-3</v>
      </c>
      <c r="AK740" s="131">
        <v>8.5107333649064203E-4</v>
      </c>
      <c r="AL740" s="131">
        <v>5.9765314137941899E-4</v>
      </c>
      <c r="AM740" s="131">
        <v>3.9665542911802002E-4</v>
      </c>
      <c r="AN740" s="131">
        <v>7.45165413792833E-4</v>
      </c>
      <c r="AO740" s="131">
        <v>2.1071737529040601E-4</v>
      </c>
      <c r="AP740" s="131">
        <v>3.2395662294868198E-4</v>
      </c>
      <c r="AQ740" s="132">
        <v>4.2149672390737999E-4</v>
      </c>
    </row>
    <row r="741" spans="1:43">
      <c r="A741" s="124" t="s">
        <v>142</v>
      </c>
      <c r="B741" s="130">
        <v>5.2692525913983301E-6</v>
      </c>
      <c r="C741" s="131">
        <v>4.8573316223873098E-6</v>
      </c>
      <c r="D741" s="131">
        <v>1.2577231662065201E-5</v>
      </c>
      <c r="E741" s="131">
        <v>1.1858104329676201E-5</v>
      </c>
      <c r="F741" s="131">
        <v>1.26986992679124E-3</v>
      </c>
      <c r="G741" s="131">
        <v>1.34791145226606E-5</v>
      </c>
      <c r="H741" s="131">
        <v>3.37488990152259E-4</v>
      </c>
      <c r="I741" s="131">
        <v>6.48851104313014E-9</v>
      </c>
      <c r="J741" s="131">
        <v>1.66148443981923E-7</v>
      </c>
      <c r="K741" s="131">
        <v>9.9258817312360201E-9</v>
      </c>
      <c r="L741" s="131">
        <v>4.5906959670049896E-3</v>
      </c>
      <c r="M741" s="131">
        <v>5.4112137680011095E-4</v>
      </c>
      <c r="N741" s="131">
        <v>7.5895625139184698E-5</v>
      </c>
      <c r="O741" s="132">
        <v>1.6748569895698401E-3</v>
      </c>
      <c r="P741" s="130">
        <v>9.9768916992189097E-4</v>
      </c>
      <c r="Q741" s="131">
        <v>1.7815430617996899E-3</v>
      </c>
      <c r="R741" s="131">
        <v>2.84907563482614E-3</v>
      </c>
      <c r="S741" s="131">
        <v>3.33825624360288E-3</v>
      </c>
      <c r="T741" s="131">
        <v>2.8760538823104E-3</v>
      </c>
      <c r="U741" s="131">
        <v>2.51374685548466E-3</v>
      </c>
      <c r="V741" s="131">
        <v>3.32572073487505E-3</v>
      </c>
      <c r="W741" s="131">
        <v>2.7067358968110699E-3</v>
      </c>
      <c r="X741" s="131">
        <v>7.4766684258524502E-3</v>
      </c>
      <c r="Y741" s="131">
        <v>8.92117133039666E-3</v>
      </c>
      <c r="Z741" s="131">
        <v>1.02679065404996E-2</v>
      </c>
      <c r="AA741" s="131">
        <v>3.4828473923930298E-3</v>
      </c>
      <c r="AB741" s="131">
        <v>4.9214544285747603E-3</v>
      </c>
      <c r="AC741" s="132">
        <v>5.3772448579969198E-3</v>
      </c>
      <c r="AD741" s="130">
        <v>1.0378824502218E-5</v>
      </c>
      <c r="AE741" s="131">
        <v>3.9175891034467703E-5</v>
      </c>
      <c r="AF741" s="131">
        <v>3.14019424766826E-5</v>
      </c>
      <c r="AG741" s="131">
        <v>3.1185627984888802E-5</v>
      </c>
      <c r="AH741" s="131">
        <v>2.9986455408145301E-5</v>
      </c>
      <c r="AI741" s="131">
        <v>2.6124202329976201E-5</v>
      </c>
      <c r="AJ741" s="131">
        <v>3.6434857996714797E-5</v>
      </c>
      <c r="AK741" s="131">
        <v>3.45143105779889E-5</v>
      </c>
      <c r="AL741" s="131">
        <v>2.2564309135165899E-4</v>
      </c>
      <c r="AM741" s="131">
        <v>1.19207914907722E-4</v>
      </c>
      <c r="AN741" s="131">
        <v>1.52057073024366E-4</v>
      </c>
      <c r="AO741" s="131">
        <v>1.5062930011279E-4</v>
      </c>
      <c r="AP741" s="131">
        <v>6.9249782562962294E-5</v>
      </c>
      <c r="AQ741" s="132">
        <v>2.52686164174127E-4</v>
      </c>
    </row>
    <row r="742" spans="1:43">
      <c r="A742" s="124" t="s">
        <v>143</v>
      </c>
      <c r="B742" s="130">
        <v>1.47328536945755E-3</v>
      </c>
      <c r="C742" s="131">
        <v>3.3703959386201898E-3</v>
      </c>
      <c r="D742" s="131">
        <v>2.5979111879482798E-3</v>
      </c>
      <c r="E742" s="131">
        <v>8.4233607761307599E-3</v>
      </c>
      <c r="F742" s="131">
        <v>9.9591189388144596E-3</v>
      </c>
      <c r="G742" s="131">
        <v>2.9718189644500198E-4</v>
      </c>
      <c r="H742" s="131">
        <v>5.1216848568938697E-3</v>
      </c>
      <c r="I742" s="131">
        <v>2.2102794774064801E-8</v>
      </c>
      <c r="J742" s="131">
        <v>8.3042076827238699E-5</v>
      </c>
      <c r="K742" s="131">
        <v>3.8720602168270803E-8</v>
      </c>
      <c r="L742" s="131">
        <v>4.9940195185132499E-2</v>
      </c>
      <c r="M742" s="131">
        <v>2.35794038598681E-3</v>
      </c>
      <c r="N742" s="131">
        <v>2.9765653394960801E-3</v>
      </c>
      <c r="O742" s="132">
        <v>3.2355009007825602E-3</v>
      </c>
      <c r="P742" s="130">
        <v>1.6358056896495301E-2</v>
      </c>
      <c r="Q742" s="131">
        <v>2.5185404497558999E-2</v>
      </c>
      <c r="R742" s="131">
        <v>4.09463395977561E-2</v>
      </c>
      <c r="S742" s="131">
        <v>4.4258756873655297E-2</v>
      </c>
      <c r="T742" s="131">
        <v>3.20525157276767E-2</v>
      </c>
      <c r="U742" s="131">
        <v>2.6086231531132299E-2</v>
      </c>
      <c r="V742" s="131">
        <v>3.3666668934801497E-2</v>
      </c>
      <c r="W742" s="131">
        <v>1.76970197979727E-2</v>
      </c>
      <c r="X742" s="131">
        <v>7.8790206300122595E-2</v>
      </c>
      <c r="Y742" s="131">
        <v>2.27486823084798E-2</v>
      </c>
      <c r="Z742" s="131">
        <v>0.21214784267536699</v>
      </c>
      <c r="AA742" s="131">
        <v>2.7101643028138198E-2</v>
      </c>
      <c r="AB742" s="131">
        <v>2.12161199891382E-2</v>
      </c>
      <c r="AC742" s="132">
        <v>2.1794951422122202E-2</v>
      </c>
      <c r="AD742" s="130">
        <v>1.5714172638798E-3</v>
      </c>
      <c r="AE742" s="131">
        <v>2.2243573401905599E-3</v>
      </c>
      <c r="AF742" s="131">
        <v>2.5243968321630099E-3</v>
      </c>
      <c r="AG742" s="131">
        <v>2.0423363884443501E-3</v>
      </c>
      <c r="AH742" s="131">
        <v>2.0535179117950799E-3</v>
      </c>
      <c r="AI742" s="131">
        <v>1.62769838102673E-3</v>
      </c>
      <c r="AJ742" s="131">
        <v>1.6991955766371E-3</v>
      </c>
      <c r="AK742" s="131">
        <v>1.7316635971166301E-3</v>
      </c>
      <c r="AL742" s="131">
        <v>3.672692426408E-3</v>
      </c>
      <c r="AM742" s="131">
        <v>1.0123532743812199E-3</v>
      </c>
      <c r="AN742" s="131">
        <v>4.77135345286881E-3</v>
      </c>
      <c r="AO742" s="131">
        <v>1.2903445051768701E-3</v>
      </c>
      <c r="AP742" s="131">
        <v>1.27001979933361E-3</v>
      </c>
      <c r="AQ742" s="132">
        <v>1.3765356137256E-3</v>
      </c>
    </row>
    <row r="743" spans="1:43">
      <c r="A743" s="124" t="s">
        <v>144</v>
      </c>
      <c r="B743" s="130">
        <v>9.9706994180296304E-4</v>
      </c>
      <c r="C743" s="131">
        <v>4.3232187666867901E-5</v>
      </c>
      <c r="D743" s="131">
        <v>4.3451815818301302E-5</v>
      </c>
      <c r="E743" s="131">
        <v>1.8004173905549899E-3</v>
      </c>
      <c r="F743" s="131">
        <v>3.4475300722794002E-5</v>
      </c>
      <c r="G743" s="131">
        <v>3.3166487306325799E-5</v>
      </c>
      <c r="H743" s="131">
        <v>9.5128754303826603E-4</v>
      </c>
      <c r="I743" s="131">
        <v>8.1044979231203905E-9</v>
      </c>
      <c r="J743" s="131">
        <v>6.0056219420355302E-7</v>
      </c>
      <c r="K743" s="131">
        <v>1.7123120682563199E-8</v>
      </c>
      <c r="L743" s="131">
        <v>2.7375712380369299E-5</v>
      </c>
      <c r="M743" s="131">
        <v>1.2894404970753099E-2</v>
      </c>
      <c r="N743" s="131">
        <v>9.2168980172578003E-7</v>
      </c>
      <c r="O743" s="132">
        <v>2.46480291736132E-5</v>
      </c>
      <c r="P743" s="130">
        <v>2.0076860170814701E-2</v>
      </c>
      <c r="Q743" s="131">
        <v>1.4033649530427799E-2</v>
      </c>
      <c r="R743" s="131">
        <v>1.3341291435220099E-2</v>
      </c>
      <c r="S743" s="131">
        <v>1.39748770461717E-2</v>
      </c>
      <c r="T743" s="131">
        <v>1.1593492419821201E-2</v>
      </c>
      <c r="U743" s="131">
        <v>9.93989469938409E-3</v>
      </c>
      <c r="V743" s="131">
        <v>1.31653736456091E-2</v>
      </c>
      <c r="W743" s="131">
        <v>1.6050095769029001E-2</v>
      </c>
      <c r="X743" s="131">
        <v>2.7157436184761099E-2</v>
      </c>
      <c r="Y743" s="131">
        <v>1.5986616328528699E-2</v>
      </c>
      <c r="Z743" s="131">
        <v>2.2434409483451601E-2</v>
      </c>
      <c r="AA743" s="131">
        <v>0.24197588884246701</v>
      </c>
      <c r="AB743" s="131">
        <v>3.1028190183318399E-2</v>
      </c>
      <c r="AC743" s="132">
        <v>1.4067834661232299E-2</v>
      </c>
      <c r="AD743" s="130">
        <v>7.2120554051755903E-4</v>
      </c>
      <c r="AE743" s="131">
        <v>8.6575209793858803E-4</v>
      </c>
      <c r="AF743" s="131">
        <v>5.1390156179096497E-4</v>
      </c>
      <c r="AG743" s="131">
        <v>7.9952209741607195E-4</v>
      </c>
      <c r="AH743" s="131">
        <v>6.7145528163092198E-4</v>
      </c>
      <c r="AI743" s="131">
        <v>6.6786545027120803E-4</v>
      </c>
      <c r="AJ743" s="131">
        <v>7.0033620335315601E-4</v>
      </c>
      <c r="AK743" s="131">
        <v>7.5122171196968096E-4</v>
      </c>
      <c r="AL743" s="131">
        <v>9.8749632092135506E-4</v>
      </c>
      <c r="AM743" s="131">
        <v>5.6568464991538204E-4</v>
      </c>
      <c r="AN743" s="131">
        <v>2.4696562525012098E-3</v>
      </c>
      <c r="AO743" s="131">
        <v>3.2460135735899801E-3</v>
      </c>
      <c r="AP743" s="131">
        <v>8.5420047066865797E-4</v>
      </c>
      <c r="AQ743" s="132">
        <v>5.8077425973192905E-4</v>
      </c>
    </row>
    <row r="744" spans="1:43">
      <c r="A744" s="124" t="s">
        <v>145</v>
      </c>
      <c r="B744" s="130">
        <v>2.26479950063271E-4</v>
      </c>
      <c r="C744" s="131">
        <v>5.5713471311879398E-3</v>
      </c>
      <c r="D744" s="131">
        <v>5.9961639773781503E-3</v>
      </c>
      <c r="E744" s="131">
        <v>1.18195053109049E-2</v>
      </c>
      <c r="F744" s="131">
        <v>7.3465495374420396E-3</v>
      </c>
      <c r="G744" s="131">
        <v>7.1617117698820698E-3</v>
      </c>
      <c r="H744" s="131">
        <v>6.2341529035244304E-3</v>
      </c>
      <c r="I744" s="131">
        <v>9.9752564175395599E-9</v>
      </c>
      <c r="J744" s="131">
        <v>1.3521097004834099E-2</v>
      </c>
      <c r="K744" s="131">
        <v>1.9386511401195699E-8</v>
      </c>
      <c r="L744" s="131">
        <v>9.8678682805038199E-3</v>
      </c>
      <c r="M744" s="131">
        <v>5.3644616263009599E-3</v>
      </c>
      <c r="N744" s="131">
        <v>5.5765623155716105E-4</v>
      </c>
      <c r="O744" s="132">
        <v>8.1277310661736005E-3</v>
      </c>
      <c r="P744" s="130">
        <v>3.2800585092172901E-2</v>
      </c>
      <c r="Q744" s="131">
        <v>5.2234531424030901E-2</v>
      </c>
      <c r="R744" s="131">
        <v>6.88642675095852E-2</v>
      </c>
      <c r="S744" s="131">
        <v>6.9401565206179294E-2</v>
      </c>
      <c r="T744" s="131">
        <v>6.3691992296497302E-2</v>
      </c>
      <c r="U744" s="131">
        <v>7.5843460241869304E-2</v>
      </c>
      <c r="V744" s="131">
        <v>6.0071341713760003E-2</v>
      </c>
      <c r="W744" s="131">
        <v>6.9553634068080294E-2</v>
      </c>
      <c r="X744" s="131">
        <v>0.13700362731641999</v>
      </c>
      <c r="Y744" s="131">
        <v>8.0608673056067406E-2</v>
      </c>
      <c r="Z744" s="131">
        <v>8.2348297410826707E-2</v>
      </c>
      <c r="AA744" s="131">
        <v>0.13211420683680999</v>
      </c>
      <c r="AB744" s="131">
        <v>0.14636126264874899</v>
      </c>
      <c r="AC744" s="132">
        <v>6.6768557037272594E-2</v>
      </c>
      <c r="AD744" s="130">
        <v>6.5420428783119998E-4</v>
      </c>
      <c r="AE744" s="131">
        <v>1.09069708884219E-3</v>
      </c>
      <c r="AF744" s="131">
        <v>1.4321573217538699E-3</v>
      </c>
      <c r="AG744" s="131">
        <v>1.76611632512239E-3</v>
      </c>
      <c r="AH744" s="131">
        <v>1.3905465181743E-3</v>
      </c>
      <c r="AI744" s="131">
        <v>2.2056445041959199E-3</v>
      </c>
      <c r="AJ744" s="131">
        <v>1.57341880411913E-3</v>
      </c>
      <c r="AK744" s="131">
        <v>1.56562158931575E-3</v>
      </c>
      <c r="AL744" s="131">
        <v>2.24584903916316E-3</v>
      </c>
      <c r="AM744" s="131">
        <v>1.5919757835364901E-3</v>
      </c>
      <c r="AN744" s="131">
        <v>2.1075063695382801E-3</v>
      </c>
      <c r="AO744" s="131">
        <v>2.6971638726290201E-3</v>
      </c>
      <c r="AP744" s="131">
        <v>2.4477594924444401E-3</v>
      </c>
      <c r="AQ744" s="132">
        <v>2.0592861277948702E-3</v>
      </c>
    </row>
    <row r="745" spans="1:43">
      <c r="A745" s="124" t="s">
        <v>146</v>
      </c>
      <c r="B745" s="136">
        <v>3.41053093585846E-5</v>
      </c>
      <c r="C745" s="137">
        <v>1.03914380837387E-4</v>
      </c>
      <c r="D745" s="137">
        <v>2.0013583977827599E-4</v>
      </c>
      <c r="E745" s="137">
        <v>1.57066276181698E-3</v>
      </c>
      <c r="F745" s="137">
        <v>1.6092164183464499E-4</v>
      </c>
      <c r="G745" s="137">
        <v>2.35529151230954E-4</v>
      </c>
      <c r="H745" s="137">
        <v>4.34258266451688E-4</v>
      </c>
      <c r="I745" s="137">
        <v>2.00974151470164E-8</v>
      </c>
      <c r="J745" s="137">
        <v>1.31021784807607E-4</v>
      </c>
      <c r="K745" s="137">
        <v>4.82885616474769E-8</v>
      </c>
      <c r="L745" s="137">
        <v>1.2209200699985601E-4</v>
      </c>
      <c r="M745" s="137">
        <v>7.3499359576458705E-5</v>
      </c>
      <c r="N745" s="137">
        <v>1.3776675238968499E-3</v>
      </c>
      <c r="O745" s="138">
        <v>5.5585847970550601E-3</v>
      </c>
      <c r="P745" s="133">
        <v>1.2191219079305199E-2</v>
      </c>
      <c r="Q745" s="134">
        <v>1.86455132896238E-2</v>
      </c>
      <c r="R745" s="134">
        <v>1.17754494388735E-2</v>
      </c>
      <c r="S745" s="134">
        <v>1.7646171047158501E-2</v>
      </c>
      <c r="T745" s="134">
        <v>9.9426490253881703E-3</v>
      </c>
      <c r="U745" s="134">
        <v>9.4675918275427401E-3</v>
      </c>
      <c r="V745" s="134">
        <v>1.006986380703E-2</v>
      </c>
      <c r="W745" s="134">
        <v>7.3660181044942104E-3</v>
      </c>
      <c r="X745" s="134">
        <v>1.6051513823091602E-2</v>
      </c>
      <c r="Y745" s="134">
        <v>1.52082563552467E-2</v>
      </c>
      <c r="Z745" s="134">
        <v>1.26558007688024E-2</v>
      </c>
      <c r="AA745" s="134">
        <v>9.39174272094042E-3</v>
      </c>
      <c r="AB745" s="134">
        <v>2.1302213247969801E-2</v>
      </c>
      <c r="AC745" s="135">
        <v>5.6662047375194702E-2</v>
      </c>
      <c r="AD745" s="136">
        <v>1.03716192539969E-4</v>
      </c>
      <c r="AE745" s="137">
        <v>1.0183791691913E-4</v>
      </c>
      <c r="AF745" s="137">
        <v>9.7956127007096296E-5</v>
      </c>
      <c r="AG745" s="137">
        <v>2.4585167599949E-4</v>
      </c>
      <c r="AH745" s="137">
        <v>1.18685677058678E-4</v>
      </c>
      <c r="AI745" s="137">
        <v>1.7443652406968501E-4</v>
      </c>
      <c r="AJ745" s="137">
        <v>1.2074971195081E-4</v>
      </c>
      <c r="AK745" s="137">
        <v>9.9196927267949806E-5</v>
      </c>
      <c r="AL745" s="137">
        <v>1.4440100524809401E-4</v>
      </c>
      <c r="AM745" s="137">
        <v>1.5681252674093599E-4</v>
      </c>
      <c r="AN745" s="137">
        <v>2.8851184160315102E-4</v>
      </c>
      <c r="AO745" s="137">
        <v>1.4208073414804801E-4</v>
      </c>
      <c r="AP745" s="137">
        <v>1.80187181824975E-4</v>
      </c>
      <c r="AQ745" s="138">
        <v>4.7373437538217198E-4</v>
      </c>
    </row>
    <row r="746" spans="1:43">
      <c r="A746" s="125" t="s">
        <v>101</v>
      </c>
      <c r="B746" s="129">
        <v>3.8598733410151998E-3</v>
      </c>
      <c r="C746" s="127">
        <v>7.0064553196999304E-6</v>
      </c>
      <c r="D746" s="127">
        <v>2.2702907712741902E-2</v>
      </c>
      <c r="E746" s="127">
        <v>4.18750161801451E-3</v>
      </c>
      <c r="F746" s="127">
        <v>2.21263273681771E-5</v>
      </c>
      <c r="G746" s="127">
        <v>4.59542121203584E-6</v>
      </c>
      <c r="H746" s="127">
        <v>5.3483718639643198E-5</v>
      </c>
      <c r="I746" s="127">
        <v>2.16370991949468E-10</v>
      </c>
      <c r="J746" s="127">
        <v>1.6301806727404301E-9</v>
      </c>
      <c r="K746" s="127">
        <v>9.0452723586595901E-10</v>
      </c>
      <c r="L746" s="127">
        <v>1.0436910356935701E-6</v>
      </c>
      <c r="M746" s="127">
        <v>2.0287046271174601E-7</v>
      </c>
      <c r="N746" s="127">
        <v>8.5970071839632193E-9</v>
      </c>
      <c r="O746" s="128">
        <v>7.1814260274111498E-6</v>
      </c>
      <c r="P746" s="126">
        <v>8.2525886019351995E-3</v>
      </c>
      <c r="Q746" s="127">
        <v>1.09314371567659E-4</v>
      </c>
      <c r="R746" s="127">
        <v>1.7148022005597601E-2</v>
      </c>
      <c r="S746" s="127">
        <v>2.5836033588899601E-3</v>
      </c>
      <c r="T746" s="127">
        <v>1.20160056472141E-4</v>
      </c>
      <c r="U746" s="127">
        <v>2.4617252330985E-5</v>
      </c>
      <c r="V746" s="127">
        <v>3.2941589044241501E-4</v>
      </c>
      <c r="W746" s="127">
        <v>8.4305137965466498E-5</v>
      </c>
      <c r="X746" s="127">
        <v>3.14175404591074E-4</v>
      </c>
      <c r="Y746" s="127">
        <v>1.54819237081044E-3</v>
      </c>
      <c r="Z746" s="127">
        <v>5.0226148902952397E-5</v>
      </c>
      <c r="AA746" s="127">
        <v>1.5251973908310401E-5</v>
      </c>
      <c r="AB746" s="127">
        <v>6.0137702277886801E-5</v>
      </c>
      <c r="AC746" s="128">
        <v>2.4845741585300399E-4</v>
      </c>
      <c r="AD746" s="126">
        <v>0.130238460533598</v>
      </c>
      <c r="AE746" s="127">
        <v>4.6915881538810698E-4</v>
      </c>
      <c r="AF746" s="127">
        <v>0.25879267504924103</v>
      </c>
      <c r="AG746" s="127">
        <v>5.4302768102012497E-2</v>
      </c>
      <c r="AH746" s="127">
        <v>3.6771458191420399E-3</v>
      </c>
      <c r="AI746" s="127">
        <v>6.7459103587953E-5</v>
      </c>
      <c r="AJ746" s="127">
        <v>1.2098401063987E-2</v>
      </c>
      <c r="AK746" s="127">
        <v>5.3470619854260899E-3</v>
      </c>
      <c r="AL746" s="127">
        <v>1.72698140596371E-3</v>
      </c>
      <c r="AM746" s="127">
        <v>4.2199333543221099E-2</v>
      </c>
      <c r="AN746" s="127">
        <v>2.2075450718559799E-3</v>
      </c>
      <c r="AO746" s="127">
        <v>1.2282450811642901E-4</v>
      </c>
      <c r="AP746" s="127">
        <v>6.78055959511177E-4</v>
      </c>
      <c r="AQ746" s="128">
        <v>1.9203665393266399E-3</v>
      </c>
    </row>
    <row r="747" spans="1:43">
      <c r="A747" s="125" t="s">
        <v>102</v>
      </c>
      <c r="B747" s="130">
        <v>4.6641103979425699E-5</v>
      </c>
      <c r="C747" s="131">
        <v>0.164142260446793</v>
      </c>
      <c r="D747" s="131">
        <v>1.04011074523544E-5</v>
      </c>
      <c r="E747" s="131">
        <v>9.5119178578495099E-5</v>
      </c>
      <c r="F747" s="131">
        <v>0.107858328217678</v>
      </c>
      <c r="G747" s="131">
        <v>1.5407140083616399E-4</v>
      </c>
      <c r="H747" s="131">
        <v>2.0240797432026199E-4</v>
      </c>
      <c r="I747" s="131">
        <v>1.3790927785779199E-10</v>
      </c>
      <c r="J747" s="131">
        <v>3.52138172768024E-9</v>
      </c>
      <c r="K747" s="131">
        <v>1.1558142475664701E-11</v>
      </c>
      <c r="L747" s="131">
        <v>1.15143171535579E-4</v>
      </c>
      <c r="M747" s="131">
        <v>2.6084138731210098E-6</v>
      </c>
      <c r="N747" s="131">
        <v>7.2770435043440097E-8</v>
      </c>
      <c r="O747" s="132">
        <v>1.42105115032085E-5</v>
      </c>
      <c r="P747" s="130">
        <v>1.0861889905984399E-3</v>
      </c>
      <c r="Q747" s="131">
        <v>9.3795585769906306E-2</v>
      </c>
      <c r="R747" s="131">
        <v>2.0430633245043001E-3</v>
      </c>
      <c r="S747" s="131">
        <v>2.36619114350283E-3</v>
      </c>
      <c r="T747" s="131">
        <v>6.4013605121508402E-2</v>
      </c>
      <c r="U747" s="131">
        <v>9.6906003163877005E-4</v>
      </c>
      <c r="V747" s="131">
        <v>2.2365366438120001E-3</v>
      </c>
      <c r="W747" s="131">
        <v>1.4653852530913899E-3</v>
      </c>
      <c r="X747" s="131">
        <v>7.7730869803055598E-4</v>
      </c>
      <c r="Y747" s="131">
        <v>6.3476164114198896E-4</v>
      </c>
      <c r="Z747" s="131">
        <v>5.50163583887929E-4</v>
      </c>
      <c r="AA747" s="131">
        <v>2.8250103323179503E-4</v>
      </c>
      <c r="AB747" s="131">
        <v>2.8358221640821101E-4</v>
      </c>
      <c r="AC747" s="132">
        <v>7.2083637633744101E-4</v>
      </c>
      <c r="AD747" s="130">
        <v>1.4904179250430199E-2</v>
      </c>
      <c r="AE747" s="131">
        <v>0.22082261882457099</v>
      </c>
      <c r="AF747" s="131">
        <v>1.79199096401691E-2</v>
      </c>
      <c r="AG747" s="131">
        <v>2.7264264860250399E-2</v>
      </c>
      <c r="AH747" s="131">
        <v>0.166390972546168</v>
      </c>
      <c r="AI747" s="131">
        <v>1.2143970017353799E-2</v>
      </c>
      <c r="AJ747" s="131">
        <v>2.0905109616036099E-2</v>
      </c>
      <c r="AK747" s="131">
        <v>3.9983436876480399E-2</v>
      </c>
      <c r="AL747" s="131">
        <v>1.16657633709928E-2</v>
      </c>
      <c r="AM747" s="131">
        <v>2.7530033911259799E-2</v>
      </c>
      <c r="AN747" s="131">
        <v>2.0071548939286799E-2</v>
      </c>
      <c r="AO747" s="131">
        <v>4.1582852346481996E-3</v>
      </c>
      <c r="AP747" s="131">
        <v>9.5829792640128308E-3</v>
      </c>
      <c r="AQ747" s="132">
        <v>1.8875300345059898E-2</v>
      </c>
    </row>
    <row r="748" spans="1:43">
      <c r="A748" s="125" t="s">
        <v>103</v>
      </c>
      <c r="B748" s="130">
        <v>4.4401889798221898E-3</v>
      </c>
      <c r="C748" s="131">
        <v>3.1064928514465401E-5</v>
      </c>
      <c r="D748" s="131">
        <v>6.93194591963389E-3</v>
      </c>
      <c r="E748" s="131">
        <v>4.2873830090545199E-4</v>
      </c>
      <c r="F748" s="131">
        <v>1.43279991014118E-4</v>
      </c>
      <c r="G748" s="131">
        <v>4.5838735195724202E-5</v>
      </c>
      <c r="H748" s="131">
        <v>3.8399016395140497E-5</v>
      </c>
      <c r="I748" s="131">
        <v>1.2231782579453299E-12</v>
      </c>
      <c r="J748" s="131">
        <v>8.5068436320891004E-11</v>
      </c>
      <c r="K748" s="131">
        <v>1.14552978306406E-11</v>
      </c>
      <c r="L748" s="131">
        <v>1.23354733680004E-5</v>
      </c>
      <c r="M748" s="131">
        <v>9.1902720034402603E-7</v>
      </c>
      <c r="N748" s="131">
        <v>2.6289828794430901E-8</v>
      </c>
      <c r="O748" s="132">
        <v>1.07781465949123E-4</v>
      </c>
      <c r="P748" s="130">
        <v>3.9420467722824596E-3</v>
      </c>
      <c r="Q748" s="131">
        <v>3.7189993195639798E-5</v>
      </c>
      <c r="R748" s="131">
        <v>8.2637577427370195E-3</v>
      </c>
      <c r="S748" s="131">
        <v>3.2613597165227803E-4</v>
      </c>
      <c r="T748" s="131">
        <v>3.10727165351295E-4</v>
      </c>
      <c r="U748" s="131">
        <v>6.5619077402293406E-5</v>
      </c>
      <c r="V748" s="131">
        <v>2.0754797682939299E-4</v>
      </c>
      <c r="W748" s="131">
        <v>4.1814209881210701E-5</v>
      </c>
      <c r="X748" s="131">
        <v>3.5133357028592998E-4</v>
      </c>
      <c r="Y748" s="131">
        <v>7.2956810709202602E-3</v>
      </c>
      <c r="Z748" s="131">
        <v>7.6843857853078594E-5</v>
      </c>
      <c r="AA748" s="131">
        <v>2.4729665004307599E-5</v>
      </c>
      <c r="AB748" s="131">
        <v>5.2033553070375699E-5</v>
      </c>
      <c r="AC748" s="132">
        <v>4.5476230969751697E-4</v>
      </c>
      <c r="AD748" s="130">
        <v>6.0677986762606398E-2</v>
      </c>
      <c r="AE748" s="131">
        <v>9.8745666476450001E-4</v>
      </c>
      <c r="AF748" s="131">
        <v>0.14893488270649299</v>
      </c>
      <c r="AG748" s="131">
        <v>9.3764846429110708E-3</v>
      </c>
      <c r="AH748" s="131">
        <v>3.7496585478135102E-3</v>
      </c>
      <c r="AI748" s="131">
        <v>1.41222777220531E-3</v>
      </c>
      <c r="AJ748" s="131">
        <v>2.10201566167227E-3</v>
      </c>
      <c r="AK748" s="131">
        <v>1.4181645188786199E-3</v>
      </c>
      <c r="AL748" s="131">
        <v>3.6561442196173599E-3</v>
      </c>
      <c r="AM748" s="131">
        <v>0.15140155870372499</v>
      </c>
      <c r="AN748" s="131">
        <v>2.2339119589266502E-3</v>
      </c>
      <c r="AO748" s="131">
        <v>6.3405304993374299E-4</v>
      </c>
      <c r="AP748" s="131">
        <v>1.20094193720537E-3</v>
      </c>
      <c r="AQ748" s="132">
        <v>8.8208285832427208E-3</v>
      </c>
    </row>
    <row r="749" spans="1:43">
      <c r="A749" s="125" t="s">
        <v>104</v>
      </c>
      <c r="B749" s="130">
        <v>3.24634619515167E-4</v>
      </c>
      <c r="C749" s="131">
        <v>2.7153268825139202E-4</v>
      </c>
      <c r="D749" s="131">
        <v>8.0145236388198197E-4</v>
      </c>
      <c r="E749" s="131">
        <v>2.9335467208706899E-2</v>
      </c>
      <c r="F749" s="131">
        <v>6.4245853523078899E-4</v>
      </c>
      <c r="G749" s="131">
        <v>7.0321716349443502E-4</v>
      </c>
      <c r="H749" s="131">
        <v>4.8422822592690202E-3</v>
      </c>
      <c r="I749" s="131">
        <v>1.4109577026280401E-11</v>
      </c>
      <c r="J749" s="131">
        <v>1.14410976482698E-12</v>
      </c>
      <c r="K749" s="131">
        <v>9.518392931550551E-13</v>
      </c>
      <c r="L749" s="131">
        <v>7.6814795772833893E-6</v>
      </c>
      <c r="M749" s="131">
        <v>1.6862069541171499E-5</v>
      </c>
      <c r="N749" s="131">
        <v>9.1867031185517703E-8</v>
      </c>
      <c r="O749" s="132">
        <v>1.2383098949976699E-4</v>
      </c>
      <c r="P749" s="130">
        <v>8.1807526930268001E-4</v>
      </c>
      <c r="Q749" s="131">
        <v>4.4715687396421403E-4</v>
      </c>
      <c r="R749" s="131">
        <v>2.2019466356592E-3</v>
      </c>
      <c r="S749" s="131">
        <v>2.36221661036971E-2</v>
      </c>
      <c r="T749" s="131">
        <v>1.43402166051946E-3</v>
      </c>
      <c r="U749" s="131">
        <v>1.5887807101640701E-3</v>
      </c>
      <c r="V749" s="131">
        <v>1.2214098080793901E-2</v>
      </c>
      <c r="W749" s="131">
        <v>2.0473070373563701E-3</v>
      </c>
      <c r="X749" s="131">
        <v>1.5009439232000199E-3</v>
      </c>
      <c r="Y749" s="131">
        <v>1.0077629535743999E-3</v>
      </c>
      <c r="Z749" s="131">
        <v>5.5832492299530802E-4</v>
      </c>
      <c r="AA749" s="131">
        <v>5.8023346566709005E-4</v>
      </c>
      <c r="AB749" s="131">
        <v>7.4963392863799298E-4</v>
      </c>
      <c r="AC749" s="132">
        <v>9.0268417880052696E-4</v>
      </c>
      <c r="AD749" s="130">
        <v>4.7594983104315503E-3</v>
      </c>
      <c r="AE749" s="131">
        <v>4.5810934222592402E-3</v>
      </c>
      <c r="AF749" s="131">
        <v>2.42713847714781E-2</v>
      </c>
      <c r="AG749" s="131">
        <v>0.268812470867277</v>
      </c>
      <c r="AH749" s="131">
        <v>1.33832512433897E-2</v>
      </c>
      <c r="AI749" s="131">
        <v>1.3882365014594099E-2</v>
      </c>
      <c r="AJ749" s="131">
        <v>0.10298821166257301</v>
      </c>
      <c r="AK749" s="131">
        <v>3.2945402704217003E-2</v>
      </c>
      <c r="AL749" s="131">
        <v>1.4321699575129999E-2</v>
      </c>
      <c r="AM749" s="131">
        <v>1.28335098858253E-2</v>
      </c>
      <c r="AN749" s="131">
        <v>1.08645204671404E-2</v>
      </c>
      <c r="AO749" s="131">
        <v>1.1460247196999699E-2</v>
      </c>
      <c r="AP749" s="131">
        <v>1.30470211661363E-2</v>
      </c>
      <c r="AQ749" s="132">
        <v>2.0728057011705402E-2</v>
      </c>
    </row>
    <row r="750" spans="1:43">
      <c r="A750" s="125" t="s">
        <v>105</v>
      </c>
      <c r="B750" s="130">
        <v>1.3625007935441399E-2</v>
      </c>
      <c r="C750" s="131">
        <v>1.8325302896369501E-2</v>
      </c>
      <c r="D750" s="131">
        <v>3.97200129449575E-3</v>
      </c>
      <c r="E750" s="131">
        <v>2.09391914760131E-2</v>
      </c>
      <c r="F750" s="131">
        <v>4.0548513507729499E-2</v>
      </c>
      <c r="G750" s="131">
        <v>3.4330016678453902E-2</v>
      </c>
      <c r="H750" s="131">
        <v>1.6785019512188401E-2</v>
      </c>
      <c r="I750" s="131">
        <v>3.7250004242664099E-9</v>
      </c>
      <c r="J750" s="131">
        <v>2.0893199415950399E-8</v>
      </c>
      <c r="K750" s="131">
        <v>1.60990998296331E-9</v>
      </c>
      <c r="L750" s="131">
        <v>1.13370063117157E-2</v>
      </c>
      <c r="M750" s="131">
        <v>3.8782894112212099E-6</v>
      </c>
      <c r="N750" s="131">
        <v>1.11703114714701E-7</v>
      </c>
      <c r="O750" s="132">
        <v>4.9786682899497304E-3</v>
      </c>
      <c r="P750" s="130">
        <v>1.8797423730076899E-2</v>
      </c>
      <c r="Q750" s="131">
        <v>8.7176749049061898E-3</v>
      </c>
      <c r="R750" s="131">
        <v>6.3374565053684198E-3</v>
      </c>
      <c r="S750" s="131">
        <v>1.2743678830435199E-2</v>
      </c>
      <c r="T750" s="131">
        <v>5.1603157005901498E-2</v>
      </c>
      <c r="U750" s="131">
        <v>2.3379367144426899E-2</v>
      </c>
      <c r="V750" s="131">
        <v>2.86948733553366E-2</v>
      </c>
      <c r="W750" s="131">
        <v>1.5919723339846401E-2</v>
      </c>
      <c r="X750" s="131">
        <v>4.8767939130365603E-3</v>
      </c>
      <c r="Y750" s="131">
        <v>2.8951046895156602E-3</v>
      </c>
      <c r="Z750" s="131">
        <v>9.3294273881741E-3</v>
      </c>
      <c r="AA750" s="131">
        <v>5.7257175449087604E-4</v>
      </c>
      <c r="AB750" s="131">
        <v>1.9765797881583498E-3</v>
      </c>
      <c r="AC750" s="132">
        <v>5.6058317059065298E-3</v>
      </c>
      <c r="AD750" s="130">
        <v>6.6642269375269403E-2</v>
      </c>
      <c r="AE750" s="131">
        <v>5.6391292155437103E-2</v>
      </c>
      <c r="AF750" s="131">
        <v>4.8026305174025098E-2</v>
      </c>
      <c r="AG750" s="131">
        <v>8.5478212688797003E-2</v>
      </c>
      <c r="AH750" s="131">
        <v>0.31100727122278299</v>
      </c>
      <c r="AI750" s="131">
        <v>0.18037464363470801</v>
      </c>
      <c r="AJ750" s="131">
        <v>0.175295333834593</v>
      </c>
      <c r="AK750" s="131">
        <v>0.23149569193406799</v>
      </c>
      <c r="AL750" s="131">
        <v>2.48891392706008E-2</v>
      </c>
      <c r="AM750" s="131">
        <v>2.29263028373425E-2</v>
      </c>
      <c r="AN750" s="131">
        <v>8.2231197090843103E-2</v>
      </c>
      <c r="AO750" s="131">
        <v>3.8815613445579399E-3</v>
      </c>
      <c r="AP750" s="131">
        <v>1.6876795061834399E-2</v>
      </c>
      <c r="AQ750" s="132">
        <v>4.4028733106843403E-2</v>
      </c>
    </row>
    <row r="751" spans="1:43">
      <c r="A751" s="125" t="s">
        <v>106</v>
      </c>
      <c r="B751" s="130">
        <v>3.8603066078447102E-4</v>
      </c>
      <c r="C751" s="131">
        <v>9.3256133920889504E-5</v>
      </c>
      <c r="D751" s="131">
        <v>3.92909190637416E-5</v>
      </c>
      <c r="E751" s="131">
        <v>2.9758520797269202E-4</v>
      </c>
      <c r="F751" s="131">
        <v>3.5533139205393702E-4</v>
      </c>
      <c r="G751" s="131">
        <v>4.4701453160897797E-2</v>
      </c>
      <c r="H751" s="131">
        <v>2.22025538830436E-3</v>
      </c>
      <c r="I751" s="131">
        <v>2.03944992983125E-10</v>
      </c>
      <c r="J751" s="131">
        <v>1.03621049682995E-8</v>
      </c>
      <c r="K751" s="131">
        <v>4.5517059298518201E-10</v>
      </c>
      <c r="L751" s="131">
        <v>1.8506170127778701E-3</v>
      </c>
      <c r="M751" s="131">
        <v>1.9761597086931501E-6</v>
      </c>
      <c r="N751" s="131">
        <v>5.9839167997148806E-8</v>
      </c>
      <c r="O751" s="132">
        <v>1.52604079525066E-3</v>
      </c>
      <c r="P751" s="130">
        <v>8.2692535310062605E-4</v>
      </c>
      <c r="Q751" s="131">
        <v>2.3541229854918402E-3</v>
      </c>
      <c r="R751" s="131">
        <v>5.8655194155032798E-4</v>
      </c>
      <c r="S751" s="131">
        <v>1.2095199710956601E-3</v>
      </c>
      <c r="T751" s="131">
        <v>4.6579625879796301E-3</v>
      </c>
      <c r="U751" s="131">
        <v>6.0197097668014399E-2</v>
      </c>
      <c r="V751" s="131">
        <v>3.1321365158287501E-3</v>
      </c>
      <c r="W751" s="131">
        <v>4.2931836862605101E-3</v>
      </c>
      <c r="X751" s="131">
        <v>3.1608898858876901E-3</v>
      </c>
      <c r="Y751" s="131">
        <v>6.3414875221568499E-4</v>
      </c>
      <c r="Z751" s="131">
        <v>8.4092077590239896E-3</v>
      </c>
      <c r="AA751" s="131">
        <v>6.6694007890465395E-4</v>
      </c>
      <c r="AB751" s="131">
        <v>1.9268147967853599E-3</v>
      </c>
      <c r="AC751" s="132">
        <v>4.4580812281235296E-3</v>
      </c>
      <c r="AD751" s="130">
        <v>4.2453924091596503E-3</v>
      </c>
      <c r="AE751" s="131">
        <v>1.31194678042428E-2</v>
      </c>
      <c r="AF751" s="131">
        <v>3.67401708477356E-3</v>
      </c>
      <c r="AG751" s="131">
        <v>8.5223606038308999E-3</v>
      </c>
      <c r="AH751" s="131">
        <v>2.1761427382931402E-2</v>
      </c>
      <c r="AI751" s="131">
        <v>0.30807416793430797</v>
      </c>
      <c r="AJ751" s="131">
        <v>3.1470523068655602E-2</v>
      </c>
      <c r="AK751" s="131">
        <v>2.5661030100643498E-2</v>
      </c>
      <c r="AL751" s="131">
        <v>1.89593234518513E-2</v>
      </c>
      <c r="AM751" s="131">
        <v>4.7738487533588499E-3</v>
      </c>
      <c r="AN751" s="131">
        <v>3.3894120376752199E-2</v>
      </c>
      <c r="AO751" s="131">
        <v>3.0466550667284202E-3</v>
      </c>
      <c r="AP751" s="131">
        <v>1.09230033605152E-2</v>
      </c>
      <c r="AQ751" s="132">
        <v>1.7236539207311101E-2</v>
      </c>
    </row>
    <row r="752" spans="1:43">
      <c r="A752" s="125" t="s">
        <v>107</v>
      </c>
      <c r="B752" s="130">
        <v>2.2263119851283198E-5</v>
      </c>
      <c r="C752" s="131">
        <v>5.67020436768748E-5</v>
      </c>
      <c r="D752" s="131">
        <v>1.39575634343302E-5</v>
      </c>
      <c r="E752" s="131">
        <v>1.3848750552165101E-4</v>
      </c>
      <c r="F752" s="131">
        <v>1.3263218476893701E-4</v>
      </c>
      <c r="G752" s="131">
        <v>3.2111978520923002E-4</v>
      </c>
      <c r="H752" s="131">
        <v>8.3464339033940797E-4</v>
      </c>
      <c r="I752" s="131">
        <v>1.7943201316191299E-11</v>
      </c>
      <c r="J752" s="131">
        <v>4.2506215550764898E-10</v>
      </c>
      <c r="K752" s="131">
        <v>1.9775304299884499E-10</v>
      </c>
      <c r="L752" s="131">
        <v>3.8953951646478299E-5</v>
      </c>
      <c r="M752" s="131">
        <v>1.21379083130107E-5</v>
      </c>
      <c r="N752" s="131">
        <v>6.2203984422248098E-7</v>
      </c>
      <c r="O752" s="132">
        <v>1.8424867178226399E-4</v>
      </c>
      <c r="P752" s="130">
        <v>8.1541168089656097E-5</v>
      </c>
      <c r="Q752" s="131">
        <v>1.4876971692628999E-4</v>
      </c>
      <c r="R752" s="131">
        <v>8.4959932766915096E-5</v>
      </c>
      <c r="S752" s="131">
        <v>2.3517800839824201E-4</v>
      </c>
      <c r="T752" s="131">
        <v>3.25140474631978E-4</v>
      </c>
      <c r="U752" s="131">
        <v>1.15222766501686E-3</v>
      </c>
      <c r="V752" s="131">
        <v>4.8532938425034497E-3</v>
      </c>
      <c r="W752" s="131">
        <v>2.6258846678345598E-4</v>
      </c>
      <c r="X752" s="131">
        <v>2.0783552772417099E-4</v>
      </c>
      <c r="Y752" s="131">
        <v>1.9091886346675899E-4</v>
      </c>
      <c r="Z752" s="131">
        <v>1.3308065222244E-4</v>
      </c>
      <c r="AA752" s="131">
        <v>6.8183572010109398E-5</v>
      </c>
      <c r="AB752" s="131">
        <v>1.17690286098184E-4</v>
      </c>
      <c r="AC752" s="132">
        <v>3.8769456304227199E-4</v>
      </c>
      <c r="AD752" s="130">
        <v>5.24727194766886E-4</v>
      </c>
      <c r="AE752" s="131">
        <v>8.7727280390596297E-4</v>
      </c>
      <c r="AF752" s="131">
        <v>6.8893382674157296E-4</v>
      </c>
      <c r="AG752" s="131">
        <v>3.4148472444621202E-3</v>
      </c>
      <c r="AH752" s="131">
        <v>2.7470560594324098E-3</v>
      </c>
      <c r="AI752" s="131">
        <v>3.2248383229758599E-3</v>
      </c>
      <c r="AJ752" s="131">
        <v>4.3131960335218003E-2</v>
      </c>
      <c r="AK752" s="131">
        <v>4.6614476928265001E-3</v>
      </c>
      <c r="AL752" s="131">
        <v>1.2243522464621499E-3</v>
      </c>
      <c r="AM752" s="131">
        <v>1.8165239073423701E-3</v>
      </c>
      <c r="AN752" s="131">
        <v>1.47559523219948E-3</v>
      </c>
      <c r="AO752" s="131">
        <v>5.6985540489220697E-4</v>
      </c>
      <c r="AP752" s="131">
        <v>1.3039725318832701E-3</v>
      </c>
      <c r="AQ752" s="132">
        <v>3.2158652158153301E-3</v>
      </c>
    </row>
    <row r="753" spans="1:43">
      <c r="A753" s="125" t="s">
        <v>108</v>
      </c>
      <c r="B753" s="130">
        <v>1.40884421482916E-6</v>
      </c>
      <c r="C753" s="131">
        <v>9.4614735765437501E-6</v>
      </c>
      <c r="D753" s="131">
        <v>6.6001790937888403E-6</v>
      </c>
      <c r="E753" s="131">
        <v>1.2174559284694001E-5</v>
      </c>
      <c r="F753" s="131">
        <v>1.9349909283034301E-5</v>
      </c>
      <c r="G753" s="131">
        <v>7.8356936869365706E-6</v>
      </c>
      <c r="H753" s="131">
        <v>7.6343068146201597E-6</v>
      </c>
      <c r="I753" s="131">
        <v>2.4713591302328201E-12</v>
      </c>
      <c r="J753" s="131">
        <v>6.5153924829348996E-12</v>
      </c>
      <c r="K753" s="131">
        <v>2.4623555268296301E-12</v>
      </c>
      <c r="L753" s="131">
        <v>2.7864793213832398E-6</v>
      </c>
      <c r="M753" s="131">
        <v>1.87282004755893E-6</v>
      </c>
      <c r="N753" s="131">
        <v>5.6631195025428801E-8</v>
      </c>
      <c r="O753" s="132">
        <v>3.5896477541681599E-6</v>
      </c>
      <c r="P753" s="130">
        <v>6.6313180935950196E-5</v>
      </c>
      <c r="Q753" s="131">
        <v>2.37567989279547E-4</v>
      </c>
      <c r="R753" s="131">
        <v>6.03072478410788E-5</v>
      </c>
      <c r="S753" s="131">
        <v>7.6634546496002096E-5</v>
      </c>
      <c r="T753" s="131">
        <v>8.1549649707554102E-5</v>
      </c>
      <c r="U753" s="131">
        <v>6.3411711205849496E-5</v>
      </c>
      <c r="V753" s="131">
        <v>6.04444495981626E-5</v>
      </c>
      <c r="W753" s="131">
        <v>6.83975055087127E-4</v>
      </c>
      <c r="X753" s="131">
        <v>8.2396171705653495E-5</v>
      </c>
      <c r="Y753" s="131">
        <v>8.8250214595653398E-5</v>
      </c>
      <c r="Z753" s="131">
        <v>1.43741332193257E-4</v>
      </c>
      <c r="AA753" s="131">
        <v>8.0478153343358706E-5</v>
      </c>
      <c r="AB753" s="131">
        <v>3.7032466111704501E-4</v>
      </c>
      <c r="AC753" s="132">
        <v>1.7373000355024799E-4</v>
      </c>
      <c r="AD753" s="130">
        <v>3.6392747113141101E-3</v>
      </c>
      <c r="AE753" s="131">
        <v>9.9125122114445494E-3</v>
      </c>
      <c r="AF753" s="131">
        <v>1.9608009614859E-3</v>
      </c>
      <c r="AG753" s="131">
        <v>2.5757959023261501E-3</v>
      </c>
      <c r="AH753" s="131">
        <v>2.8692548558901299E-3</v>
      </c>
      <c r="AI753" s="131">
        <v>1.6895598839866701E-3</v>
      </c>
      <c r="AJ753" s="131">
        <v>2.5551414878655799E-3</v>
      </c>
      <c r="AK753" s="131">
        <v>3.2646630859086902E-2</v>
      </c>
      <c r="AL753" s="131">
        <v>3.6927014369421501E-3</v>
      </c>
      <c r="AM753" s="131">
        <v>5.4059006874632104E-3</v>
      </c>
      <c r="AN753" s="131">
        <v>9.1108889626238601E-3</v>
      </c>
      <c r="AO753" s="131">
        <v>5.1862246941341396E-3</v>
      </c>
      <c r="AP753" s="131">
        <v>1.43010037757359E-2</v>
      </c>
      <c r="AQ753" s="132">
        <v>1.2711218976790501E-2</v>
      </c>
    </row>
    <row r="754" spans="1:43">
      <c r="A754" s="125" t="s">
        <v>109</v>
      </c>
      <c r="B754" s="130">
        <v>3.8916269380216098E-4</v>
      </c>
      <c r="C754" s="131">
        <v>7.12952773351847E-3</v>
      </c>
      <c r="D754" s="131">
        <v>7.5903008301204296E-5</v>
      </c>
      <c r="E754" s="131">
        <v>3.5006949404331402E-3</v>
      </c>
      <c r="F754" s="131">
        <v>5.2242204859352399E-3</v>
      </c>
      <c r="G754" s="131">
        <v>1.52452047444604E-5</v>
      </c>
      <c r="H754" s="131">
        <v>1.1256475550541799E-3</v>
      </c>
      <c r="I754" s="131">
        <v>1.31753276969872E-10</v>
      </c>
      <c r="J754" s="131">
        <v>2.3033612093849602E-9</v>
      </c>
      <c r="K754" s="131">
        <v>3.4144369205428998E-10</v>
      </c>
      <c r="L754" s="131">
        <v>3.8374246316991003E-6</v>
      </c>
      <c r="M754" s="131">
        <v>1.1341065353457801E-5</v>
      </c>
      <c r="N754" s="131">
        <v>1.03562965584862E-7</v>
      </c>
      <c r="O754" s="132">
        <v>1.1566906242229801E-5</v>
      </c>
      <c r="P754" s="130">
        <v>1.4450547914696701E-3</v>
      </c>
      <c r="Q754" s="131">
        <v>8.2215624924110806E-3</v>
      </c>
      <c r="R754" s="131">
        <v>2.6071484047171401E-3</v>
      </c>
      <c r="S754" s="131">
        <v>4.1219546070935696E-3</v>
      </c>
      <c r="T754" s="131">
        <v>6.4719253735328799E-3</v>
      </c>
      <c r="U754" s="131">
        <v>2.1342343341295301E-3</v>
      </c>
      <c r="V754" s="131">
        <v>1.8810434375107E-3</v>
      </c>
      <c r="W754" s="131">
        <v>1.0727800499380801E-3</v>
      </c>
      <c r="X754" s="131">
        <v>1.3621649211988699E-3</v>
      </c>
      <c r="Y754" s="131">
        <v>1.49938272248553E-3</v>
      </c>
      <c r="Z754" s="131">
        <v>6.2253416268806398E-4</v>
      </c>
      <c r="AA754" s="131">
        <v>2.2725090739950099E-4</v>
      </c>
      <c r="AB754" s="131">
        <v>4.8932835310995905E-4</v>
      </c>
      <c r="AC754" s="132">
        <v>4.56967194566649E-4</v>
      </c>
      <c r="AD754" s="130">
        <v>4.75223192254145E-2</v>
      </c>
      <c r="AE754" s="131">
        <v>2.79828187211188E-2</v>
      </c>
      <c r="AF754" s="131">
        <v>8.2044499286390904E-2</v>
      </c>
      <c r="AG754" s="131">
        <v>6.0083921683919503E-2</v>
      </c>
      <c r="AH754" s="131">
        <v>5.61799919470133E-2</v>
      </c>
      <c r="AI754" s="131">
        <v>5.54855367977009E-2</v>
      </c>
      <c r="AJ754" s="131">
        <v>6.9307076318570096E-2</v>
      </c>
      <c r="AK754" s="131">
        <v>7.1752666708324503E-2</v>
      </c>
      <c r="AL754" s="131">
        <v>3.0782874264408001E-2</v>
      </c>
      <c r="AM754" s="131">
        <v>6.4591367120703999E-2</v>
      </c>
      <c r="AN754" s="131">
        <v>3.71165902117086E-2</v>
      </c>
      <c r="AO754" s="131">
        <v>1.04239607347859E-2</v>
      </c>
      <c r="AP754" s="131">
        <v>1.65316593805615E-2</v>
      </c>
      <c r="AQ754" s="132">
        <v>3.09913110514759E-2</v>
      </c>
    </row>
    <row r="755" spans="1:43">
      <c r="A755" s="125" t="s">
        <v>110</v>
      </c>
      <c r="B755" s="130">
        <v>9.4172338424154302E-7</v>
      </c>
      <c r="C755" s="131">
        <v>1.0358428668515999E-6</v>
      </c>
      <c r="D755" s="131">
        <v>3.9225030465589896E-6</v>
      </c>
      <c r="E755" s="131">
        <v>4.7976698240496002E-6</v>
      </c>
      <c r="F755" s="131">
        <v>3.7191400368183799E-9</v>
      </c>
      <c r="G755" s="131">
        <v>9.8340685553130307E-7</v>
      </c>
      <c r="H755" s="131">
        <v>2.2226051394738902E-6</v>
      </c>
      <c r="I755" s="131">
        <v>1.22740237075611E-12</v>
      </c>
      <c r="J755" s="131">
        <v>1.82806415761086E-11</v>
      </c>
      <c r="K755" s="131">
        <v>5.9670903584997804E-12</v>
      </c>
      <c r="L755" s="131">
        <v>1.98224671386964E-6</v>
      </c>
      <c r="M755" s="131">
        <v>4.9576517224458601E-7</v>
      </c>
      <c r="N755" s="131">
        <v>1.41340406725884E-8</v>
      </c>
      <c r="O755" s="132">
        <v>8.1609592959826198E-7</v>
      </c>
      <c r="P755" s="130">
        <v>9.4026333282097704E-5</v>
      </c>
      <c r="Q755" s="131">
        <v>2.2543735306058499E-4</v>
      </c>
      <c r="R755" s="131">
        <v>2.4478788609281398E-4</v>
      </c>
      <c r="S755" s="131">
        <v>3.1865427295812499E-4</v>
      </c>
      <c r="T755" s="131">
        <v>2.89530044633005E-4</v>
      </c>
      <c r="U755" s="131">
        <v>3.1270704241703599E-4</v>
      </c>
      <c r="V755" s="131">
        <v>2.4214764438039999E-4</v>
      </c>
      <c r="W755" s="131">
        <v>2.9760446440948302E-4</v>
      </c>
      <c r="X755" s="131">
        <v>6.8841690817333999E-4</v>
      </c>
      <c r="Y755" s="131">
        <v>6.0291911491386905E-4</v>
      </c>
      <c r="Z755" s="131">
        <v>1.6860659544758101E-3</v>
      </c>
      <c r="AA755" s="131">
        <v>4.8883600496725597E-4</v>
      </c>
      <c r="AB755" s="131">
        <v>3.68151770121347E-4</v>
      </c>
      <c r="AC755" s="132">
        <v>6.4123181292731501E-4</v>
      </c>
      <c r="AD755" s="130">
        <v>1.6538316416269099E-3</v>
      </c>
      <c r="AE755" s="131">
        <v>3.7870086013984399E-3</v>
      </c>
      <c r="AF755" s="131">
        <v>4.1116860757639201E-3</v>
      </c>
      <c r="AG755" s="131">
        <v>5.3866636217778799E-3</v>
      </c>
      <c r="AH755" s="131">
        <v>4.2150038540443397E-3</v>
      </c>
      <c r="AI755" s="131">
        <v>4.0705632791349904E-3</v>
      </c>
      <c r="AJ755" s="131">
        <v>4.9075354124477298E-3</v>
      </c>
      <c r="AK755" s="131">
        <v>4.9486654935004303E-3</v>
      </c>
      <c r="AL755" s="131">
        <v>7.3201649541107597E-3</v>
      </c>
      <c r="AM755" s="131">
        <v>1.0314325085424399E-2</v>
      </c>
      <c r="AN755" s="131">
        <v>1.1280021603622899E-2</v>
      </c>
      <c r="AO755" s="131">
        <v>1.1493495777480701E-2</v>
      </c>
      <c r="AP755" s="131">
        <v>1.0021810335176301E-2</v>
      </c>
      <c r="AQ755" s="132">
        <v>1.1809670351896E-2</v>
      </c>
    </row>
    <row r="756" spans="1:43">
      <c r="A756" s="125" t="s">
        <v>111</v>
      </c>
      <c r="B756" s="130">
        <v>1.8409037484161201E-5</v>
      </c>
      <c r="C756" s="131">
        <v>9.0240380619451797E-3</v>
      </c>
      <c r="D756" s="131">
        <v>4.9369681416300997E-4</v>
      </c>
      <c r="E756" s="131">
        <v>4.1338773574062003E-3</v>
      </c>
      <c r="F756" s="131">
        <v>7.2101619223790703E-3</v>
      </c>
      <c r="G756" s="131">
        <v>6.8428738690465095E-5</v>
      </c>
      <c r="H756" s="131">
        <v>1.2270788104672501E-3</v>
      </c>
      <c r="I756" s="131">
        <v>5.4953002448523597E-12</v>
      </c>
      <c r="J756" s="131">
        <v>8.4256393367726198E-11</v>
      </c>
      <c r="K756" s="131">
        <v>1.3894608754921399E-11</v>
      </c>
      <c r="L756" s="131">
        <v>6.1118478828665803E-3</v>
      </c>
      <c r="M756" s="131">
        <v>5.9140727538605498E-5</v>
      </c>
      <c r="N756" s="131">
        <v>1.48377217969213E-6</v>
      </c>
      <c r="O756" s="132">
        <v>2.7812559631836198E-4</v>
      </c>
      <c r="P756" s="130">
        <v>8.9406047060935196E-4</v>
      </c>
      <c r="Q756" s="131">
        <v>1.0431155078488E-2</v>
      </c>
      <c r="R756" s="131">
        <v>2.3944743741868202E-3</v>
      </c>
      <c r="S756" s="131">
        <v>2.59737725859522E-3</v>
      </c>
      <c r="T756" s="131">
        <v>7.9823867819211608E-3</v>
      </c>
      <c r="U756" s="131">
        <v>2.1456597082920399E-3</v>
      </c>
      <c r="V756" s="131">
        <v>1.7651723299175401E-3</v>
      </c>
      <c r="W756" s="131">
        <v>1.0247038926095801E-3</v>
      </c>
      <c r="X756" s="131">
        <v>5.1230330519438398E-3</v>
      </c>
      <c r="Y756" s="131">
        <v>1.1623392430949401E-3</v>
      </c>
      <c r="Z756" s="131">
        <v>1.8554691905305402E-2</v>
      </c>
      <c r="AA756" s="131">
        <v>1.98127242026549E-3</v>
      </c>
      <c r="AB756" s="131">
        <v>1.6706080430850499E-3</v>
      </c>
      <c r="AC756" s="132">
        <v>1.7720222170001601E-3</v>
      </c>
      <c r="AD756" s="130">
        <v>2.5285427836984599E-2</v>
      </c>
      <c r="AE756" s="131">
        <v>3.2607248484172201E-2</v>
      </c>
      <c r="AF756" s="131">
        <v>3.9575255637080503E-2</v>
      </c>
      <c r="AG756" s="131">
        <v>3.9075611624606703E-2</v>
      </c>
      <c r="AH756" s="131">
        <v>3.5057094725906499E-2</v>
      </c>
      <c r="AI756" s="131">
        <v>2.1969960005327801E-2</v>
      </c>
      <c r="AJ756" s="131">
        <v>3.9478205349684402E-2</v>
      </c>
      <c r="AK756" s="131">
        <v>4.5392450263042498E-2</v>
      </c>
      <c r="AL756" s="131">
        <v>5.44792565404634E-2</v>
      </c>
      <c r="AM756" s="131">
        <v>3.11452766858323E-2</v>
      </c>
      <c r="AN756" s="131">
        <v>0.11004806278491799</v>
      </c>
      <c r="AO756" s="131">
        <v>3.1659821047846197E-2</v>
      </c>
      <c r="AP756" s="131">
        <v>2.1470459049976399E-2</v>
      </c>
      <c r="AQ756" s="132">
        <v>3.2339730608865802E-2</v>
      </c>
    </row>
    <row r="757" spans="1:43">
      <c r="A757" s="125" t="s">
        <v>112</v>
      </c>
      <c r="B757" s="130">
        <v>1.5574804880578801E-4</v>
      </c>
      <c r="C757" s="131">
        <v>1.31165199489534E-5</v>
      </c>
      <c r="D757" s="131">
        <v>1.8396288766464399E-5</v>
      </c>
      <c r="E757" s="131">
        <v>1.46182953035387E-3</v>
      </c>
      <c r="F757" s="131">
        <v>3.2109890056623298E-8</v>
      </c>
      <c r="G757" s="131">
        <v>1.74198935294668E-5</v>
      </c>
      <c r="H757" s="131">
        <v>5.4820117971659599E-4</v>
      </c>
      <c r="I757" s="131">
        <v>8.8798173699720499E-10</v>
      </c>
      <c r="J757" s="131">
        <v>1.15981991935203E-8</v>
      </c>
      <c r="K757" s="131">
        <v>1.8106566118053099E-9</v>
      </c>
      <c r="L757" s="131">
        <v>8.3175128900911496E-6</v>
      </c>
      <c r="M757" s="131">
        <v>3.5018000335777198E-3</v>
      </c>
      <c r="N757" s="131">
        <v>1.9054618780078199E-7</v>
      </c>
      <c r="O757" s="132">
        <v>1.1646368706396399E-5</v>
      </c>
      <c r="P757" s="130">
        <v>1.48900186303417E-3</v>
      </c>
      <c r="Q757" s="131">
        <v>1.0282800227900499E-3</v>
      </c>
      <c r="R757" s="131">
        <v>9.2857376931495595E-4</v>
      </c>
      <c r="S757" s="131">
        <v>9.6751304223335801E-4</v>
      </c>
      <c r="T757" s="131">
        <v>7.8855127858034897E-4</v>
      </c>
      <c r="U757" s="131">
        <v>6.6320287328313699E-4</v>
      </c>
      <c r="V757" s="131">
        <v>8.2581364562270298E-4</v>
      </c>
      <c r="W757" s="131">
        <v>1.1494563288836101E-3</v>
      </c>
      <c r="X757" s="131">
        <v>1.75017746793436E-3</v>
      </c>
      <c r="Y757" s="131">
        <v>1.0231053959920201E-3</v>
      </c>
      <c r="Z757" s="131">
        <v>1.6032331450590901E-3</v>
      </c>
      <c r="AA757" s="131">
        <v>3.29513198280365E-2</v>
      </c>
      <c r="AB757" s="131">
        <v>2.3472831967635598E-3</v>
      </c>
      <c r="AC757" s="132">
        <v>8.6576931699344903E-4</v>
      </c>
      <c r="AD757" s="130">
        <v>1.49695046814367E-2</v>
      </c>
      <c r="AE757" s="131">
        <v>2.0406077675772901E-2</v>
      </c>
      <c r="AF757" s="131">
        <v>1.2797506079619001E-2</v>
      </c>
      <c r="AG757" s="131">
        <v>1.8915957536483102E-2</v>
      </c>
      <c r="AH757" s="131">
        <v>1.4739609189790399E-2</v>
      </c>
      <c r="AI757" s="131">
        <v>1.4404158043194599E-2</v>
      </c>
      <c r="AJ757" s="131">
        <v>3.2710420757157299E-2</v>
      </c>
      <c r="AK757" s="131">
        <v>1.7922416330120799E-2</v>
      </c>
      <c r="AL757" s="131">
        <v>3.4020190891327802E-2</v>
      </c>
      <c r="AM757" s="131">
        <v>2.36496117748069E-2</v>
      </c>
      <c r="AN757" s="131">
        <v>3.1477140299378301E-2</v>
      </c>
      <c r="AO757" s="131">
        <v>0.18285039314502699</v>
      </c>
      <c r="AP757" s="131">
        <v>5.8761407828443697E-2</v>
      </c>
      <c r="AQ757" s="132">
        <v>2.56950043069182E-2</v>
      </c>
    </row>
    <row r="758" spans="1:43">
      <c r="A758" s="125" t="s">
        <v>113</v>
      </c>
      <c r="B758" s="130">
        <v>1.7268424353295299E-4</v>
      </c>
      <c r="C758" s="131">
        <v>5.3922029894945501E-3</v>
      </c>
      <c r="D758" s="131">
        <v>5.8519390809842597E-3</v>
      </c>
      <c r="E758" s="131">
        <v>7.8971484524390703E-3</v>
      </c>
      <c r="F758" s="131">
        <v>2.10983739573435E-4</v>
      </c>
      <c r="G758" s="131">
        <v>4.8987029559102802E-3</v>
      </c>
      <c r="H758" s="131">
        <v>2.6901133780821698E-3</v>
      </c>
      <c r="I758" s="131">
        <v>1.5387984530104499E-10</v>
      </c>
      <c r="J758" s="131">
        <v>4.3332906932218296E-9</v>
      </c>
      <c r="K758" s="131">
        <v>6.7456839438418302E-10</v>
      </c>
      <c r="L758" s="131">
        <v>3.01565761435423E-3</v>
      </c>
      <c r="M758" s="131">
        <v>2.5487778240128101E-3</v>
      </c>
      <c r="N758" s="131">
        <v>7.30268254862103E-5</v>
      </c>
      <c r="O758" s="132">
        <v>3.5485499967280601E-3</v>
      </c>
      <c r="P758" s="130">
        <v>1.9856722050062199E-3</v>
      </c>
      <c r="Q758" s="131">
        <v>4.04473830274553E-3</v>
      </c>
      <c r="R758" s="131">
        <v>6.6551619441586902E-3</v>
      </c>
      <c r="S758" s="131">
        <v>8.4066557314564604E-3</v>
      </c>
      <c r="T758" s="131">
        <v>6.7502372405470901E-3</v>
      </c>
      <c r="U758" s="131">
        <v>8.2636631858456801E-3</v>
      </c>
      <c r="V758" s="131">
        <v>3.6918088922569402E-3</v>
      </c>
      <c r="W758" s="131">
        <v>4.8772890510206997E-3</v>
      </c>
      <c r="X758" s="131">
        <v>8.8184447170613703E-3</v>
      </c>
      <c r="Y758" s="131">
        <v>3.92297674095599E-3</v>
      </c>
      <c r="Z758" s="131">
        <v>6.5544349982480299E-3</v>
      </c>
      <c r="AA758" s="131">
        <v>9.7289408730799193E-3</v>
      </c>
      <c r="AB758" s="131">
        <v>1.06546729687984E-2</v>
      </c>
      <c r="AC758" s="132">
        <v>4.7950150907254104E-3</v>
      </c>
      <c r="AD758" s="130">
        <v>1.4748291449246199E-2</v>
      </c>
      <c r="AE758" s="131">
        <v>3.00488503905296E-2</v>
      </c>
      <c r="AF758" s="131">
        <v>3.7242197466914699E-2</v>
      </c>
      <c r="AG758" s="131">
        <v>4.9081918247273502E-2</v>
      </c>
      <c r="AH758" s="131">
        <v>3.1889074527518498E-2</v>
      </c>
      <c r="AI758" s="131">
        <v>4.23472722913531E-2</v>
      </c>
      <c r="AJ758" s="131">
        <v>4.31404186871387E-2</v>
      </c>
      <c r="AK758" s="131">
        <v>5.4178409292704399E-2</v>
      </c>
      <c r="AL758" s="131">
        <v>0.100922159458783</v>
      </c>
      <c r="AM758" s="131">
        <v>7.8572255443703706E-2</v>
      </c>
      <c r="AN758" s="131">
        <v>7.1691210396166397E-2</v>
      </c>
      <c r="AO758" s="131">
        <v>0.117931347038916</v>
      </c>
      <c r="AP758" s="131">
        <v>0.11307820430544301</v>
      </c>
      <c r="AQ758" s="132">
        <v>9.8374749121115296E-2</v>
      </c>
    </row>
    <row r="759" spans="1:43">
      <c r="A759" s="125" t="s">
        <v>114</v>
      </c>
      <c r="B759" s="136">
        <v>1.26050279787906E-5</v>
      </c>
      <c r="C759" s="137">
        <v>2.9923727037821899E-4</v>
      </c>
      <c r="D759" s="137">
        <v>2.4631207745884901E-4</v>
      </c>
      <c r="E759" s="137">
        <v>1.7404067559667899E-3</v>
      </c>
      <c r="F759" s="137">
        <v>1.4548885240489401E-5</v>
      </c>
      <c r="G759" s="137">
        <v>2.0552195887538899E-4</v>
      </c>
      <c r="H759" s="137">
        <v>8.0479483671008301E-5</v>
      </c>
      <c r="I759" s="137">
        <v>2.4925477631233101E-11</v>
      </c>
      <c r="J759" s="137">
        <v>2.0205026857891801E-10</v>
      </c>
      <c r="K759" s="137">
        <v>2.3438575017466901E-11</v>
      </c>
      <c r="L759" s="137">
        <v>2.14397537850549E-4</v>
      </c>
      <c r="M759" s="137">
        <v>1.0877570552419199E-4</v>
      </c>
      <c r="N759" s="137">
        <v>2.52634826123686E-6</v>
      </c>
      <c r="O759" s="138">
        <v>8.9109200159469401E-4</v>
      </c>
      <c r="P759" s="133">
        <v>3.3307151220465298E-4</v>
      </c>
      <c r="Q759" s="134">
        <v>1.15286744363953E-3</v>
      </c>
      <c r="R759" s="134">
        <v>8.8670653769756498E-4</v>
      </c>
      <c r="S759" s="134">
        <v>1.6838261285414E-3</v>
      </c>
      <c r="T759" s="134">
        <v>9.6149073617936395E-4</v>
      </c>
      <c r="U759" s="134">
        <v>9.2974442095904099E-4</v>
      </c>
      <c r="V759" s="134">
        <v>7.0639365598646701E-4</v>
      </c>
      <c r="W759" s="134">
        <v>4.3285324673244201E-4</v>
      </c>
      <c r="X759" s="134">
        <v>1.4984682939331499E-3</v>
      </c>
      <c r="Y759" s="134">
        <v>8.0412478572045498E-4</v>
      </c>
      <c r="Z759" s="134">
        <v>1.50246932656854E-3</v>
      </c>
      <c r="AA759" s="134">
        <v>8.0980373474625201E-4</v>
      </c>
      <c r="AB759" s="134">
        <v>1.5181728749620301E-3</v>
      </c>
      <c r="AC759" s="135">
        <v>2.5371048649659501E-3</v>
      </c>
      <c r="AD759" s="136">
        <v>7.2004155820512396E-3</v>
      </c>
      <c r="AE759" s="137">
        <v>1.0933295981121201E-2</v>
      </c>
      <c r="AF759" s="137">
        <v>8.3426078593444204E-3</v>
      </c>
      <c r="AG759" s="137">
        <v>1.22337828641251E-2</v>
      </c>
      <c r="AH759" s="137">
        <v>8.9085064097975796E-3</v>
      </c>
      <c r="AI759" s="137">
        <v>6.9912782076162602E-3</v>
      </c>
      <c r="AJ759" s="137">
        <v>1.0024347391072601E-2</v>
      </c>
      <c r="AK759" s="137">
        <v>9.1829146366270101E-3</v>
      </c>
      <c r="AL759" s="137">
        <v>1.6023138836088399E-2</v>
      </c>
      <c r="AM759" s="137">
        <v>2.21707656290361E-2</v>
      </c>
      <c r="AN759" s="137">
        <v>2.7454316073677099E-2</v>
      </c>
      <c r="AO759" s="137">
        <v>1.7022337681748299E-2</v>
      </c>
      <c r="AP759" s="137">
        <v>2.3404344807408502E-2</v>
      </c>
      <c r="AQ759" s="138">
        <v>5.5202831390788999E-2</v>
      </c>
    </row>
    <row r="760" spans="1:43">
      <c r="A760" s="38">
        <v>2007</v>
      </c>
      <c r="B760" s="39" t="s">
        <v>119</v>
      </c>
      <c r="C760" s="39" t="s">
        <v>120</v>
      </c>
      <c r="D760" s="39" t="s">
        <v>121</v>
      </c>
      <c r="E760" s="39" t="s">
        <v>122</v>
      </c>
      <c r="F760" s="39" t="s">
        <v>123</v>
      </c>
      <c r="G760" s="39" t="s">
        <v>124</v>
      </c>
      <c r="H760" s="39" t="s">
        <v>125</v>
      </c>
      <c r="I760" s="39" t="s">
        <v>126</v>
      </c>
      <c r="J760" s="39" t="s">
        <v>127</v>
      </c>
      <c r="K760" s="39" t="s">
        <v>128</v>
      </c>
      <c r="L760" s="39" t="s">
        <v>129</v>
      </c>
      <c r="M760" s="39" t="s">
        <v>130</v>
      </c>
      <c r="N760" s="39" t="s">
        <v>131</v>
      </c>
      <c r="O760" s="39" t="s">
        <v>132</v>
      </c>
      <c r="P760" s="124" t="s">
        <v>133</v>
      </c>
      <c r="Q760" s="124" t="s">
        <v>134</v>
      </c>
      <c r="R760" s="124" t="s">
        <v>135</v>
      </c>
      <c r="S760" s="124" t="s">
        <v>136</v>
      </c>
      <c r="T760" s="124" t="s">
        <v>137</v>
      </c>
      <c r="U760" s="124" t="s">
        <v>138</v>
      </c>
      <c r="V760" s="124" t="s">
        <v>139</v>
      </c>
      <c r="W760" s="124" t="s">
        <v>140</v>
      </c>
      <c r="X760" s="124" t="s">
        <v>141</v>
      </c>
      <c r="Y760" s="124" t="s">
        <v>142</v>
      </c>
      <c r="Z760" s="124" t="s">
        <v>143</v>
      </c>
      <c r="AA760" s="124" t="s">
        <v>144</v>
      </c>
      <c r="AB760" s="124" t="s">
        <v>145</v>
      </c>
      <c r="AC760" s="124" t="s">
        <v>146</v>
      </c>
      <c r="AD760" s="125" t="s">
        <v>101</v>
      </c>
      <c r="AE760" s="125" t="s">
        <v>102</v>
      </c>
      <c r="AF760" s="125" t="s">
        <v>103</v>
      </c>
      <c r="AG760" s="125" t="s">
        <v>104</v>
      </c>
      <c r="AH760" s="125" t="s">
        <v>105</v>
      </c>
      <c r="AI760" s="125" t="s">
        <v>106</v>
      </c>
      <c r="AJ760" s="125" t="s">
        <v>107</v>
      </c>
      <c r="AK760" s="125" t="s">
        <v>108</v>
      </c>
      <c r="AL760" s="125" t="s">
        <v>109</v>
      </c>
      <c r="AM760" s="125" t="s">
        <v>110</v>
      </c>
      <c r="AN760" s="125" t="s">
        <v>111</v>
      </c>
      <c r="AO760" s="125" t="s">
        <v>112</v>
      </c>
      <c r="AP760" s="125" t="s">
        <v>113</v>
      </c>
      <c r="AQ760" s="125" t="s">
        <v>114</v>
      </c>
    </row>
    <row r="761" spans="1:43">
      <c r="A761" s="39" t="s">
        <v>119</v>
      </c>
      <c r="B761" s="126">
        <v>1.0138377128261E-2</v>
      </c>
      <c r="C761" s="127">
        <v>4.4316651595162497E-7</v>
      </c>
      <c r="D761" s="127">
        <v>4.09401786306028E-2</v>
      </c>
      <c r="E761" s="127">
        <v>5.1098480264567001E-4</v>
      </c>
      <c r="F761" s="127">
        <v>1.0598618043927499E-5</v>
      </c>
      <c r="G761" s="127">
        <v>6.4021905019928898E-4</v>
      </c>
      <c r="H761" s="127">
        <v>2.0879322235730599E-5</v>
      </c>
      <c r="I761" s="127">
        <v>1.5133385008119199E-8</v>
      </c>
      <c r="J761" s="127">
        <v>2.36864511277811E-8</v>
      </c>
      <c r="K761" s="127">
        <v>1.0299496404490599E-8</v>
      </c>
      <c r="L761" s="127">
        <v>6.3264883511404298E-8</v>
      </c>
      <c r="M761" s="127">
        <v>6.9910427793653496E-8</v>
      </c>
      <c r="N761" s="127">
        <v>6.61079241152124E-9</v>
      </c>
      <c r="O761" s="128">
        <v>4.6546285934751101E-5</v>
      </c>
      <c r="P761" s="126">
        <v>1.7622621313743801E-4</v>
      </c>
      <c r="Q761" s="127">
        <v>1.33297254188579E-6</v>
      </c>
      <c r="R761" s="127">
        <v>2.7336872856698101E-4</v>
      </c>
      <c r="S761" s="127">
        <v>1.5612025091517499E-5</v>
      </c>
      <c r="T761" s="127">
        <v>7.7410939405887399E-7</v>
      </c>
      <c r="U761" s="127">
        <v>2.1412348018358101E-7</v>
      </c>
      <c r="V761" s="127">
        <v>5.9642714783314396E-7</v>
      </c>
      <c r="W761" s="127">
        <v>1.1393045309718199E-6</v>
      </c>
      <c r="X761" s="127">
        <v>2.0939540122255799E-6</v>
      </c>
      <c r="Y761" s="127">
        <v>3.9441302814505402E-5</v>
      </c>
      <c r="Z761" s="127">
        <v>1.1402973158884499E-6</v>
      </c>
      <c r="AA761" s="127">
        <v>4.0085689868178601E-7</v>
      </c>
      <c r="AB761" s="127">
        <v>2.75842744584517E-6</v>
      </c>
      <c r="AC761" s="128">
        <v>5.1442946591392101E-6</v>
      </c>
      <c r="AD761" s="129">
        <v>2.89769955016466E-5</v>
      </c>
      <c r="AE761" s="127">
        <v>4.8094663949000698E-7</v>
      </c>
      <c r="AF761" s="127">
        <v>5.3061074170118898E-5</v>
      </c>
      <c r="AG761" s="127">
        <v>1.4969612602020999E-5</v>
      </c>
      <c r="AH761" s="127">
        <v>8.1095858471290099E-7</v>
      </c>
      <c r="AI761" s="127">
        <v>3.9441124766356801E-7</v>
      </c>
      <c r="AJ761" s="127">
        <v>9.1349007117070499E-7</v>
      </c>
      <c r="AK761" s="127">
        <v>5.1558819041525602E-7</v>
      </c>
      <c r="AL761" s="127">
        <v>1.2241734256976601E-6</v>
      </c>
      <c r="AM761" s="127">
        <v>6.3771657829104099E-6</v>
      </c>
      <c r="AN761" s="127">
        <v>6.10514805491624E-7</v>
      </c>
      <c r="AO761" s="127">
        <v>6.4835711367957599E-7</v>
      </c>
      <c r="AP761" s="127">
        <v>3.98047164105755E-7</v>
      </c>
      <c r="AQ761" s="128">
        <v>1.7473250629464399E-6</v>
      </c>
    </row>
    <row r="762" spans="1:43">
      <c r="A762" s="39" t="s">
        <v>120</v>
      </c>
      <c r="B762" s="130">
        <v>5.4339492862764101E-3</v>
      </c>
      <c r="C762" s="131">
        <v>0.10714674535068</v>
      </c>
      <c r="D762" s="131">
        <v>1.18730485010972E-4</v>
      </c>
      <c r="E762" s="131">
        <v>1.9266534985738899E-2</v>
      </c>
      <c r="F762" s="131">
        <v>3.4364878998526202E-3</v>
      </c>
      <c r="G762" s="131">
        <v>1.1858861177292399E-3</v>
      </c>
      <c r="H762" s="131">
        <v>6.1030516825661297E-4</v>
      </c>
      <c r="I762" s="131">
        <v>6.7224044072227496E-9</v>
      </c>
      <c r="J762" s="131">
        <v>2.8038667737559402E-4</v>
      </c>
      <c r="K762" s="131">
        <v>1.44028335036505E-8</v>
      </c>
      <c r="L762" s="131">
        <v>2.02625909886724E-4</v>
      </c>
      <c r="M762" s="131">
        <v>2.73792557980981E-4</v>
      </c>
      <c r="N762" s="131">
        <v>2.4142731587416599E-4</v>
      </c>
      <c r="O762" s="132">
        <v>1.2613894794649299E-3</v>
      </c>
      <c r="P762" s="130">
        <v>8.2026201998238998E-6</v>
      </c>
      <c r="Q762" s="131">
        <v>5.4286142259389397E-4</v>
      </c>
      <c r="R762" s="131">
        <v>9.3574558994165107E-5</v>
      </c>
      <c r="S762" s="131">
        <v>8.7735049221159903E-5</v>
      </c>
      <c r="T762" s="131">
        <v>2.94357112312128E-4</v>
      </c>
      <c r="U762" s="131">
        <v>7.4631820950670099E-5</v>
      </c>
      <c r="V762" s="131">
        <v>5.8544845497627003E-5</v>
      </c>
      <c r="W762" s="131">
        <v>5.6992506939630303E-6</v>
      </c>
      <c r="X762" s="131">
        <v>1.0380510965292599E-4</v>
      </c>
      <c r="Y762" s="131">
        <v>2.4438848026830598E-6</v>
      </c>
      <c r="Z762" s="131">
        <v>8.4917900535398503E-5</v>
      </c>
      <c r="AA762" s="131">
        <v>1.29511141083837E-5</v>
      </c>
      <c r="AB762" s="131">
        <v>1.32344439384267E-5</v>
      </c>
      <c r="AC762" s="132">
        <v>5.6608976066186498E-5</v>
      </c>
      <c r="AD762" s="130">
        <v>1.11557082900478E-7</v>
      </c>
      <c r="AE762" s="131">
        <v>2.4913508714187699E-6</v>
      </c>
      <c r="AF762" s="131">
        <v>4.2641061980588E-7</v>
      </c>
      <c r="AG762" s="131">
        <v>4.7528106021966702E-7</v>
      </c>
      <c r="AH762" s="131">
        <v>1.0507092861431701E-5</v>
      </c>
      <c r="AI762" s="131">
        <v>6.1669211457230897E-7</v>
      </c>
      <c r="AJ762" s="131">
        <v>1.6401246656608199E-6</v>
      </c>
      <c r="AK762" s="131">
        <v>8.9627275842950602E-7</v>
      </c>
      <c r="AL762" s="131">
        <v>5.0436282300599903E-7</v>
      </c>
      <c r="AM762" s="131">
        <v>2.38102369016056E-7</v>
      </c>
      <c r="AN762" s="131">
        <v>1.5983121245407199E-7</v>
      </c>
      <c r="AO762" s="131">
        <v>2.9852913980211602E-7</v>
      </c>
      <c r="AP762" s="131">
        <v>1.64135611396167E-7</v>
      </c>
      <c r="AQ762" s="132">
        <v>2.1004920064402299E-7</v>
      </c>
    </row>
    <row r="763" spans="1:43">
      <c r="A763" s="39" t="s">
        <v>121</v>
      </c>
      <c r="B763" s="130">
        <v>4.5018376043092397E-2</v>
      </c>
      <c r="C763" s="131">
        <v>1.1842854681529699E-3</v>
      </c>
      <c r="D763" s="131">
        <v>3.0773641568124399E-2</v>
      </c>
      <c r="E763" s="131">
        <v>1.2043997745615101E-3</v>
      </c>
      <c r="F763" s="131">
        <v>3.9530683120851901E-4</v>
      </c>
      <c r="G763" s="131">
        <v>1.54332591831206E-3</v>
      </c>
      <c r="H763" s="131">
        <v>9.741987566795E-4</v>
      </c>
      <c r="I763" s="131">
        <v>1.7812328996438E-10</v>
      </c>
      <c r="J763" s="131">
        <v>5.3792126533835005E-4</v>
      </c>
      <c r="K763" s="131">
        <v>4.8124045402577598E-9</v>
      </c>
      <c r="L763" s="131">
        <v>3.3722667746623501E-4</v>
      </c>
      <c r="M763" s="131">
        <v>4.9963526257216899E-4</v>
      </c>
      <c r="N763" s="131">
        <v>5.4780049503428503E-4</v>
      </c>
      <c r="O763" s="132">
        <v>5.8206516749429501E-4</v>
      </c>
      <c r="P763" s="130">
        <v>7.9963130923613103E-5</v>
      </c>
      <c r="Q763" s="131">
        <v>4.97583598562054E-6</v>
      </c>
      <c r="R763" s="131">
        <v>1.00709969943807E-4</v>
      </c>
      <c r="S763" s="131">
        <v>4.3701115614008996E-6</v>
      </c>
      <c r="T763" s="131">
        <v>2.0676698878926701E-6</v>
      </c>
      <c r="U763" s="131">
        <v>1.47461722560943E-6</v>
      </c>
      <c r="V763" s="131">
        <v>2.4182610261121201E-6</v>
      </c>
      <c r="W763" s="131">
        <v>8.9217211637043003E-7</v>
      </c>
      <c r="X763" s="131">
        <v>3.9617506583008401E-6</v>
      </c>
      <c r="Y763" s="131">
        <v>1.4079517966638801E-4</v>
      </c>
      <c r="Z763" s="131">
        <v>2.04589002530209E-6</v>
      </c>
      <c r="AA763" s="131">
        <v>1.8408521180281299E-6</v>
      </c>
      <c r="AB763" s="131">
        <v>2.24580746313145E-6</v>
      </c>
      <c r="AC763" s="132">
        <v>3.0648170851747898E-6</v>
      </c>
      <c r="AD763" s="130">
        <v>2.0210377331070198E-6</v>
      </c>
      <c r="AE763" s="131">
        <v>8.1810182408446104E-7</v>
      </c>
      <c r="AF763" s="131">
        <v>5.4625903744035401E-6</v>
      </c>
      <c r="AG763" s="131">
        <v>8.3812792237358497E-7</v>
      </c>
      <c r="AH763" s="131">
        <v>4.5780604252899398E-7</v>
      </c>
      <c r="AI763" s="131">
        <v>2.4032422060515599E-6</v>
      </c>
      <c r="AJ763" s="131">
        <v>1.1075643664836E-6</v>
      </c>
      <c r="AK763" s="131">
        <v>8.9685190067283601E-7</v>
      </c>
      <c r="AL763" s="131">
        <v>2.1857954119124E-6</v>
      </c>
      <c r="AM763" s="131">
        <v>3.7806084035263898E-6</v>
      </c>
      <c r="AN763" s="131">
        <v>8.2660052872707398E-7</v>
      </c>
      <c r="AO763" s="131">
        <v>1.42662706541783E-6</v>
      </c>
      <c r="AP763" s="131">
        <v>7.3539514770228005E-7</v>
      </c>
      <c r="AQ763" s="132">
        <v>8.6219106992390096E-7</v>
      </c>
    </row>
    <row r="764" spans="1:43">
      <c r="A764" s="39" t="s">
        <v>122</v>
      </c>
      <c r="B764" s="130">
        <v>1.14573624835124E-3</v>
      </c>
      <c r="C764" s="131">
        <v>2.7542256865399099E-3</v>
      </c>
      <c r="D764" s="131">
        <v>1.59209460525905E-3</v>
      </c>
      <c r="E764" s="131">
        <v>0.167580552566236</v>
      </c>
      <c r="F764" s="131">
        <v>9.0402764974368405E-4</v>
      </c>
      <c r="G764" s="131">
        <v>2.15280278563565E-3</v>
      </c>
      <c r="H764" s="131">
        <v>2.78388209234477E-2</v>
      </c>
      <c r="I764" s="131">
        <v>7.6455571225808606E-8</v>
      </c>
      <c r="J764" s="131">
        <v>1.23373887826185E-3</v>
      </c>
      <c r="K764" s="131">
        <v>3.4189251330484403E-8</v>
      </c>
      <c r="L764" s="131">
        <v>4.0038834675870899E-4</v>
      </c>
      <c r="M764" s="131">
        <v>2.21862254412203E-2</v>
      </c>
      <c r="N764" s="131">
        <v>5.78772679570506E-3</v>
      </c>
      <c r="O764" s="132">
        <v>1.41702358370294E-3</v>
      </c>
      <c r="P764" s="130">
        <v>3.3462355755719601E-5</v>
      </c>
      <c r="Q764" s="131">
        <v>1.9919133354466701E-5</v>
      </c>
      <c r="R764" s="131">
        <v>1.0800866191274501E-4</v>
      </c>
      <c r="S764" s="131">
        <v>1.1948082444446101E-3</v>
      </c>
      <c r="T764" s="131">
        <v>1.71840948008143E-5</v>
      </c>
      <c r="U764" s="131">
        <v>2.5265937715916902E-5</v>
      </c>
      <c r="V764" s="131">
        <v>4.2943028992002501E-4</v>
      </c>
      <c r="W764" s="131">
        <v>3.8573043497220303E-5</v>
      </c>
      <c r="X764" s="131">
        <v>3.40395319143513E-5</v>
      </c>
      <c r="Y764" s="131">
        <v>6.6163346772489802E-5</v>
      </c>
      <c r="Z764" s="131">
        <v>1.2669131719395199E-5</v>
      </c>
      <c r="AA764" s="131">
        <v>4.6243799996832103E-5</v>
      </c>
      <c r="AB764" s="131">
        <v>2.7316276477475399E-5</v>
      </c>
      <c r="AC764" s="132">
        <v>1.05673108830192E-4</v>
      </c>
      <c r="AD764" s="130">
        <v>3.06895524259599E-6</v>
      </c>
      <c r="AE764" s="131">
        <v>2.1433389693178598E-6</v>
      </c>
      <c r="AF764" s="131">
        <v>1.4101098805576801E-5</v>
      </c>
      <c r="AG764" s="131">
        <v>9.4263161452247095E-5</v>
      </c>
      <c r="AH764" s="131">
        <v>6.6667663152427302E-6</v>
      </c>
      <c r="AI764" s="131">
        <v>1.1019821328366899E-5</v>
      </c>
      <c r="AJ764" s="131">
        <v>5.9844433099581201E-5</v>
      </c>
      <c r="AK764" s="131">
        <v>1.24516146337824E-5</v>
      </c>
      <c r="AL764" s="131">
        <v>1.20755452980004E-5</v>
      </c>
      <c r="AM764" s="131">
        <v>7.0509315306345898E-6</v>
      </c>
      <c r="AN764" s="131">
        <v>5.1710279156145299E-6</v>
      </c>
      <c r="AO764" s="131">
        <v>6.2587406435500997E-6</v>
      </c>
      <c r="AP764" s="131">
        <v>5.53220720706679E-6</v>
      </c>
      <c r="AQ764" s="132">
        <v>5.73196317270252E-6</v>
      </c>
    </row>
    <row r="765" spans="1:43">
      <c r="A765" s="39" t="s">
        <v>123</v>
      </c>
      <c r="B765" s="130">
        <v>4.9729681520458103E-3</v>
      </c>
      <c r="C765" s="131">
        <v>1.10324519337328E-2</v>
      </c>
      <c r="D765" s="131">
        <v>3.2613083654094099E-3</v>
      </c>
      <c r="E765" s="131">
        <v>2.0824254167717202E-2</v>
      </c>
      <c r="F765" s="131">
        <v>2.9339937028248799E-2</v>
      </c>
      <c r="G765" s="131">
        <v>0.10283680288474401</v>
      </c>
      <c r="H765" s="131">
        <v>3.0117829440117299E-2</v>
      </c>
      <c r="I765" s="131">
        <v>1.1594216408271201E-7</v>
      </c>
      <c r="J765" s="131">
        <v>2.8012542181539502E-3</v>
      </c>
      <c r="K765" s="131">
        <v>3.6825277357271601E-8</v>
      </c>
      <c r="L765" s="131">
        <v>6.1262109527561899E-3</v>
      </c>
      <c r="M765" s="131">
        <v>1.94928821649836E-3</v>
      </c>
      <c r="N765" s="131">
        <v>2.4363366357368701E-3</v>
      </c>
      <c r="O765" s="132">
        <v>2.2645991324450701E-3</v>
      </c>
      <c r="P765" s="130">
        <v>3.6957336117955501E-4</v>
      </c>
      <c r="Q765" s="131">
        <v>3.7420423019902802E-4</v>
      </c>
      <c r="R765" s="131">
        <v>2.4544975398579699E-4</v>
      </c>
      <c r="S765" s="131">
        <v>3.2595288651887899E-4</v>
      </c>
      <c r="T765" s="131">
        <v>1.5545152601474899E-3</v>
      </c>
      <c r="U765" s="131">
        <v>8.9361534080401495E-4</v>
      </c>
      <c r="V765" s="131">
        <v>1.19071927050932E-3</v>
      </c>
      <c r="W765" s="131">
        <v>7.1144503001189401E-4</v>
      </c>
      <c r="X765" s="131">
        <v>1.41320056630522E-4</v>
      </c>
      <c r="Y765" s="131">
        <v>7.8650133663280802E-5</v>
      </c>
      <c r="Z765" s="131">
        <v>2.1180770041429899E-4</v>
      </c>
      <c r="AA765" s="131">
        <v>1.82814863421766E-5</v>
      </c>
      <c r="AB765" s="131">
        <v>5.3631043117753402E-5</v>
      </c>
      <c r="AC765" s="132">
        <v>1.3522926656105399E-4</v>
      </c>
      <c r="AD765" s="130">
        <v>4.0512254518397299E-5</v>
      </c>
      <c r="AE765" s="131">
        <v>3.3574324972718603E-5</v>
      </c>
      <c r="AF765" s="131">
        <v>4.5887751010209299E-5</v>
      </c>
      <c r="AG765" s="131">
        <v>4.2740335901476001E-5</v>
      </c>
      <c r="AH765" s="131">
        <v>1.4579200185556901E-4</v>
      </c>
      <c r="AI765" s="131">
        <v>1.3801073194682199E-4</v>
      </c>
      <c r="AJ765" s="131">
        <v>1.3363793098492401E-4</v>
      </c>
      <c r="AK765" s="131">
        <v>1.5440049942673501E-4</v>
      </c>
      <c r="AL765" s="131">
        <v>2.4677688335922401E-5</v>
      </c>
      <c r="AM765" s="131">
        <v>1.3248435341600499E-5</v>
      </c>
      <c r="AN765" s="131">
        <v>7.3807132295866096E-5</v>
      </c>
      <c r="AO765" s="131">
        <v>4.5717766649159197E-6</v>
      </c>
      <c r="AP765" s="131">
        <v>1.31375040481297E-5</v>
      </c>
      <c r="AQ765" s="132">
        <v>2.9197163913498099E-5</v>
      </c>
    </row>
    <row r="766" spans="1:43">
      <c r="A766" s="39" t="s">
        <v>124</v>
      </c>
      <c r="B766" s="130">
        <v>2.63390913376475E-4</v>
      </c>
      <c r="C766" s="131">
        <v>1.9192494433287999E-4</v>
      </c>
      <c r="D766" s="131">
        <v>1.7636142979943401E-4</v>
      </c>
      <c r="E766" s="131">
        <v>1.76700523606905E-3</v>
      </c>
      <c r="F766" s="131">
        <v>9.0942563280174899E-4</v>
      </c>
      <c r="G766" s="131">
        <v>9.08483618930461E-4</v>
      </c>
      <c r="H766" s="131">
        <v>5.4601657864947802E-4</v>
      </c>
      <c r="I766" s="131">
        <v>8.3968071994045098E-9</v>
      </c>
      <c r="J766" s="131">
        <v>3.3978605111063701E-4</v>
      </c>
      <c r="K766" s="131">
        <v>2.1878542173526501E-8</v>
      </c>
      <c r="L766" s="131">
        <v>1.8406869025541201E-4</v>
      </c>
      <c r="M766" s="131">
        <v>3.5690834434091599E-4</v>
      </c>
      <c r="N766" s="131">
        <v>2.53873333300934E-4</v>
      </c>
      <c r="O766" s="132">
        <v>3.6929054893545101E-4</v>
      </c>
      <c r="P766" s="130">
        <v>8.4261130111239493E-6</v>
      </c>
      <c r="Q766" s="131">
        <v>4.06039862641852E-5</v>
      </c>
      <c r="R766" s="131">
        <v>1.14239753415762E-5</v>
      </c>
      <c r="S766" s="131">
        <v>8.0486943432267694E-6</v>
      </c>
      <c r="T766" s="131">
        <v>3.9630615201647503E-5</v>
      </c>
      <c r="U766" s="131">
        <v>1.2231644247432099E-3</v>
      </c>
      <c r="V766" s="131">
        <v>4.8868240973961699E-5</v>
      </c>
      <c r="W766" s="131">
        <v>6.2626120621849606E-5</v>
      </c>
      <c r="X766" s="131">
        <v>7.3732292390476094E-5</v>
      </c>
      <c r="Y766" s="131">
        <v>1.2701650739215999E-5</v>
      </c>
      <c r="Z766" s="131">
        <v>5.2690142768775099E-5</v>
      </c>
      <c r="AA766" s="131">
        <v>6.6735352039999203E-6</v>
      </c>
      <c r="AB766" s="131">
        <v>1.24593268491903E-5</v>
      </c>
      <c r="AC766" s="132">
        <v>1.6007598063181801E-5</v>
      </c>
      <c r="AD766" s="130">
        <v>8.3474744482678604E-6</v>
      </c>
      <c r="AE766" s="131">
        <v>1.20332529821114E-5</v>
      </c>
      <c r="AF766" s="131">
        <v>3.1156620944846401E-6</v>
      </c>
      <c r="AG766" s="131">
        <v>4.3864656409386202E-6</v>
      </c>
      <c r="AH766" s="131">
        <v>1.39291840230443E-5</v>
      </c>
      <c r="AI766" s="131">
        <v>2.0818307008563301E-4</v>
      </c>
      <c r="AJ766" s="131">
        <v>2.2778029123489801E-5</v>
      </c>
      <c r="AK766" s="131">
        <v>2.4215048994215898E-5</v>
      </c>
      <c r="AL766" s="131">
        <v>2.9897562318772101E-5</v>
      </c>
      <c r="AM766" s="131">
        <v>4.2072795248249696E-6</v>
      </c>
      <c r="AN766" s="131">
        <v>4.8170909536276699E-5</v>
      </c>
      <c r="AO766" s="131">
        <v>3.22891328081797E-6</v>
      </c>
      <c r="AP766" s="131">
        <v>7.6160593582266397E-6</v>
      </c>
      <c r="AQ766" s="132">
        <v>1.2870612983164299E-5</v>
      </c>
    </row>
    <row r="767" spans="1:43">
      <c r="A767" s="39" t="s">
        <v>125</v>
      </c>
      <c r="B767" s="130">
        <v>3.5809051997210603E-5</v>
      </c>
      <c r="C767" s="131">
        <v>1.1396744045911399E-4</v>
      </c>
      <c r="D767" s="131">
        <v>2.9852433949104001E-5</v>
      </c>
      <c r="E767" s="131">
        <v>1.6358163433410099E-3</v>
      </c>
      <c r="F767" s="131">
        <v>1.97855968563694E-3</v>
      </c>
      <c r="G767" s="131">
        <v>5.7523642580311501E-4</v>
      </c>
      <c r="H767" s="131">
        <v>7.63294228988545E-3</v>
      </c>
      <c r="I767" s="131">
        <v>6.4174280551682098E-10</v>
      </c>
      <c r="J767" s="131">
        <v>2.28218058774595E-4</v>
      </c>
      <c r="K767" s="131">
        <v>1.0413078854668999E-8</v>
      </c>
      <c r="L767" s="131">
        <v>2.09045536152887E-4</v>
      </c>
      <c r="M767" s="131">
        <v>1.8841866024167699E-4</v>
      </c>
      <c r="N767" s="131">
        <v>2.44039715510111E-4</v>
      </c>
      <c r="O767" s="132">
        <v>4.7318020198397698E-4</v>
      </c>
      <c r="P767" s="130">
        <v>5.1370874310926196E-7</v>
      </c>
      <c r="Q767" s="131">
        <v>2.3353420176583798E-6</v>
      </c>
      <c r="R767" s="131">
        <v>1.9469017570883801E-6</v>
      </c>
      <c r="S767" s="131">
        <v>7.6528445586476607E-6</v>
      </c>
      <c r="T767" s="131">
        <v>5.31122199665589E-5</v>
      </c>
      <c r="U767" s="131">
        <v>9.6469639379027297E-6</v>
      </c>
      <c r="V767" s="131">
        <v>1.84806144250424E-4</v>
      </c>
      <c r="W767" s="131">
        <v>3.6583239644448903E-5</v>
      </c>
      <c r="X767" s="131">
        <v>4.0219620078420199E-6</v>
      </c>
      <c r="Y767" s="131">
        <v>7.3968212990353801E-6</v>
      </c>
      <c r="Z767" s="131">
        <v>7.6327439113872105E-6</v>
      </c>
      <c r="AA767" s="131">
        <v>3.3381805452085701E-6</v>
      </c>
      <c r="AB767" s="131">
        <v>1.5126199930232499E-5</v>
      </c>
      <c r="AC767" s="132">
        <v>1.1038574305022501E-5</v>
      </c>
      <c r="AD767" s="130">
        <v>1.0786699954616899E-7</v>
      </c>
      <c r="AE767" s="131">
        <v>4.11914956688735E-7</v>
      </c>
      <c r="AF767" s="131">
        <v>1.2073088162085701E-7</v>
      </c>
      <c r="AG767" s="131">
        <v>1.40772050042983E-6</v>
      </c>
      <c r="AH767" s="131">
        <v>5.5839463762721503E-7</v>
      </c>
      <c r="AI767" s="131">
        <v>6.6867209864872703E-7</v>
      </c>
      <c r="AJ767" s="131">
        <v>4.1692493752256603E-5</v>
      </c>
      <c r="AK767" s="131">
        <v>9.2627761823988296E-7</v>
      </c>
      <c r="AL767" s="131">
        <v>3.7194420226418198E-7</v>
      </c>
      <c r="AM767" s="131">
        <v>5.1947401691616697E-7</v>
      </c>
      <c r="AN767" s="131">
        <v>1.31539033578204E-6</v>
      </c>
      <c r="AO767" s="131">
        <v>3.4514423058665102E-7</v>
      </c>
      <c r="AP767" s="131">
        <v>2.8405838965170498E-7</v>
      </c>
      <c r="AQ767" s="132">
        <v>7.2542224978388304E-7</v>
      </c>
    </row>
    <row r="768" spans="1:43">
      <c r="A768" s="39" t="s">
        <v>126</v>
      </c>
      <c r="B768" s="130">
        <v>9.4075768693672004E-4</v>
      </c>
      <c r="C768" s="131">
        <v>7.1864704741708002E-4</v>
      </c>
      <c r="D768" s="131">
        <v>1.1282071873201E-3</v>
      </c>
      <c r="E768" s="131">
        <v>6.9977636625522498E-3</v>
      </c>
      <c r="F768" s="131">
        <v>1.91297268940433E-3</v>
      </c>
      <c r="G768" s="131">
        <v>1.8528827174202399E-3</v>
      </c>
      <c r="H768" s="131">
        <v>1.4628300505942901E-3</v>
      </c>
      <c r="I768" s="131">
        <v>6.1775018186252197E-9</v>
      </c>
      <c r="J768" s="131">
        <v>6.9874761769688799E-3</v>
      </c>
      <c r="K768" s="131">
        <v>7.6437033141156405E-9</v>
      </c>
      <c r="L768" s="131">
        <v>7.4896331298558404E-3</v>
      </c>
      <c r="M768" s="131">
        <v>5.6048517945302403E-3</v>
      </c>
      <c r="N768" s="131">
        <v>1.15947766434036E-3</v>
      </c>
      <c r="O768" s="132">
        <v>3.1833823253214601E-3</v>
      </c>
      <c r="P768" s="130">
        <v>1.1944596830996801E-5</v>
      </c>
      <c r="Q768" s="131">
        <v>3.2501828141956397E-5</v>
      </c>
      <c r="R768" s="131">
        <v>4.3818552504535503E-5</v>
      </c>
      <c r="S768" s="131">
        <v>2.5836098163018199E-5</v>
      </c>
      <c r="T768" s="131">
        <v>8.0687443856576895E-5</v>
      </c>
      <c r="U768" s="131">
        <v>2.2354502769911502E-5</v>
      </c>
      <c r="V768" s="131">
        <v>1.09057368244712E-4</v>
      </c>
      <c r="W768" s="131">
        <v>8.5249218975383599E-5</v>
      </c>
      <c r="X768" s="131">
        <v>8.69976117497006E-5</v>
      </c>
      <c r="Y768" s="131">
        <v>1.6319349951930001E-4</v>
      </c>
      <c r="Z768" s="131">
        <v>4.4894360363218298E-5</v>
      </c>
      <c r="AA768" s="131">
        <v>2.5136640229976999E-5</v>
      </c>
      <c r="AB768" s="131">
        <v>2.16223349616753E-5</v>
      </c>
      <c r="AC768" s="132">
        <v>2.6306015775920801E-5</v>
      </c>
      <c r="AD768" s="130">
        <v>1.15261767721944E-6</v>
      </c>
      <c r="AE768" s="131">
        <v>1.3264259285521801E-6</v>
      </c>
      <c r="AF768" s="131">
        <v>2.1398163455941201E-6</v>
      </c>
      <c r="AG768" s="131">
        <v>2.33290654527655E-6</v>
      </c>
      <c r="AH768" s="131">
        <v>3.0010422926094299E-6</v>
      </c>
      <c r="AI768" s="131">
        <v>2.9038219101900701E-6</v>
      </c>
      <c r="AJ768" s="131">
        <v>1.83040421721573E-6</v>
      </c>
      <c r="AK768" s="131">
        <v>2.4742221653177799E-6</v>
      </c>
      <c r="AL768" s="131">
        <v>3.20897020545182E-6</v>
      </c>
      <c r="AM768" s="131">
        <v>1.2086201870406199E-6</v>
      </c>
      <c r="AN768" s="131">
        <v>1.50948680600029E-6</v>
      </c>
      <c r="AO768" s="131">
        <v>1.8736258616733E-6</v>
      </c>
      <c r="AP768" s="131">
        <v>1.04626744840841E-6</v>
      </c>
      <c r="AQ768" s="132">
        <v>1.0396591963433901E-6</v>
      </c>
    </row>
    <row r="769" spans="1:43">
      <c r="A769" s="39" t="s">
        <v>127</v>
      </c>
      <c r="B769" s="130">
        <v>4.4048843500220203E-2</v>
      </c>
      <c r="C769" s="131">
        <v>2.9589989789636698E-4</v>
      </c>
      <c r="D769" s="131">
        <v>1.64201267216906E-2</v>
      </c>
      <c r="E769" s="131">
        <v>6.0122271075969499E-2</v>
      </c>
      <c r="F769" s="131">
        <v>4.5254707306863198E-3</v>
      </c>
      <c r="G769" s="131">
        <v>2.5166194136557501E-2</v>
      </c>
      <c r="H769" s="131">
        <v>1.52530022431994E-2</v>
      </c>
      <c r="I769" s="131">
        <v>6.4250525432210397E-9</v>
      </c>
      <c r="J769" s="131">
        <v>3.1633324489656299E-3</v>
      </c>
      <c r="K769" s="131">
        <v>1.8468977787539399E-8</v>
      </c>
      <c r="L769" s="131">
        <v>1.0864024868868E-2</v>
      </c>
      <c r="M769" s="131">
        <v>8.7399460115052396E-3</v>
      </c>
      <c r="N769" s="131">
        <v>5.0741599901379204E-4</v>
      </c>
      <c r="O769" s="132">
        <v>2.7113186605085202E-3</v>
      </c>
      <c r="P769" s="130">
        <v>1.6055731384513001E-4</v>
      </c>
      <c r="Q769" s="131">
        <v>1.16811955699927E-4</v>
      </c>
      <c r="R769" s="131">
        <v>3.3247420280743E-4</v>
      </c>
      <c r="S769" s="131">
        <v>9.4646433429240606E-5</v>
      </c>
      <c r="T769" s="131">
        <v>1.54893871057069E-4</v>
      </c>
      <c r="U769" s="131">
        <v>1.40167889535983E-4</v>
      </c>
      <c r="V769" s="131">
        <v>2.3917621774211101E-4</v>
      </c>
      <c r="W769" s="131">
        <v>8.0162145573018899E-5</v>
      </c>
      <c r="X769" s="131">
        <v>6.1511230680546606E-5</v>
      </c>
      <c r="Y769" s="131">
        <v>3.5529158067792402E-4</v>
      </c>
      <c r="Z769" s="131">
        <v>7.7147244513872405E-5</v>
      </c>
      <c r="AA769" s="131">
        <v>6.1055593265238101E-5</v>
      </c>
      <c r="AB769" s="131">
        <v>2.87348818642525E-5</v>
      </c>
      <c r="AC769" s="132">
        <v>3.7281769145419898E-5</v>
      </c>
      <c r="AD769" s="130">
        <v>7.2168634861912103E-6</v>
      </c>
      <c r="AE769" s="131">
        <v>7.2119193931032896E-6</v>
      </c>
      <c r="AF769" s="131">
        <v>1.44220114119676E-5</v>
      </c>
      <c r="AG769" s="131">
        <v>7.6986727379075003E-6</v>
      </c>
      <c r="AH769" s="131">
        <v>1.01839270784253E-5</v>
      </c>
      <c r="AI769" s="131">
        <v>1.37118616688365E-5</v>
      </c>
      <c r="AJ769" s="131">
        <v>1.23012349636209E-5</v>
      </c>
      <c r="AK769" s="131">
        <v>7.6357284207408504E-6</v>
      </c>
      <c r="AL769" s="131">
        <v>7.9440573110491293E-6</v>
      </c>
      <c r="AM769" s="131">
        <v>5.70351503626517E-6</v>
      </c>
      <c r="AN769" s="131">
        <v>9.3948534153891995E-6</v>
      </c>
      <c r="AO769" s="131">
        <v>3.4549185554756402E-6</v>
      </c>
      <c r="AP769" s="131">
        <v>2.58553934607464E-6</v>
      </c>
      <c r="AQ769" s="132">
        <v>3.8346868292187703E-6</v>
      </c>
    </row>
    <row r="770" spans="1:43">
      <c r="A770" s="39" t="s">
        <v>128</v>
      </c>
      <c r="B770" s="130">
        <v>1.0761656240009701E-3</v>
      </c>
      <c r="C770" s="131">
        <v>1.9871946431651E-4</v>
      </c>
      <c r="D770" s="131">
        <v>2.4484604341158298E-4</v>
      </c>
      <c r="E770" s="131">
        <v>2.86238963005714E-3</v>
      </c>
      <c r="F770" s="131">
        <v>2.67277414047391E-4</v>
      </c>
      <c r="G770" s="131">
        <v>8.9007330200988597E-4</v>
      </c>
      <c r="H770" s="131">
        <v>3.0288164223622998E-4</v>
      </c>
      <c r="I770" s="131">
        <v>4.2187215124001597E-9</v>
      </c>
      <c r="J770" s="131">
        <v>5.6658357022585997E-4</v>
      </c>
      <c r="K770" s="131">
        <v>8.6524476609649804E-9</v>
      </c>
      <c r="L770" s="131">
        <v>9.6501078725924703E-4</v>
      </c>
      <c r="M770" s="131">
        <v>4.7551549288201702E-4</v>
      </c>
      <c r="N770" s="131">
        <v>3.0666720602602599E-4</v>
      </c>
      <c r="O770" s="132">
        <v>8.7634683330327498E-4</v>
      </c>
      <c r="P770" s="130">
        <v>7.9668137796449493E-6</v>
      </c>
      <c r="Q770" s="131">
        <v>5.3667570270915101E-6</v>
      </c>
      <c r="R770" s="131">
        <v>1.6567257578693501E-5</v>
      </c>
      <c r="S770" s="131">
        <v>6.4232307287666201E-6</v>
      </c>
      <c r="T770" s="131">
        <v>7.2752008897781001E-6</v>
      </c>
      <c r="U770" s="131">
        <v>7.3902340441226701E-6</v>
      </c>
      <c r="V770" s="131">
        <v>2.3202333514804301E-5</v>
      </c>
      <c r="W770" s="131">
        <v>3.6117067412769398E-6</v>
      </c>
      <c r="X770" s="131">
        <v>6.7350627541980798E-6</v>
      </c>
      <c r="Y770" s="131">
        <v>5.3382400779006897E-5</v>
      </c>
      <c r="Z770" s="131">
        <v>9.7952941990669604E-6</v>
      </c>
      <c r="AA770" s="131">
        <v>3.78832524166743E-6</v>
      </c>
      <c r="AB770" s="131">
        <v>2.9388729940604099E-5</v>
      </c>
      <c r="AC770" s="132">
        <v>3.02288343767298E-5</v>
      </c>
      <c r="AD770" s="130">
        <v>1.43778680027999E-7</v>
      </c>
      <c r="AE770" s="131">
        <v>4.26910102871912E-7</v>
      </c>
      <c r="AF770" s="131">
        <v>4.0621157241582401E-7</v>
      </c>
      <c r="AG770" s="131">
        <v>6.7961920802747196E-7</v>
      </c>
      <c r="AH770" s="131">
        <v>4.4327761441045301E-7</v>
      </c>
      <c r="AI770" s="131">
        <v>5.0715913764212201E-7</v>
      </c>
      <c r="AJ770" s="131">
        <v>2.2827203228851301E-7</v>
      </c>
      <c r="AK770" s="131">
        <v>3.1757463610599398E-7</v>
      </c>
      <c r="AL770" s="131">
        <v>7.1935761343834604E-7</v>
      </c>
      <c r="AM770" s="131">
        <v>5.1144252159994705E-7</v>
      </c>
      <c r="AN770" s="131">
        <v>5.5704957002703195E-7</v>
      </c>
      <c r="AO770" s="131">
        <v>6.1215270637717796E-7</v>
      </c>
      <c r="AP770" s="131">
        <v>3.8365585501411197E-7</v>
      </c>
      <c r="AQ770" s="132">
        <v>1.0755769434667101E-6</v>
      </c>
    </row>
    <row r="771" spans="1:43">
      <c r="A771" s="39" t="s">
        <v>129</v>
      </c>
      <c r="B771" s="130">
        <v>1.64463831740312E-3</v>
      </c>
      <c r="C771" s="131">
        <v>6.9588973466418397E-4</v>
      </c>
      <c r="D771" s="131">
        <v>6.6703464144359501E-4</v>
      </c>
      <c r="E771" s="131">
        <v>2.35430727945115E-2</v>
      </c>
      <c r="F771" s="131">
        <v>3.44634046272202E-3</v>
      </c>
      <c r="G771" s="131">
        <v>3.5357880141971901E-3</v>
      </c>
      <c r="H771" s="131">
        <v>3.5706189427245402E-3</v>
      </c>
      <c r="I771" s="131">
        <v>1.2139594734470399E-8</v>
      </c>
      <c r="J771" s="131">
        <v>2.3888143409001501E-3</v>
      </c>
      <c r="K771" s="131">
        <v>2.3158234008550301E-8</v>
      </c>
      <c r="L771" s="131">
        <v>0.139045004984752</v>
      </c>
      <c r="M771" s="131">
        <v>2.5229871791737101E-3</v>
      </c>
      <c r="N771" s="131">
        <v>1.18006294716732E-3</v>
      </c>
      <c r="O771" s="132">
        <v>2.9996094434874502E-3</v>
      </c>
      <c r="P771" s="130">
        <v>3.1963639948077601E-5</v>
      </c>
      <c r="Q771" s="131">
        <v>1.02570446063773E-4</v>
      </c>
      <c r="R771" s="131">
        <v>1.2941611153277199E-4</v>
      </c>
      <c r="S771" s="131">
        <v>1.18366700260287E-4</v>
      </c>
      <c r="T771" s="131">
        <v>1.5131171510755E-4</v>
      </c>
      <c r="U771" s="131">
        <v>9.8592191748772494E-5</v>
      </c>
      <c r="V771" s="131">
        <v>8.8427205156333801E-5</v>
      </c>
      <c r="W771" s="131">
        <v>8.2024450479555906E-5</v>
      </c>
      <c r="X771" s="131">
        <v>1.78711119948878E-4</v>
      </c>
      <c r="Y771" s="131">
        <v>8.0145340092691801E-5</v>
      </c>
      <c r="Z771" s="131">
        <v>4.92618997300585E-4</v>
      </c>
      <c r="AA771" s="131">
        <v>3.3848316663034999E-5</v>
      </c>
      <c r="AB771" s="131">
        <v>4.4976047221342699E-5</v>
      </c>
      <c r="AC771" s="132">
        <v>4.6776020972861401E-5</v>
      </c>
      <c r="AD771" s="130">
        <v>1.33096321054447E-5</v>
      </c>
      <c r="AE771" s="131">
        <v>2.3467477891662601E-5</v>
      </c>
      <c r="AF771" s="131">
        <v>2.7294739252663001E-5</v>
      </c>
      <c r="AG771" s="131">
        <v>1.8367819987779698E-5</v>
      </c>
      <c r="AH771" s="131">
        <v>1.80669740292253E-5</v>
      </c>
      <c r="AI771" s="131">
        <v>1.68341972642407E-5</v>
      </c>
      <c r="AJ771" s="131">
        <v>1.71400594221463E-5</v>
      </c>
      <c r="AK771" s="131">
        <v>1.38193937763638E-5</v>
      </c>
      <c r="AL771" s="131">
        <v>4.4589815788642703E-5</v>
      </c>
      <c r="AM771" s="131">
        <v>1.0732313598408201E-5</v>
      </c>
      <c r="AN771" s="131">
        <v>3.6705370176569399E-5</v>
      </c>
      <c r="AO771" s="131">
        <v>1.8815153009640899E-5</v>
      </c>
      <c r="AP771" s="131">
        <v>9.7575804531967604E-6</v>
      </c>
      <c r="AQ771" s="132">
        <v>1.50981090525428E-5</v>
      </c>
    </row>
    <row r="772" spans="1:43">
      <c r="A772" s="39" t="s">
        <v>130</v>
      </c>
      <c r="B772" s="130">
        <v>3.3526365762018501E-3</v>
      </c>
      <c r="C772" s="131">
        <v>7.52108857453529E-4</v>
      </c>
      <c r="D772" s="131">
        <v>6.1477117107176099E-4</v>
      </c>
      <c r="E772" s="131">
        <v>1.0909112207210201E-2</v>
      </c>
      <c r="F772" s="131">
        <v>1.2155550668592099E-3</v>
      </c>
      <c r="G772" s="131">
        <v>1.1853761511126299E-3</v>
      </c>
      <c r="H772" s="131">
        <v>4.2895534545662101E-4</v>
      </c>
      <c r="I772" s="131">
        <v>6.4132253606255799E-9</v>
      </c>
      <c r="J772" s="131">
        <v>1.4522865006782099E-3</v>
      </c>
      <c r="K772" s="131">
        <v>1.5565931620287501E-8</v>
      </c>
      <c r="L772" s="131">
        <v>7.8967924916857005E-4</v>
      </c>
      <c r="M772" s="131">
        <v>0.103322450734722</v>
      </c>
      <c r="N772" s="131">
        <v>1.2494066129994999E-3</v>
      </c>
      <c r="O772" s="132">
        <v>1.3664540990460201E-3</v>
      </c>
      <c r="P772" s="130">
        <v>7.6150934938309898E-5</v>
      </c>
      <c r="Q772" s="131">
        <v>2.09598556306192E-4</v>
      </c>
      <c r="R772" s="131">
        <v>2.2944043830410899E-4</v>
      </c>
      <c r="S772" s="131">
        <v>1.0978054116762E-4</v>
      </c>
      <c r="T772" s="131">
        <v>1.9671272393774299E-4</v>
      </c>
      <c r="U772" s="131">
        <v>1.11445769416843E-4</v>
      </c>
      <c r="V772" s="131">
        <v>1.89135927370615E-4</v>
      </c>
      <c r="W772" s="131">
        <v>2.2742897929559398E-5</v>
      </c>
      <c r="X772" s="131">
        <v>8.8848741048119095E-5</v>
      </c>
      <c r="Y772" s="131">
        <v>1.91122450262451E-4</v>
      </c>
      <c r="Z772" s="131">
        <v>1.0392661469878101E-4</v>
      </c>
      <c r="AA772" s="131">
        <v>1.2024357620467601E-3</v>
      </c>
      <c r="AB772" s="131">
        <v>1.70803156842058E-4</v>
      </c>
      <c r="AC772" s="132">
        <v>6.2606494468213597E-5</v>
      </c>
      <c r="AD772" s="130">
        <v>6.2944060496234597E-7</v>
      </c>
      <c r="AE772" s="131">
        <v>7.5287053886622998E-7</v>
      </c>
      <c r="AF772" s="131">
        <v>1.4694586128194299E-6</v>
      </c>
      <c r="AG772" s="131">
        <v>1.5925211995211501E-6</v>
      </c>
      <c r="AH772" s="131">
        <v>1.15021311597414E-6</v>
      </c>
      <c r="AI772" s="131">
        <v>1.8667577106943701E-6</v>
      </c>
      <c r="AJ772" s="131">
        <v>7.0526282024744105E-7</v>
      </c>
      <c r="AK772" s="131">
        <v>5.1046258860522997E-7</v>
      </c>
      <c r="AL772" s="131">
        <v>2.6676254654144401E-6</v>
      </c>
      <c r="AM772" s="131">
        <v>1.21631622002344E-6</v>
      </c>
      <c r="AN772" s="131">
        <v>1.2203966079805701E-6</v>
      </c>
      <c r="AO772" s="131">
        <v>4.7461196429042704E-6</v>
      </c>
      <c r="AP772" s="131">
        <v>1.60096689029669E-6</v>
      </c>
      <c r="AQ772" s="132">
        <v>9.32053056950955E-7</v>
      </c>
    </row>
    <row r="773" spans="1:43">
      <c r="A773" s="39" t="s">
        <v>131</v>
      </c>
      <c r="B773" s="130">
        <v>2.3821009362571099E-3</v>
      </c>
      <c r="C773" s="131">
        <v>7.9364515334507894E-3</v>
      </c>
      <c r="D773" s="131">
        <v>7.6514346088998198E-3</v>
      </c>
      <c r="E773" s="131">
        <v>2.98943954075125E-2</v>
      </c>
      <c r="F773" s="131">
        <v>1.0241831465809899E-2</v>
      </c>
      <c r="G773" s="131">
        <v>1.34605912128341E-2</v>
      </c>
      <c r="H773" s="131">
        <v>6.1939194883202002E-3</v>
      </c>
      <c r="I773" s="131">
        <v>8.2014958402909495E-9</v>
      </c>
      <c r="J773" s="131">
        <v>3.5584552157166001E-2</v>
      </c>
      <c r="K773" s="131">
        <v>1.8750828474632101E-8</v>
      </c>
      <c r="L773" s="131">
        <v>1.5333748876393201E-2</v>
      </c>
      <c r="M773" s="131">
        <v>3.1926391947575898E-2</v>
      </c>
      <c r="N773" s="131">
        <v>1.3321952398713401E-2</v>
      </c>
      <c r="O773" s="132">
        <v>2.20621681241382E-2</v>
      </c>
      <c r="P773" s="130">
        <v>2.8229250601956799E-5</v>
      </c>
      <c r="Q773" s="131">
        <v>4.3187478386366398E-4</v>
      </c>
      <c r="R773" s="131">
        <v>2.4630243627226501E-4</v>
      </c>
      <c r="S773" s="131">
        <v>2.3590305955533699E-4</v>
      </c>
      <c r="T773" s="131">
        <v>3.41168374067663E-4</v>
      </c>
      <c r="U773" s="131">
        <v>2.3658991195052101E-4</v>
      </c>
      <c r="V773" s="131">
        <v>3.2888075153400602E-4</v>
      </c>
      <c r="W773" s="131">
        <v>4.8777097828147297E-4</v>
      </c>
      <c r="X773" s="131">
        <v>4.6881366890817998E-4</v>
      </c>
      <c r="Y773" s="131">
        <v>6.66597088335775E-4</v>
      </c>
      <c r="Z773" s="131">
        <v>7.0311213730324699E-4</v>
      </c>
      <c r="AA773" s="131">
        <v>1.9676805424123601E-4</v>
      </c>
      <c r="AB773" s="131">
        <v>2.8294733223168999E-4</v>
      </c>
      <c r="AC773" s="132">
        <v>2.0259810673281799E-4</v>
      </c>
      <c r="AD773" s="130">
        <v>5.9593426545353797E-6</v>
      </c>
      <c r="AE773" s="131">
        <v>8.0929515531646795E-6</v>
      </c>
      <c r="AF773" s="131">
        <v>1.82566240002028E-5</v>
      </c>
      <c r="AG773" s="131">
        <v>1.84823594079152E-5</v>
      </c>
      <c r="AH773" s="131">
        <v>1.31452635669671E-5</v>
      </c>
      <c r="AI773" s="131">
        <v>2.4631309251555599E-5</v>
      </c>
      <c r="AJ773" s="131">
        <v>7.8796615063745394E-6</v>
      </c>
      <c r="AK773" s="131">
        <v>5.8764587692514801E-6</v>
      </c>
      <c r="AL773" s="131">
        <v>3.1071482837402501E-5</v>
      </c>
      <c r="AM773" s="131">
        <v>1.05538680115569E-5</v>
      </c>
      <c r="AN773" s="131">
        <v>1.10372691253752E-5</v>
      </c>
      <c r="AO773" s="131">
        <v>1.9220717816802199E-5</v>
      </c>
      <c r="AP773" s="131">
        <v>1.15971625074307E-5</v>
      </c>
      <c r="AQ773" s="132">
        <v>1.06923806749054E-5</v>
      </c>
    </row>
    <row r="774" spans="1:43">
      <c r="A774" s="39" t="s">
        <v>132</v>
      </c>
      <c r="B774" s="133">
        <v>4.1907749511177501E-3</v>
      </c>
      <c r="C774" s="134">
        <v>4.2669535128896296E-3</v>
      </c>
      <c r="D774" s="134">
        <v>3.18730788486355E-3</v>
      </c>
      <c r="E774" s="134">
        <v>2.5249049250450298E-2</v>
      </c>
      <c r="F774" s="134">
        <v>3.7684049365386599E-3</v>
      </c>
      <c r="G774" s="134">
        <v>5.9839723657666398E-3</v>
      </c>
      <c r="H774" s="134">
        <v>2.5705778928622998E-3</v>
      </c>
      <c r="I774" s="134">
        <v>1.70570655099224E-8</v>
      </c>
      <c r="J774" s="134">
        <v>8.9902465836097407E-3</v>
      </c>
      <c r="K774" s="134">
        <v>3.8497397425226601E-8</v>
      </c>
      <c r="L774" s="134">
        <v>1.0087330650972099E-2</v>
      </c>
      <c r="M774" s="134">
        <v>7.8975863703435595E-3</v>
      </c>
      <c r="N774" s="134">
        <v>5.1883201024460097E-3</v>
      </c>
      <c r="O774" s="135">
        <v>2.1343989054764201E-2</v>
      </c>
      <c r="P774" s="133">
        <v>2.1651799845525801E-4</v>
      </c>
      <c r="Q774" s="134">
        <v>5.4847135395542695E-4</v>
      </c>
      <c r="R774" s="134">
        <v>3.2296596143690099E-4</v>
      </c>
      <c r="S774" s="134">
        <v>5.2632545052847901E-4</v>
      </c>
      <c r="T774" s="134">
        <v>4.5202009339814E-4</v>
      </c>
      <c r="U774" s="134">
        <v>2.18489856820514E-4</v>
      </c>
      <c r="V774" s="134">
        <v>3.4651721087506601E-4</v>
      </c>
      <c r="W774" s="134">
        <v>4.5282677026351998E-5</v>
      </c>
      <c r="X774" s="134">
        <v>4.9476320252664005E-4</v>
      </c>
      <c r="Y774" s="134">
        <v>5.7510000928083602E-4</v>
      </c>
      <c r="Z774" s="134">
        <v>4.5861518567275999E-4</v>
      </c>
      <c r="AA774" s="134">
        <v>2.1597349269874899E-4</v>
      </c>
      <c r="AB774" s="134">
        <v>3.4120017473535699E-4</v>
      </c>
      <c r="AC774" s="135">
        <v>8.2473764127883405E-4</v>
      </c>
      <c r="AD774" s="136">
        <v>3.0897946334053302E-6</v>
      </c>
      <c r="AE774" s="137">
        <v>4.6883332250763501E-6</v>
      </c>
      <c r="AF774" s="137">
        <v>7.3641927901650597E-6</v>
      </c>
      <c r="AG774" s="137">
        <v>8.8485070713374393E-6</v>
      </c>
      <c r="AH774" s="137">
        <v>6.5575566877592098E-6</v>
      </c>
      <c r="AI774" s="137">
        <v>8.9795256998384393E-6</v>
      </c>
      <c r="AJ774" s="137">
        <v>3.5064679391613802E-6</v>
      </c>
      <c r="AK774" s="137">
        <v>3.5760704638976699E-6</v>
      </c>
      <c r="AL774" s="137">
        <v>1.2488208683224201E-5</v>
      </c>
      <c r="AM774" s="137">
        <v>5.0687776339349704E-6</v>
      </c>
      <c r="AN774" s="137">
        <v>6.1401509242640697E-6</v>
      </c>
      <c r="AO774" s="137">
        <v>7.4186173394529999E-6</v>
      </c>
      <c r="AP774" s="137">
        <v>4.8377417745191596E-6</v>
      </c>
      <c r="AQ774" s="138">
        <v>7.9496169907620595E-6</v>
      </c>
    </row>
    <row r="775" spans="1:43">
      <c r="A775" s="124" t="s">
        <v>133</v>
      </c>
      <c r="B775" s="129">
        <v>1.32565283024016E-2</v>
      </c>
      <c r="C775" s="127">
        <v>1.34032614727948E-5</v>
      </c>
      <c r="D775" s="127">
        <v>7.6962594846934407E-2</v>
      </c>
      <c r="E775" s="127">
        <v>9.4057488971086099E-3</v>
      </c>
      <c r="F775" s="127">
        <v>8.0734730609330898E-6</v>
      </c>
      <c r="G775" s="127">
        <v>9.5323143159348496E-6</v>
      </c>
      <c r="H775" s="127">
        <v>2.10960189535394E-4</v>
      </c>
      <c r="I775" s="127">
        <v>1.5618163893458399E-7</v>
      </c>
      <c r="J775" s="127">
        <v>2.1140166922644602E-6</v>
      </c>
      <c r="K775" s="127">
        <v>1.0452755854242101E-7</v>
      </c>
      <c r="L775" s="127">
        <v>4.1504641384344098E-6</v>
      </c>
      <c r="M775" s="127">
        <v>1.7896351359213301E-6</v>
      </c>
      <c r="N775" s="127">
        <v>6.3871032232091203E-6</v>
      </c>
      <c r="O775" s="128">
        <v>1.8661162832276999E-5</v>
      </c>
      <c r="P775" s="126">
        <v>0.112492475365522</v>
      </c>
      <c r="Q775" s="127">
        <v>1.1141506639144E-3</v>
      </c>
      <c r="R775" s="127">
        <v>0.17259256989473201</v>
      </c>
      <c r="S775" s="127">
        <v>2.69499837340108E-2</v>
      </c>
      <c r="T775" s="127">
        <v>1.07148162239042E-3</v>
      </c>
      <c r="U775" s="127">
        <v>2.3082197066855099E-4</v>
      </c>
      <c r="V775" s="127">
        <v>1.9557676069296799E-3</v>
      </c>
      <c r="W775" s="127">
        <v>1.7500999099644499E-3</v>
      </c>
      <c r="X775" s="127">
        <v>3.4999200513647602E-3</v>
      </c>
      <c r="Y775" s="127">
        <v>1.88516997771455E-2</v>
      </c>
      <c r="Z775" s="127">
        <v>6.4792046280038001E-4</v>
      </c>
      <c r="AA775" s="127">
        <v>1.16879837449384E-4</v>
      </c>
      <c r="AB775" s="127">
        <v>5.7525645989618701E-4</v>
      </c>
      <c r="AC775" s="128">
        <v>2.1070020365048302E-3</v>
      </c>
      <c r="AD775" s="129">
        <v>1.2789343968115201E-3</v>
      </c>
      <c r="AE775" s="127">
        <v>1.5406782821731701E-5</v>
      </c>
      <c r="AF775" s="127">
        <v>2.4297143889983001E-3</v>
      </c>
      <c r="AG775" s="127">
        <v>7.9201392811823596E-4</v>
      </c>
      <c r="AH775" s="127">
        <v>7.00895677120044E-5</v>
      </c>
      <c r="AI775" s="127">
        <v>1.0532073654907099E-5</v>
      </c>
      <c r="AJ775" s="127">
        <v>1.7909224894413199E-4</v>
      </c>
      <c r="AK775" s="127">
        <v>6.99452500134083E-5</v>
      </c>
      <c r="AL775" s="127">
        <v>4.60413540375456E-5</v>
      </c>
      <c r="AM775" s="127">
        <v>4.35956950416851E-4</v>
      </c>
      <c r="AN775" s="127">
        <v>2.3550706623061699E-5</v>
      </c>
      <c r="AO775" s="127">
        <v>1.42839273477014E-5</v>
      </c>
      <c r="AP775" s="127">
        <v>9.9767774218050295E-6</v>
      </c>
      <c r="AQ775" s="128">
        <v>4.4828763392505702E-5</v>
      </c>
    </row>
    <row r="776" spans="1:43">
      <c r="A776" s="124" t="s">
        <v>134</v>
      </c>
      <c r="B776" s="130">
        <v>3.1952803588886402E-3</v>
      </c>
      <c r="C776" s="131">
        <v>5.3634067672875603E-2</v>
      </c>
      <c r="D776" s="131">
        <v>1.4345070589544799E-4</v>
      </c>
      <c r="E776" s="131">
        <v>5.4074087231750596E-3</v>
      </c>
      <c r="F776" s="131">
        <v>1.25323878706406E-2</v>
      </c>
      <c r="G776" s="131">
        <v>2.4862701771507802E-3</v>
      </c>
      <c r="H776" s="131">
        <v>1.0653365585140699E-3</v>
      </c>
      <c r="I776" s="131">
        <v>9.5841568509495202E-8</v>
      </c>
      <c r="J776" s="131">
        <v>9.8415211450383899E-4</v>
      </c>
      <c r="K776" s="131">
        <v>1.9570595751166999E-7</v>
      </c>
      <c r="L776" s="131">
        <v>2.8819084239021298E-3</v>
      </c>
      <c r="M776" s="131">
        <v>2.4498778356861001E-5</v>
      </c>
      <c r="N776" s="131">
        <v>1.6049170453014399E-6</v>
      </c>
      <c r="O776" s="132">
        <v>2.0917779223466699E-3</v>
      </c>
      <c r="P776" s="130">
        <v>2.1665491754602601E-2</v>
      </c>
      <c r="Q776" s="131">
        <v>0.19314952989814499</v>
      </c>
      <c r="R776" s="131">
        <v>2.0204960420328499E-2</v>
      </c>
      <c r="S776" s="131">
        <v>2.5107928748384498E-2</v>
      </c>
      <c r="T776" s="131">
        <v>3.8774077405374703E-2</v>
      </c>
      <c r="U776" s="131">
        <v>1.0624221481673701E-2</v>
      </c>
      <c r="V776" s="131">
        <v>1.32786696143452E-2</v>
      </c>
      <c r="W776" s="131">
        <v>1.062094957734E-2</v>
      </c>
      <c r="X776" s="131">
        <v>1.3812588606087301E-2</v>
      </c>
      <c r="Y776" s="131">
        <v>1.8616569445969899E-2</v>
      </c>
      <c r="Z776" s="131">
        <v>1.1274610299972201E-2</v>
      </c>
      <c r="AA776" s="131">
        <v>5.10383431691383E-3</v>
      </c>
      <c r="AB776" s="131">
        <v>8.2840172560878292E-3</v>
      </c>
      <c r="AC776" s="132">
        <v>1.4460684139561201E-2</v>
      </c>
      <c r="AD776" s="130">
        <v>5.80651942166991E-5</v>
      </c>
      <c r="AE776" s="131">
        <v>6.7242887621300502E-4</v>
      </c>
      <c r="AF776" s="131">
        <v>1.1368970675499399E-4</v>
      </c>
      <c r="AG776" s="131">
        <v>1.49421168231031E-4</v>
      </c>
      <c r="AH776" s="131">
        <v>5.7698364594511401E-4</v>
      </c>
      <c r="AI776" s="131">
        <v>1.3471230501036499E-4</v>
      </c>
      <c r="AJ776" s="131">
        <v>3.0978952078200502E-4</v>
      </c>
      <c r="AK776" s="131">
        <v>2.32681847603251E-4</v>
      </c>
      <c r="AL776" s="131">
        <v>9.6987210642498695E-5</v>
      </c>
      <c r="AM776" s="131">
        <v>1.00016954656942E-4</v>
      </c>
      <c r="AN776" s="131">
        <v>1.01731196150075E-4</v>
      </c>
      <c r="AO776" s="131">
        <v>5.8289676541364499E-5</v>
      </c>
      <c r="AP776" s="131">
        <v>6.4641697460719204E-5</v>
      </c>
      <c r="AQ776" s="132">
        <v>1.08037024037889E-4</v>
      </c>
    </row>
    <row r="777" spans="1:43">
      <c r="A777" s="124" t="s">
        <v>135</v>
      </c>
      <c r="B777" s="130">
        <v>2.0455400894965899E-2</v>
      </c>
      <c r="C777" s="131">
        <v>8.1436284590151003E-5</v>
      </c>
      <c r="D777" s="131">
        <v>2.84468943925816E-2</v>
      </c>
      <c r="E777" s="131">
        <v>3.5779380025548501E-3</v>
      </c>
      <c r="F777" s="131">
        <v>6.1873117611573796E-4</v>
      </c>
      <c r="G777" s="131">
        <v>2.07337837836706E-4</v>
      </c>
      <c r="H777" s="131">
        <v>2.46476937960954E-4</v>
      </c>
      <c r="I777" s="131">
        <v>2.5141421704747199E-9</v>
      </c>
      <c r="J777" s="131">
        <v>4.06870180832246E-5</v>
      </c>
      <c r="K777" s="131">
        <v>5.3499281784087098E-8</v>
      </c>
      <c r="L777" s="131">
        <v>7.4042662939153097E-5</v>
      </c>
      <c r="M777" s="131">
        <v>8.07512608819194E-6</v>
      </c>
      <c r="N777" s="131">
        <v>5.8970348281348799E-8</v>
      </c>
      <c r="O777" s="132">
        <v>1.0536388835285201E-3</v>
      </c>
      <c r="P777" s="130">
        <v>6.4212440772852805E-2</v>
      </c>
      <c r="Q777" s="131">
        <v>8.0740845578154902E-4</v>
      </c>
      <c r="R777" s="131">
        <v>0.13309965939752999</v>
      </c>
      <c r="S777" s="131">
        <v>6.0367146358760899E-3</v>
      </c>
      <c r="T777" s="131">
        <v>3.50332348132136E-3</v>
      </c>
      <c r="U777" s="131">
        <v>1.3930585726565001E-3</v>
      </c>
      <c r="V777" s="131">
        <v>2.7467984353219499E-3</v>
      </c>
      <c r="W777" s="131">
        <v>1.0121825758513999E-3</v>
      </c>
      <c r="X777" s="131">
        <v>6.73273768832578E-3</v>
      </c>
      <c r="Y777" s="131">
        <v>0.132257511018538</v>
      </c>
      <c r="Z777" s="131">
        <v>1.7538497535083599E-3</v>
      </c>
      <c r="AA777" s="131">
        <v>5.3519807234617405E-4</v>
      </c>
      <c r="AB777" s="131">
        <v>1.11284212694287E-3</v>
      </c>
      <c r="AC777" s="132">
        <v>6.83270485670658E-3</v>
      </c>
      <c r="AD777" s="130">
        <v>8.0232928629181703E-4</v>
      </c>
      <c r="AE777" s="131">
        <v>4.4576173224776599E-5</v>
      </c>
      <c r="AF777" s="131">
        <v>2.43518506676553E-3</v>
      </c>
      <c r="AG777" s="131">
        <v>1.6524036041585001E-4</v>
      </c>
      <c r="AH777" s="131">
        <v>1.35866761798231E-4</v>
      </c>
      <c r="AI777" s="131">
        <v>5.8631260609752902E-5</v>
      </c>
      <c r="AJ777" s="131">
        <v>7.44994752643432E-5</v>
      </c>
      <c r="AK777" s="131">
        <v>3.6622647087927901E-5</v>
      </c>
      <c r="AL777" s="131">
        <v>1.4341330525948699E-4</v>
      </c>
      <c r="AM777" s="131">
        <v>1.6970997792046701E-3</v>
      </c>
      <c r="AN777" s="131">
        <v>5.8077027786354902E-5</v>
      </c>
      <c r="AO777" s="131">
        <v>4.4896772340288999E-5</v>
      </c>
      <c r="AP777" s="131">
        <v>3.1486264404167001E-5</v>
      </c>
      <c r="AQ777" s="132">
        <v>1.6372136537383701E-4</v>
      </c>
    </row>
    <row r="778" spans="1:43">
      <c r="A778" s="124" t="s">
        <v>136</v>
      </c>
      <c r="B778" s="130">
        <v>2.71832518641179E-4</v>
      </c>
      <c r="C778" s="131">
        <v>3.10421231113258E-4</v>
      </c>
      <c r="D778" s="131">
        <v>1.3663055391406099E-3</v>
      </c>
      <c r="E778" s="131">
        <v>0.111407972540315</v>
      </c>
      <c r="F778" s="131">
        <v>2.7461070770105802E-4</v>
      </c>
      <c r="G778" s="131">
        <v>1.0221096002010399E-3</v>
      </c>
      <c r="H778" s="131">
        <v>2.0073985635804498E-2</v>
      </c>
      <c r="I778" s="131">
        <v>6.5572257164047301E-7</v>
      </c>
      <c r="J778" s="131">
        <v>1.7625914844228799E-5</v>
      </c>
      <c r="K778" s="131">
        <v>2.6103890094971901E-7</v>
      </c>
      <c r="L778" s="131">
        <v>2.2381869774439302E-5</v>
      </c>
      <c r="M778" s="131">
        <v>1.45440062927178E-4</v>
      </c>
      <c r="N778" s="131">
        <v>1.6822445362598701E-5</v>
      </c>
      <c r="O778" s="132">
        <v>7.0814472914922097E-5</v>
      </c>
      <c r="P778" s="130">
        <v>6.7468364221958703E-3</v>
      </c>
      <c r="Q778" s="131">
        <v>4.7940000619181404E-3</v>
      </c>
      <c r="R778" s="131">
        <v>1.9016425008755899E-2</v>
      </c>
      <c r="S778" s="131">
        <v>0.19173000700227399</v>
      </c>
      <c r="T778" s="131">
        <v>1.07500205070803E-2</v>
      </c>
      <c r="U778" s="131">
        <v>9.6838281638832804E-3</v>
      </c>
      <c r="V778" s="131">
        <v>0.117297160891113</v>
      </c>
      <c r="W778" s="131">
        <v>2.20551876396376E-2</v>
      </c>
      <c r="X778" s="131">
        <v>1.6608929240143299E-2</v>
      </c>
      <c r="Y778" s="131">
        <v>9.4199448157975298E-3</v>
      </c>
      <c r="Z778" s="131">
        <v>7.9765372394612205E-3</v>
      </c>
      <c r="AA778" s="131">
        <v>8.7637578148994696E-3</v>
      </c>
      <c r="AB778" s="131">
        <v>1.30947460688716E-2</v>
      </c>
      <c r="AC778" s="132">
        <v>1.1438834862877599E-2</v>
      </c>
      <c r="AD778" s="130">
        <v>2.5231530204817898E-4</v>
      </c>
      <c r="AE778" s="131">
        <v>2.05057481355856E-4</v>
      </c>
      <c r="AF778" s="131">
        <v>1.48531561818577E-3</v>
      </c>
      <c r="AG778" s="131">
        <v>1.0697896152150299E-2</v>
      </c>
      <c r="AH778" s="131">
        <v>7.2491895793757905E-4</v>
      </c>
      <c r="AI778" s="131">
        <v>7.2771787987543901E-4</v>
      </c>
      <c r="AJ778" s="131">
        <v>6.5558219057738299E-3</v>
      </c>
      <c r="AK778" s="131">
        <v>1.5004339947579601E-3</v>
      </c>
      <c r="AL778" s="131">
        <v>9.9059139180485709E-4</v>
      </c>
      <c r="AM778" s="131">
        <v>4.7160065176436299E-4</v>
      </c>
      <c r="AN778" s="131">
        <v>5.0676843573251701E-4</v>
      </c>
      <c r="AO778" s="131">
        <v>4.3255944015823002E-4</v>
      </c>
      <c r="AP778" s="131">
        <v>3.9126605572156899E-4</v>
      </c>
      <c r="AQ778" s="132">
        <v>7.9209113493733201E-4</v>
      </c>
    </row>
    <row r="779" spans="1:43">
      <c r="A779" s="124" t="s">
        <v>137</v>
      </c>
      <c r="B779" s="130">
        <v>4.6578157089094699E-2</v>
      </c>
      <c r="C779" s="131">
        <v>2.5672084673094401E-2</v>
      </c>
      <c r="D779" s="131">
        <v>1.1813561380985001E-2</v>
      </c>
      <c r="E779" s="131">
        <v>6.2257995812693201E-2</v>
      </c>
      <c r="F779" s="131">
        <v>0.13923119001964501</v>
      </c>
      <c r="G779" s="131">
        <v>9.9127012464898703E-2</v>
      </c>
      <c r="H779" s="131">
        <v>7.6885172491897205E-2</v>
      </c>
      <c r="I779" s="131">
        <v>9.3559866599608101E-7</v>
      </c>
      <c r="J779" s="131">
        <v>1.50567392787376E-4</v>
      </c>
      <c r="K779" s="131">
        <v>2.8199683521526799E-7</v>
      </c>
      <c r="L779" s="131">
        <v>2.01754964104707E-2</v>
      </c>
      <c r="M779" s="131">
        <v>1.9801449916105002E-5</v>
      </c>
      <c r="N779" s="131">
        <v>1.5231125368717901E-6</v>
      </c>
      <c r="O779" s="132">
        <v>1.05372121741477E-2</v>
      </c>
      <c r="P779" s="130">
        <v>7.6816638704220397E-2</v>
      </c>
      <c r="Q779" s="131">
        <v>5.0732234744264797E-2</v>
      </c>
      <c r="R779" s="131">
        <v>4.73782217423541E-2</v>
      </c>
      <c r="S779" s="131">
        <v>6.1916741880849002E-2</v>
      </c>
      <c r="T779" s="131">
        <v>0.24675588769315701</v>
      </c>
      <c r="U779" s="131">
        <v>0.14732111350451699</v>
      </c>
      <c r="V779" s="131">
        <v>0.16003644071262099</v>
      </c>
      <c r="W779" s="131">
        <v>0.155851185995564</v>
      </c>
      <c r="X779" s="131">
        <v>3.1557046938427598E-2</v>
      </c>
      <c r="Y779" s="131">
        <v>2.0704526809530398E-2</v>
      </c>
      <c r="Z779" s="131">
        <v>4.5176974352519203E-2</v>
      </c>
      <c r="AA779" s="131">
        <v>4.7525180492061303E-3</v>
      </c>
      <c r="AB779" s="131">
        <v>1.34727295999952E-2</v>
      </c>
      <c r="AC779" s="132">
        <v>2.5405648528543899E-2</v>
      </c>
      <c r="AD779" s="130">
        <v>5.6997540717504801E-3</v>
      </c>
      <c r="AE779" s="131">
        <v>4.8193145005330004E-3</v>
      </c>
      <c r="AF779" s="131">
        <v>3.50835300767364E-3</v>
      </c>
      <c r="AG779" s="131">
        <v>6.8722123020262997E-3</v>
      </c>
      <c r="AH779" s="131">
        <v>2.0901960579688999E-2</v>
      </c>
      <c r="AI779" s="131">
        <v>1.31546671155299E-2</v>
      </c>
      <c r="AJ779" s="131">
        <v>1.5585794187208299E-2</v>
      </c>
      <c r="AK779" s="131">
        <v>1.28645974678805E-2</v>
      </c>
      <c r="AL779" s="131">
        <v>2.0504642999512501E-3</v>
      </c>
      <c r="AM779" s="131">
        <v>1.29008035448767E-3</v>
      </c>
      <c r="AN779" s="131">
        <v>4.6037395633651201E-3</v>
      </c>
      <c r="AO779" s="131">
        <v>5.1763814017437195E-4</v>
      </c>
      <c r="AP779" s="131">
        <v>1.3260059830841101E-3</v>
      </c>
      <c r="AQ779" s="132">
        <v>3.6815266148734699E-3</v>
      </c>
    </row>
    <row r="780" spans="1:43">
      <c r="A780" s="124" t="s">
        <v>138</v>
      </c>
      <c r="B780" s="130">
        <v>2.6396907965262999E-3</v>
      </c>
      <c r="C780" s="131">
        <v>4.1450951910392101E-4</v>
      </c>
      <c r="D780" s="131">
        <v>9.6640283457481702E-4</v>
      </c>
      <c r="E780" s="131">
        <v>1.4822656398893099E-3</v>
      </c>
      <c r="F780" s="131">
        <v>2.5745969957273801E-3</v>
      </c>
      <c r="G780" s="131">
        <v>0.21899797876593799</v>
      </c>
      <c r="H780" s="131">
        <v>7.2212899622606502E-3</v>
      </c>
      <c r="I780" s="131">
        <v>9.3867011114631605E-8</v>
      </c>
      <c r="J780" s="131">
        <v>4.1997366823016699E-3</v>
      </c>
      <c r="K780" s="131">
        <v>2.3224587532946E-7</v>
      </c>
      <c r="L780" s="131">
        <v>4.9094119641229002E-3</v>
      </c>
      <c r="M780" s="131">
        <v>3.0168588383990601E-5</v>
      </c>
      <c r="N780" s="131">
        <v>3.1603583783614898E-6</v>
      </c>
      <c r="O780" s="132">
        <v>4.2764800972229702E-3</v>
      </c>
      <c r="P780" s="130">
        <v>5.2914769522693396E-3</v>
      </c>
      <c r="Q780" s="131">
        <v>1.4122633432997999E-2</v>
      </c>
      <c r="R780" s="131">
        <v>4.7810198890093202E-3</v>
      </c>
      <c r="S780" s="131">
        <v>5.9859397519427902E-3</v>
      </c>
      <c r="T780" s="131">
        <v>1.9028342101204999E-2</v>
      </c>
      <c r="U780" s="131">
        <v>0.21225947563761399</v>
      </c>
      <c r="V780" s="131">
        <v>1.3681967454194401E-2</v>
      </c>
      <c r="W780" s="131">
        <v>2.34764308807482E-2</v>
      </c>
      <c r="X780" s="131">
        <v>1.84181853831831E-2</v>
      </c>
      <c r="Y780" s="131">
        <v>4.4784354378160501E-3</v>
      </c>
      <c r="Z780" s="131">
        <v>2.1635565694472302E-2</v>
      </c>
      <c r="AA780" s="131">
        <v>2.3596863195389302E-3</v>
      </c>
      <c r="AB780" s="131">
        <v>6.05406321490814E-3</v>
      </c>
      <c r="AC780" s="132">
        <v>1.0945143280710799E-2</v>
      </c>
      <c r="AD780" s="130">
        <v>7.6020479614058998E-4</v>
      </c>
      <c r="AE780" s="131">
        <v>2.0467799765247702E-3</v>
      </c>
      <c r="AF780" s="131">
        <v>4.1354382550477998E-4</v>
      </c>
      <c r="AG780" s="131">
        <v>7.4173774453610705E-4</v>
      </c>
      <c r="AH780" s="131">
        <v>2.15926641579071E-3</v>
      </c>
      <c r="AI780" s="131">
        <v>2.3864678048695898E-2</v>
      </c>
      <c r="AJ780" s="131">
        <v>2.8202546110941201E-3</v>
      </c>
      <c r="AK780" s="131">
        <v>2.6635610109960301E-3</v>
      </c>
      <c r="AL780" s="131">
        <v>2.2279858182029698E-3</v>
      </c>
      <c r="AM780" s="131">
        <v>4.2876750164333899E-4</v>
      </c>
      <c r="AN780" s="131">
        <v>4.8491664530921196E-3</v>
      </c>
      <c r="AO780" s="131">
        <v>4.3546212771059298E-4</v>
      </c>
      <c r="AP780" s="131">
        <v>1.31211457602924E-3</v>
      </c>
      <c r="AQ780" s="132">
        <v>2.46935980676048E-3</v>
      </c>
    </row>
    <row r="781" spans="1:43">
      <c r="A781" s="124" t="s">
        <v>139</v>
      </c>
      <c r="B781" s="130">
        <v>1.9709065935914801E-4</v>
      </c>
      <c r="C781" s="131">
        <v>1.3294905641570001E-4</v>
      </c>
      <c r="D781" s="131">
        <v>9.4193393377036401E-5</v>
      </c>
      <c r="E781" s="131">
        <v>1.6326472675581101E-3</v>
      </c>
      <c r="F781" s="131">
        <v>3.4064660879409999E-3</v>
      </c>
      <c r="G781" s="131">
        <v>1.79177224335357E-3</v>
      </c>
      <c r="H781" s="131">
        <v>7.2648128317663397E-3</v>
      </c>
      <c r="I781" s="131">
        <v>7.0760988008530797E-9</v>
      </c>
      <c r="J781" s="131">
        <v>1.5847061598935699E-5</v>
      </c>
      <c r="K781" s="131">
        <v>1.16715349680943E-7</v>
      </c>
      <c r="L781" s="131">
        <v>7.9882181977570794E-5</v>
      </c>
      <c r="M781" s="131">
        <v>4.4894701645094299E-6</v>
      </c>
      <c r="N781" s="131">
        <v>1.00566103687746E-4</v>
      </c>
      <c r="O781" s="132">
        <v>4.3395699818027698E-4</v>
      </c>
      <c r="P781" s="130">
        <v>7.1666141617878702E-4</v>
      </c>
      <c r="Q781" s="131">
        <v>1.1405256953317599E-3</v>
      </c>
      <c r="R781" s="131">
        <v>1.37246518617659E-3</v>
      </c>
      <c r="S781" s="131">
        <v>4.5087832634957701E-3</v>
      </c>
      <c r="T781" s="131">
        <v>7.8642684834808393E-3</v>
      </c>
      <c r="U781" s="131">
        <v>4.26934353637895E-3</v>
      </c>
      <c r="V781" s="131">
        <v>4.9005634577537899E-2</v>
      </c>
      <c r="W781" s="131">
        <v>3.2597830251698701E-3</v>
      </c>
      <c r="X781" s="131">
        <v>1.9884067146815599E-3</v>
      </c>
      <c r="Y781" s="131">
        <v>2.9523128542368999E-3</v>
      </c>
      <c r="Z781" s="131">
        <v>1.3038595623030399E-3</v>
      </c>
      <c r="AA781" s="131">
        <v>7.2514980229429699E-4</v>
      </c>
      <c r="AB781" s="131">
        <v>1.15202026233833E-3</v>
      </c>
      <c r="AC781" s="132">
        <v>2.53389509696988E-3</v>
      </c>
      <c r="AD781" s="130">
        <v>5.0444268630990499E-5</v>
      </c>
      <c r="AE781" s="131">
        <v>1.00372940163524E-4</v>
      </c>
      <c r="AF781" s="131">
        <v>5.9599267183931802E-5</v>
      </c>
      <c r="AG781" s="131">
        <v>2.9370925078887699E-4</v>
      </c>
      <c r="AH781" s="131">
        <v>2.6304142314718297E-4</v>
      </c>
      <c r="AI781" s="131">
        <v>2.3859384612534299E-4</v>
      </c>
      <c r="AJ781" s="131">
        <v>7.1512531184479604E-3</v>
      </c>
      <c r="AK781" s="131">
        <v>2.8730874327371E-4</v>
      </c>
      <c r="AL781" s="131">
        <v>8.7476303186925802E-5</v>
      </c>
      <c r="AM781" s="131">
        <v>1.37468184142372E-4</v>
      </c>
      <c r="AN781" s="131">
        <v>2.6167893852785802E-4</v>
      </c>
      <c r="AO781" s="131">
        <v>5.7240137109504801E-5</v>
      </c>
      <c r="AP781" s="131">
        <v>7.4190512651300797E-5</v>
      </c>
      <c r="AQ781" s="132">
        <v>1.77789299754678E-4</v>
      </c>
    </row>
    <row r="782" spans="1:43">
      <c r="A782" s="124" t="s">
        <v>140</v>
      </c>
      <c r="B782" s="130">
        <v>2.9117419914863598E-3</v>
      </c>
      <c r="C782" s="131">
        <v>9.0102588050250596E-5</v>
      </c>
      <c r="D782" s="131">
        <v>7.4714735267812594E-5</v>
      </c>
      <c r="E782" s="131">
        <v>1.6201193228405401E-4</v>
      </c>
      <c r="F782" s="131">
        <v>1.20493159217457E-3</v>
      </c>
      <c r="G782" s="131">
        <v>2.6400729455050998E-4</v>
      </c>
      <c r="H782" s="131">
        <v>1.2681088504127001E-3</v>
      </c>
      <c r="I782" s="131">
        <v>2.6515196918671701E-8</v>
      </c>
      <c r="J782" s="131">
        <v>2.5450133668527202E-4</v>
      </c>
      <c r="K782" s="131">
        <v>6.1760620869010704E-8</v>
      </c>
      <c r="L782" s="131">
        <v>3.32403549281847E-3</v>
      </c>
      <c r="M782" s="131">
        <v>1.5704316163867501E-5</v>
      </c>
      <c r="N782" s="131">
        <v>1.00905022217325E-2</v>
      </c>
      <c r="O782" s="132">
        <v>3.2742887186027001E-3</v>
      </c>
      <c r="P782" s="130">
        <v>6.1014145211117097E-3</v>
      </c>
      <c r="Q782" s="131">
        <v>2.2520034389625999E-2</v>
      </c>
      <c r="R782" s="131">
        <v>4.6166318051803698E-3</v>
      </c>
      <c r="S782" s="131">
        <v>5.8679510746157404E-3</v>
      </c>
      <c r="T782" s="131">
        <v>5.6354795452534003E-3</v>
      </c>
      <c r="U782" s="131">
        <v>3.9125596562958999E-3</v>
      </c>
      <c r="V782" s="131">
        <v>5.4927960965896298E-3</v>
      </c>
      <c r="W782" s="131">
        <v>0.164017424237096</v>
      </c>
      <c r="X782" s="131">
        <v>8.1648415172781499E-3</v>
      </c>
      <c r="Y782" s="131">
        <v>9.1896862254719908E-3</v>
      </c>
      <c r="Z782" s="131">
        <v>1.45287760218167E-2</v>
      </c>
      <c r="AA782" s="131">
        <v>5.9651521704076902E-3</v>
      </c>
      <c r="AB782" s="131">
        <v>2.9403579263468298E-2</v>
      </c>
      <c r="AC782" s="132">
        <v>1.386777388018E-2</v>
      </c>
      <c r="AD782" s="130">
        <v>2.2890136600517799E-5</v>
      </c>
      <c r="AE782" s="131">
        <v>7.9721712631750205E-5</v>
      </c>
      <c r="AF782" s="131">
        <v>3.5440667138090302E-5</v>
      </c>
      <c r="AG782" s="131">
        <v>3.9560405203569802E-5</v>
      </c>
      <c r="AH782" s="131">
        <v>7.4891733636810602E-5</v>
      </c>
      <c r="AI782" s="131">
        <v>1.0067112499668301E-4</v>
      </c>
      <c r="AJ782" s="131">
        <v>1.4462807464346599E-4</v>
      </c>
      <c r="AK782" s="131">
        <v>2.5465403981523302E-4</v>
      </c>
      <c r="AL782" s="131">
        <v>9.7862009504774794E-5</v>
      </c>
      <c r="AM782" s="131">
        <v>6.4009188747785999E-5</v>
      </c>
      <c r="AN782" s="131">
        <v>1.09824894497437E-4</v>
      </c>
      <c r="AO782" s="131">
        <v>5.1565697632439601E-5</v>
      </c>
      <c r="AP782" s="131">
        <v>7.8434826880816695E-5</v>
      </c>
      <c r="AQ782" s="132">
        <v>1.24440816057979E-4</v>
      </c>
    </row>
    <row r="783" spans="1:43">
      <c r="A783" s="124" t="s">
        <v>141</v>
      </c>
      <c r="B783" s="130">
        <v>2.2671563698647701E-2</v>
      </c>
      <c r="C783" s="131">
        <v>2.75837466874962E-3</v>
      </c>
      <c r="D783" s="131">
        <v>2.79535548563512E-2</v>
      </c>
      <c r="E783" s="131">
        <v>2.4695633388385499E-2</v>
      </c>
      <c r="F783" s="131">
        <v>2.9910179810278902E-2</v>
      </c>
      <c r="G783" s="131">
        <v>1.6638814887782901E-2</v>
      </c>
      <c r="H783" s="131">
        <v>1.9892072281010802E-2</v>
      </c>
      <c r="I783" s="131">
        <v>6.6013724465932604E-8</v>
      </c>
      <c r="J783" s="131">
        <v>2.5809872186582398E-3</v>
      </c>
      <c r="K783" s="131">
        <v>1.62175621318308E-7</v>
      </c>
      <c r="L783" s="131">
        <v>7.1603136744660999E-3</v>
      </c>
      <c r="M783" s="131">
        <v>5.4790262627149902E-5</v>
      </c>
      <c r="N783" s="131">
        <v>9.33702670441389E-6</v>
      </c>
      <c r="O783" s="132">
        <v>5.0139546518960104E-3</v>
      </c>
      <c r="P783" s="130">
        <v>8.3929543015633906E-2</v>
      </c>
      <c r="Q783" s="131">
        <v>2.9287319273950899E-2</v>
      </c>
      <c r="R783" s="131">
        <v>0.13068738611241101</v>
      </c>
      <c r="S783" s="131">
        <v>9.9992118338445707E-2</v>
      </c>
      <c r="T783" s="131">
        <v>7.9525740313081794E-2</v>
      </c>
      <c r="U783" s="131">
        <v>8.2046643189026505E-2</v>
      </c>
      <c r="V783" s="131">
        <v>0.104121707402468</v>
      </c>
      <c r="W783" s="131">
        <v>5.5783421411503699E-2</v>
      </c>
      <c r="X783" s="131">
        <v>5.5696711671054902E-2</v>
      </c>
      <c r="Y783" s="131">
        <v>7.6145316795026702E-2</v>
      </c>
      <c r="Z783" s="131">
        <v>3.8325694962903903E-2</v>
      </c>
      <c r="AA783" s="131">
        <v>8.0116302115091197E-3</v>
      </c>
      <c r="AB783" s="131">
        <v>1.63188808854333E-2</v>
      </c>
      <c r="AC783" s="132">
        <v>2.4300669299154799E-2</v>
      </c>
      <c r="AD783" s="130">
        <v>7.7073902632189897E-4</v>
      </c>
      <c r="AE783" s="131">
        <v>7.4100318997158095E-4</v>
      </c>
      <c r="AF783" s="131">
        <v>1.2295653569828599E-3</v>
      </c>
      <c r="AG783" s="131">
        <v>1.1626426388550699E-3</v>
      </c>
      <c r="AH783" s="131">
        <v>1.1602432187791101E-3</v>
      </c>
      <c r="AI783" s="131">
        <v>1.3076511319848E-3</v>
      </c>
      <c r="AJ783" s="131">
        <v>2.3466963502170599E-3</v>
      </c>
      <c r="AK783" s="131">
        <v>9.0094559185340797E-4</v>
      </c>
      <c r="AL783" s="131">
        <v>6.3879278759170995E-4</v>
      </c>
      <c r="AM783" s="131">
        <v>4.3416129297758899E-4</v>
      </c>
      <c r="AN783" s="131">
        <v>7.3078092351780096E-4</v>
      </c>
      <c r="AO783" s="131">
        <v>2.4984669495146201E-4</v>
      </c>
      <c r="AP783" s="131">
        <v>3.5234310818597301E-4</v>
      </c>
      <c r="AQ783" s="132">
        <v>4.4303566595447602E-4</v>
      </c>
    </row>
    <row r="784" spans="1:43">
      <c r="A784" s="124" t="s">
        <v>142</v>
      </c>
      <c r="B784" s="130">
        <v>7.8328252702165399E-6</v>
      </c>
      <c r="C784" s="131">
        <v>8.9126767067800405E-6</v>
      </c>
      <c r="D784" s="131">
        <v>1.5917732086505201E-5</v>
      </c>
      <c r="E784" s="131">
        <v>1.6604263775253602E-5</v>
      </c>
      <c r="F784" s="131">
        <v>1.6538797431634401E-3</v>
      </c>
      <c r="G784" s="131">
        <v>1.6993856828525599E-5</v>
      </c>
      <c r="H784" s="131">
        <v>3.61531406243764E-4</v>
      </c>
      <c r="I784" s="131">
        <v>3.5717686830574E-8</v>
      </c>
      <c r="J784" s="131">
        <v>9.60026677691422E-7</v>
      </c>
      <c r="K784" s="131">
        <v>6.3503201003281496E-8</v>
      </c>
      <c r="L784" s="131">
        <v>4.7770240420757304E-3</v>
      </c>
      <c r="M784" s="131">
        <v>6.6263611627319005E-4</v>
      </c>
      <c r="N784" s="131">
        <v>7.6618502581408596E-5</v>
      </c>
      <c r="O784" s="132">
        <v>1.70612785574097E-3</v>
      </c>
      <c r="P784" s="130">
        <v>9.4368503217553002E-4</v>
      </c>
      <c r="Q784" s="131">
        <v>1.7791441484285601E-3</v>
      </c>
      <c r="R784" s="131">
        <v>2.7902993002436398E-3</v>
      </c>
      <c r="S784" s="131">
        <v>3.2509895534230501E-3</v>
      </c>
      <c r="T784" s="131">
        <v>2.7832079380097101E-3</v>
      </c>
      <c r="U784" s="131">
        <v>2.3813138897746198E-3</v>
      </c>
      <c r="V784" s="131">
        <v>3.2577712842408301E-3</v>
      </c>
      <c r="W784" s="131">
        <v>2.6255046697667302E-3</v>
      </c>
      <c r="X784" s="131">
        <v>7.3560489600510903E-3</v>
      </c>
      <c r="Y784" s="131">
        <v>9.0924111090569804E-3</v>
      </c>
      <c r="Z784" s="131">
        <v>1.00327635097967E-2</v>
      </c>
      <c r="AA784" s="131">
        <v>3.4411688463253402E-3</v>
      </c>
      <c r="AB784" s="131">
        <v>4.8790411159168202E-3</v>
      </c>
      <c r="AC784" s="132">
        <v>5.3931763942243202E-3</v>
      </c>
      <c r="AD784" s="130">
        <v>1.00179653288059E-5</v>
      </c>
      <c r="AE784" s="131">
        <v>4.0660572669164897E-5</v>
      </c>
      <c r="AF784" s="131">
        <v>2.8911360661244002E-5</v>
      </c>
      <c r="AG784" s="131">
        <v>3.0168863918561201E-5</v>
      </c>
      <c r="AH784" s="131">
        <v>2.9540127319411001E-5</v>
      </c>
      <c r="AI784" s="131">
        <v>2.7184394833059801E-5</v>
      </c>
      <c r="AJ784" s="131">
        <v>3.7755174086414501E-5</v>
      </c>
      <c r="AK784" s="131">
        <v>3.5672380557725503E-5</v>
      </c>
      <c r="AL784" s="131">
        <v>2.1530951779261701E-4</v>
      </c>
      <c r="AM784" s="131">
        <v>1.15305349865623E-4</v>
      </c>
      <c r="AN784" s="131">
        <v>1.4763912695456199E-4</v>
      </c>
      <c r="AO784" s="131">
        <v>1.2422371731266201E-4</v>
      </c>
      <c r="AP784" s="131">
        <v>6.9796740695724394E-5</v>
      </c>
      <c r="AQ784" s="132">
        <v>2.4921933430681797E-4</v>
      </c>
    </row>
    <row r="785" spans="1:43">
      <c r="A785" s="124" t="s">
        <v>143</v>
      </c>
      <c r="B785" s="130">
        <v>1.3183077083601001E-3</v>
      </c>
      <c r="C785" s="131">
        <v>1.3373566127053199E-3</v>
      </c>
      <c r="D785" s="131">
        <v>4.1032560128941199E-4</v>
      </c>
      <c r="E785" s="131">
        <v>9.8879278965158194E-3</v>
      </c>
      <c r="F785" s="131">
        <v>1.10032847555065E-2</v>
      </c>
      <c r="G785" s="131">
        <v>2.9008002346743802E-4</v>
      </c>
      <c r="H785" s="131">
        <v>4.50841136679846E-3</v>
      </c>
      <c r="I785" s="131">
        <v>1.3264474326722201E-7</v>
      </c>
      <c r="J785" s="131">
        <v>9.1531127231305896E-5</v>
      </c>
      <c r="K785" s="131">
        <v>2.54089414911672E-7</v>
      </c>
      <c r="L785" s="131">
        <v>5.2513200147358302E-2</v>
      </c>
      <c r="M785" s="131">
        <v>1.28005524221722E-3</v>
      </c>
      <c r="N785" s="131">
        <v>2.3391050179991501E-3</v>
      </c>
      <c r="O785" s="132">
        <v>2.9247519319645201E-3</v>
      </c>
      <c r="P785" s="130">
        <v>1.67073307419628E-2</v>
      </c>
      <c r="Q785" s="131">
        <v>2.5321924666357801E-2</v>
      </c>
      <c r="R785" s="131">
        <v>4.0585343940504399E-2</v>
      </c>
      <c r="S785" s="131">
        <v>4.3989703084637698E-2</v>
      </c>
      <c r="T785" s="131">
        <v>3.16579485249604E-2</v>
      </c>
      <c r="U785" s="131">
        <v>2.5523951515108102E-2</v>
      </c>
      <c r="V785" s="131">
        <v>3.3712714528890499E-2</v>
      </c>
      <c r="W785" s="131">
        <v>1.7832546669347801E-2</v>
      </c>
      <c r="X785" s="131">
        <v>7.8171798662394404E-2</v>
      </c>
      <c r="Y785" s="131">
        <v>2.21653631027885E-2</v>
      </c>
      <c r="Z785" s="131">
        <v>0.21518498216543899</v>
      </c>
      <c r="AA785" s="131">
        <v>2.7129248963789598E-2</v>
      </c>
      <c r="AB785" s="131">
        <v>2.0995530430311798E-2</v>
      </c>
      <c r="AC785" s="132">
        <v>2.1682748329212499E-2</v>
      </c>
      <c r="AD785" s="130">
        <v>1.5133468674445401E-3</v>
      </c>
      <c r="AE785" s="131">
        <v>2.1497175000959302E-3</v>
      </c>
      <c r="AF785" s="131">
        <v>2.6713145979004602E-3</v>
      </c>
      <c r="AG785" s="131">
        <v>2.15772729058962E-3</v>
      </c>
      <c r="AH785" s="131">
        <v>2.0332008161023899E-3</v>
      </c>
      <c r="AI785" s="131">
        <v>1.7193619119429599E-3</v>
      </c>
      <c r="AJ785" s="131">
        <v>1.83287004268687E-3</v>
      </c>
      <c r="AK785" s="131">
        <v>2.1525603026862198E-3</v>
      </c>
      <c r="AL785" s="131">
        <v>4.0571891552982804E-3</v>
      </c>
      <c r="AM785" s="131">
        <v>1.1315224224077601E-3</v>
      </c>
      <c r="AN785" s="131">
        <v>5.0814071376616404E-3</v>
      </c>
      <c r="AO785" s="131">
        <v>1.4442439857503401E-3</v>
      </c>
      <c r="AP785" s="131">
        <v>1.5132071770801699E-3</v>
      </c>
      <c r="AQ785" s="132">
        <v>1.48855766133265E-3</v>
      </c>
    </row>
    <row r="786" spans="1:43">
      <c r="A786" s="124" t="s">
        <v>144</v>
      </c>
      <c r="B786" s="130">
        <v>7.4959343729518498E-4</v>
      </c>
      <c r="C786" s="131">
        <v>4.0064470130343897E-5</v>
      </c>
      <c r="D786" s="131">
        <v>4.26304197766277E-5</v>
      </c>
      <c r="E786" s="131">
        <v>1.82968080895995E-3</v>
      </c>
      <c r="F786" s="131">
        <v>2.4878862452946E-4</v>
      </c>
      <c r="G786" s="131">
        <v>2.2909694693600398E-5</v>
      </c>
      <c r="H786" s="131">
        <v>9.5268368576108199E-4</v>
      </c>
      <c r="I786" s="131">
        <v>4.9353407178484003E-8</v>
      </c>
      <c r="J786" s="131">
        <v>5.2325050003153502E-6</v>
      </c>
      <c r="K786" s="131">
        <v>1.15345574849874E-7</v>
      </c>
      <c r="L786" s="131">
        <v>2.2883089847555198E-5</v>
      </c>
      <c r="M786" s="131">
        <v>6.0049935947462498E-3</v>
      </c>
      <c r="N786" s="131">
        <v>2.4253401016974901E-6</v>
      </c>
      <c r="O786" s="132">
        <v>1.7366895652093499E-5</v>
      </c>
      <c r="P786" s="130">
        <v>1.87220943413468E-2</v>
      </c>
      <c r="Q786" s="131">
        <v>1.41568470997413E-2</v>
      </c>
      <c r="R786" s="131">
        <v>1.31934988839851E-2</v>
      </c>
      <c r="S786" s="131">
        <v>1.4136796548882301E-2</v>
      </c>
      <c r="T786" s="131">
        <v>1.1502644534134999E-2</v>
      </c>
      <c r="U786" s="131">
        <v>9.7220844182520794E-3</v>
      </c>
      <c r="V786" s="131">
        <v>1.3130053744379099E-2</v>
      </c>
      <c r="W786" s="131">
        <v>1.6276098570800701E-2</v>
      </c>
      <c r="X786" s="131">
        <v>2.7527641247850999E-2</v>
      </c>
      <c r="Y786" s="131">
        <v>1.5890150549772102E-2</v>
      </c>
      <c r="Z786" s="131">
        <v>2.18424820541143E-2</v>
      </c>
      <c r="AA786" s="131">
        <v>0.243315555583035</v>
      </c>
      <c r="AB786" s="131">
        <v>2.6477636147436999E-2</v>
      </c>
      <c r="AC786" s="132">
        <v>1.2945259028078601E-2</v>
      </c>
      <c r="AD786" s="130">
        <v>8.0466020946129001E-4</v>
      </c>
      <c r="AE786" s="131">
        <v>1.0107260269911699E-3</v>
      </c>
      <c r="AF786" s="131">
        <v>5.7553182322786403E-4</v>
      </c>
      <c r="AG786" s="131">
        <v>8.6667987269804499E-4</v>
      </c>
      <c r="AH786" s="131">
        <v>7.6057155540702498E-4</v>
      </c>
      <c r="AI786" s="131">
        <v>7.4309968726687502E-4</v>
      </c>
      <c r="AJ786" s="131">
        <v>8.1668277878844302E-4</v>
      </c>
      <c r="AK786" s="131">
        <v>8.4418412740686598E-4</v>
      </c>
      <c r="AL786" s="131">
        <v>1.06212971657853E-3</v>
      </c>
      <c r="AM786" s="131">
        <v>6.1178106867892099E-4</v>
      </c>
      <c r="AN786" s="131">
        <v>2.9440912045098299E-3</v>
      </c>
      <c r="AO786" s="131">
        <v>4.0470476395680303E-3</v>
      </c>
      <c r="AP786" s="131">
        <v>9.53347274641835E-4</v>
      </c>
      <c r="AQ786" s="132">
        <v>6.3853321272718498E-4</v>
      </c>
    </row>
    <row r="787" spans="1:43">
      <c r="A787" s="124" t="s">
        <v>145</v>
      </c>
      <c r="B787" s="130">
        <v>1.8878652203658299E-4</v>
      </c>
      <c r="C787" s="131">
        <v>4.5156643049115803E-3</v>
      </c>
      <c r="D787" s="131">
        <v>4.4512505187570403E-3</v>
      </c>
      <c r="E787" s="131">
        <v>1.22934906421629E-2</v>
      </c>
      <c r="F787" s="131">
        <v>9.5328482647993196E-3</v>
      </c>
      <c r="G787" s="131">
        <v>4.7993653965246602E-3</v>
      </c>
      <c r="H787" s="131">
        <v>5.6776945380846398E-3</v>
      </c>
      <c r="I787" s="131">
        <v>5.9583683761847301E-8</v>
      </c>
      <c r="J787" s="131">
        <v>1.2042725597871701E-2</v>
      </c>
      <c r="K787" s="131">
        <v>1.3200442193091199E-7</v>
      </c>
      <c r="L787" s="131">
        <v>9.7853915930799402E-3</v>
      </c>
      <c r="M787" s="131">
        <v>4.2621870143365803E-3</v>
      </c>
      <c r="N787" s="131">
        <v>5.4172793774555101E-4</v>
      </c>
      <c r="O787" s="132">
        <v>7.0767115198215897E-3</v>
      </c>
      <c r="P787" s="130">
        <v>3.4118152741276497E-2</v>
      </c>
      <c r="Q787" s="131">
        <v>5.38180546685227E-2</v>
      </c>
      <c r="R787" s="131">
        <v>6.8698019836705398E-2</v>
      </c>
      <c r="S787" s="131">
        <v>7.1682610078076706E-2</v>
      </c>
      <c r="T787" s="131">
        <v>6.4487644883868697E-2</v>
      </c>
      <c r="U787" s="131">
        <v>7.5379612766752202E-2</v>
      </c>
      <c r="V787" s="131">
        <v>6.0173163778117801E-2</v>
      </c>
      <c r="W787" s="131">
        <v>7.1074679319820602E-2</v>
      </c>
      <c r="X787" s="131">
        <v>0.13699660035016401</v>
      </c>
      <c r="Y787" s="131">
        <v>8.0679794330591206E-2</v>
      </c>
      <c r="Z787" s="131">
        <v>8.4105347938639302E-2</v>
      </c>
      <c r="AA787" s="131">
        <v>0.132337548808386</v>
      </c>
      <c r="AB787" s="131">
        <v>0.148207547098891</v>
      </c>
      <c r="AC787" s="132">
        <v>6.8138072643456102E-2</v>
      </c>
      <c r="AD787" s="130">
        <v>5.2245632314579997E-4</v>
      </c>
      <c r="AE787" s="131">
        <v>1.12339982136349E-3</v>
      </c>
      <c r="AF787" s="131">
        <v>1.6257749474131999E-3</v>
      </c>
      <c r="AG787" s="131">
        <v>1.87514144015799E-3</v>
      </c>
      <c r="AH787" s="131">
        <v>1.4434767753413399E-3</v>
      </c>
      <c r="AI787" s="131">
        <v>2.3397460141403401E-3</v>
      </c>
      <c r="AJ787" s="131">
        <v>1.76991712186954E-3</v>
      </c>
      <c r="AK787" s="131">
        <v>1.4933596053212401E-3</v>
      </c>
      <c r="AL787" s="131">
        <v>2.5866866154431499E-3</v>
      </c>
      <c r="AM787" s="131">
        <v>1.6057865104896799E-3</v>
      </c>
      <c r="AN787" s="131">
        <v>2.2647569203110502E-3</v>
      </c>
      <c r="AO787" s="131">
        <v>3.1623916880338201E-3</v>
      </c>
      <c r="AP787" s="131">
        <v>2.6386410797850199E-3</v>
      </c>
      <c r="AQ787" s="132">
        <v>2.1621690156901998E-3</v>
      </c>
    </row>
    <row r="788" spans="1:43">
      <c r="A788" s="124" t="s">
        <v>146</v>
      </c>
      <c r="B788" s="136">
        <v>5.1783081646712302E-5</v>
      </c>
      <c r="C788" s="137">
        <v>1.2303345006663401E-4</v>
      </c>
      <c r="D788" s="137">
        <v>1.9270836191591199E-4</v>
      </c>
      <c r="E788" s="137">
        <v>1.80133294506375E-3</v>
      </c>
      <c r="F788" s="137">
        <v>7.9268584470332595E-4</v>
      </c>
      <c r="G788" s="137">
        <v>2.1416716877568001E-4</v>
      </c>
      <c r="H788" s="137">
        <v>6.99731240402526E-4</v>
      </c>
      <c r="I788" s="137">
        <v>1.3042292196614201E-7</v>
      </c>
      <c r="J788" s="137">
        <v>1.38201923094268E-4</v>
      </c>
      <c r="K788" s="137">
        <v>3.25256786378702E-7</v>
      </c>
      <c r="L788" s="137">
        <v>1.3532314543610301E-4</v>
      </c>
      <c r="M788" s="137">
        <v>7.8973393217115205E-5</v>
      </c>
      <c r="N788" s="137">
        <v>1.4120328257013299E-3</v>
      </c>
      <c r="O788" s="138">
        <v>6.98561166912221E-3</v>
      </c>
      <c r="P788" s="133">
        <v>1.1962794830392601E-2</v>
      </c>
      <c r="Q788" s="134">
        <v>1.86426799960882E-2</v>
      </c>
      <c r="R788" s="134">
        <v>1.17450197569963E-2</v>
      </c>
      <c r="S788" s="134">
        <v>1.7899878965117501E-2</v>
      </c>
      <c r="T788" s="134">
        <v>1.00056681777252E-2</v>
      </c>
      <c r="U788" s="134">
        <v>9.4392555783217001E-3</v>
      </c>
      <c r="V788" s="134">
        <v>1.00507277277266E-2</v>
      </c>
      <c r="W788" s="134">
        <v>7.4387750701678402E-3</v>
      </c>
      <c r="X788" s="134">
        <v>1.61139353425402E-2</v>
      </c>
      <c r="Y788" s="134">
        <v>1.5368305198298101E-2</v>
      </c>
      <c r="Z788" s="134">
        <v>1.2854059765313799E-2</v>
      </c>
      <c r="AA788" s="134">
        <v>9.6418969240685097E-3</v>
      </c>
      <c r="AB788" s="134">
        <v>2.1910028888173599E-2</v>
      </c>
      <c r="AC788" s="135">
        <v>5.8087238053185802E-2</v>
      </c>
      <c r="AD788" s="136">
        <v>7.9600647955187806E-5</v>
      </c>
      <c r="AE788" s="137">
        <v>9.3628620233658993E-5</v>
      </c>
      <c r="AF788" s="137">
        <v>9.5271996813620297E-5</v>
      </c>
      <c r="AG788" s="137">
        <v>2.3785497518452901E-4</v>
      </c>
      <c r="AH788" s="137">
        <v>1.09822069734578E-4</v>
      </c>
      <c r="AI788" s="137">
        <v>1.5408823356367299E-4</v>
      </c>
      <c r="AJ788" s="137">
        <v>1.35771417437487E-4</v>
      </c>
      <c r="AK788" s="137">
        <v>8.5041998774489303E-5</v>
      </c>
      <c r="AL788" s="137">
        <v>1.4694501361712601E-4</v>
      </c>
      <c r="AM788" s="137">
        <v>1.5373404761576001E-4</v>
      </c>
      <c r="AN788" s="137">
        <v>2.6638516894288898E-4</v>
      </c>
      <c r="AO788" s="137">
        <v>1.60347560736898E-4</v>
      </c>
      <c r="AP788" s="137">
        <v>1.7798233539779499E-4</v>
      </c>
      <c r="AQ788" s="138">
        <v>4.8583525368728299E-4</v>
      </c>
    </row>
    <row r="789" spans="1:43">
      <c r="A789" s="125" t="s">
        <v>101</v>
      </c>
      <c r="B789" s="129">
        <v>5.8975307894203102E-3</v>
      </c>
      <c r="C789" s="127">
        <v>8.1084808193867497E-6</v>
      </c>
      <c r="D789" s="127">
        <v>3.4546767311606802E-2</v>
      </c>
      <c r="E789" s="127">
        <v>4.46382994999143E-3</v>
      </c>
      <c r="F789" s="127">
        <v>5.0909958502558197E-5</v>
      </c>
      <c r="G789" s="127">
        <v>5.7876661505472103E-6</v>
      </c>
      <c r="H789" s="127">
        <v>3.92172354918331E-5</v>
      </c>
      <c r="I789" s="127">
        <v>1.3427506208803199E-9</v>
      </c>
      <c r="J789" s="127">
        <v>2.8116112198682398E-8</v>
      </c>
      <c r="K789" s="127">
        <v>3.2131723624953299E-9</v>
      </c>
      <c r="L789" s="127">
        <v>1.68595574175923E-6</v>
      </c>
      <c r="M789" s="127">
        <v>7.62611886677106E-7</v>
      </c>
      <c r="N789" s="127">
        <v>9.8158062462968302E-9</v>
      </c>
      <c r="O789" s="128">
        <v>9.0837837304223698E-6</v>
      </c>
      <c r="P789" s="126">
        <v>8.9868402716113301E-3</v>
      </c>
      <c r="Q789" s="127">
        <v>1.0675305837432799E-4</v>
      </c>
      <c r="R789" s="127">
        <v>1.9470663698716601E-2</v>
      </c>
      <c r="S789" s="127">
        <v>2.7344341525450699E-3</v>
      </c>
      <c r="T789" s="127">
        <v>1.19687545262871E-4</v>
      </c>
      <c r="U789" s="127">
        <v>1.9283976071517399E-5</v>
      </c>
      <c r="V789" s="127">
        <v>3.1060788519724403E-4</v>
      </c>
      <c r="W789" s="127">
        <v>9.0642717649783706E-5</v>
      </c>
      <c r="X789" s="127">
        <v>3.6144012302446202E-4</v>
      </c>
      <c r="Y789" s="127">
        <v>1.7777247918408601E-3</v>
      </c>
      <c r="Z789" s="127">
        <v>5.2144783000987603E-5</v>
      </c>
      <c r="AA789" s="127">
        <v>1.5332198203199799E-5</v>
      </c>
      <c r="AB789" s="127">
        <v>6.0745556191211897E-5</v>
      </c>
      <c r="AC789" s="128">
        <v>2.7282643537414298E-4</v>
      </c>
      <c r="AD789" s="126">
        <v>0.126350626219943</v>
      </c>
      <c r="AE789" s="127">
        <v>4.6200832440398498E-4</v>
      </c>
      <c r="AF789" s="127">
        <v>0.26947527211634498</v>
      </c>
      <c r="AG789" s="127">
        <v>5.6864531718586103E-2</v>
      </c>
      <c r="AH789" s="127">
        <v>3.9244371675407601E-3</v>
      </c>
      <c r="AI789" s="127">
        <v>6.9942035886108201E-5</v>
      </c>
      <c r="AJ789" s="127">
        <v>1.2537604846731099E-2</v>
      </c>
      <c r="AK789" s="127">
        <v>3.8015743510825899E-3</v>
      </c>
      <c r="AL789" s="127">
        <v>1.7507488395024E-3</v>
      </c>
      <c r="AM789" s="127">
        <v>4.4011716861004101E-2</v>
      </c>
      <c r="AN789" s="127">
        <v>2.55924469558713E-3</v>
      </c>
      <c r="AO789" s="127">
        <v>1.3143733951738901E-4</v>
      </c>
      <c r="AP789" s="127">
        <v>7.6625363416937895E-4</v>
      </c>
      <c r="AQ789" s="128">
        <v>2.0051468632835598E-3</v>
      </c>
    </row>
    <row r="790" spans="1:43">
      <c r="A790" s="125" t="s">
        <v>102</v>
      </c>
      <c r="B790" s="130">
        <v>4.3871257069259103E-5</v>
      </c>
      <c r="C790" s="131">
        <v>0.14086456827557201</v>
      </c>
      <c r="D790" s="131">
        <v>2.8170104294685901E-5</v>
      </c>
      <c r="E790" s="131">
        <v>1.2768253702817101E-4</v>
      </c>
      <c r="F790" s="131">
        <v>9.7482574626121102E-2</v>
      </c>
      <c r="G790" s="131">
        <v>2.22814613262567E-4</v>
      </c>
      <c r="H790" s="131">
        <v>2.13468248274773E-4</v>
      </c>
      <c r="I790" s="131">
        <v>1.0930338395029801E-9</v>
      </c>
      <c r="J790" s="131">
        <v>1.8842010964552499E-8</v>
      </c>
      <c r="K790" s="131">
        <v>3.90902296107511E-9</v>
      </c>
      <c r="L790" s="131">
        <v>1.27448317863909E-4</v>
      </c>
      <c r="M790" s="131">
        <v>9.4588898958600701E-6</v>
      </c>
      <c r="N790" s="131">
        <v>1.22821000600334E-8</v>
      </c>
      <c r="O790" s="132">
        <v>2.57246680986918E-5</v>
      </c>
      <c r="P790" s="130">
        <v>1.07561715690777E-3</v>
      </c>
      <c r="Q790" s="131">
        <v>8.2150609965646396E-2</v>
      </c>
      <c r="R790" s="131">
        <v>1.7448911399301199E-3</v>
      </c>
      <c r="S790" s="131">
        <v>2.1770729453230702E-3</v>
      </c>
      <c r="T790" s="131">
        <v>5.7625906378303102E-2</v>
      </c>
      <c r="U790" s="131">
        <v>9.9439951603244809E-4</v>
      </c>
      <c r="V790" s="131">
        <v>2.6649250927463499E-3</v>
      </c>
      <c r="W790" s="131">
        <v>1.6268757117948E-3</v>
      </c>
      <c r="X790" s="131">
        <v>6.9714879717380199E-4</v>
      </c>
      <c r="Y790" s="131">
        <v>5.5111868076984996E-4</v>
      </c>
      <c r="Z790" s="131">
        <v>5.2963079372354903E-4</v>
      </c>
      <c r="AA790" s="131">
        <v>2.4558325829130199E-4</v>
      </c>
      <c r="AB790" s="131">
        <v>2.6658456011984899E-4</v>
      </c>
      <c r="AC790" s="132">
        <v>6.5670830517298604E-4</v>
      </c>
      <c r="AD790" s="130">
        <v>1.43760586425548E-2</v>
      </c>
      <c r="AE790" s="131">
        <v>0.235976984924329</v>
      </c>
      <c r="AF790" s="131">
        <v>1.8620879901067599E-2</v>
      </c>
      <c r="AG790" s="131">
        <v>2.8326114091032199E-2</v>
      </c>
      <c r="AH790" s="131">
        <v>0.16607805856056401</v>
      </c>
      <c r="AI790" s="131">
        <v>1.24314851806561E-2</v>
      </c>
      <c r="AJ790" s="131">
        <v>2.13637891082765E-2</v>
      </c>
      <c r="AK790" s="131">
        <v>4.3944073978174E-2</v>
      </c>
      <c r="AL790" s="131">
        <v>1.17055244297407E-2</v>
      </c>
      <c r="AM790" s="131">
        <v>2.7410397777038201E-2</v>
      </c>
      <c r="AN790" s="131">
        <v>2.02662429987032E-2</v>
      </c>
      <c r="AO790" s="131">
        <v>4.5573043937306703E-3</v>
      </c>
      <c r="AP790" s="131">
        <v>8.2735224345589498E-3</v>
      </c>
      <c r="AQ790" s="132">
        <v>1.95669100203162E-2</v>
      </c>
    </row>
    <row r="791" spans="1:43">
      <c r="A791" s="125" t="s">
        <v>103</v>
      </c>
      <c r="B791" s="130">
        <v>5.1106041834133899E-3</v>
      </c>
      <c r="C791" s="131">
        <v>4.4972850529361298E-5</v>
      </c>
      <c r="D791" s="131">
        <v>7.8679109729667494E-3</v>
      </c>
      <c r="E791" s="131">
        <v>5.3869130029790503E-4</v>
      </c>
      <c r="F791" s="131">
        <v>1.6217339826832299E-4</v>
      </c>
      <c r="G791" s="131">
        <v>5.5471834878718403E-5</v>
      </c>
      <c r="H791" s="131">
        <v>4.3341462472810302E-5</v>
      </c>
      <c r="I791" s="131">
        <v>1.83407771598882E-11</v>
      </c>
      <c r="J791" s="131">
        <v>8.1988441683000299E-10</v>
      </c>
      <c r="K791" s="131">
        <v>1.9827936684252199E-10</v>
      </c>
      <c r="L791" s="131">
        <v>1.6224881891199799E-5</v>
      </c>
      <c r="M791" s="131">
        <v>3.3064743617407198E-6</v>
      </c>
      <c r="N791" s="131">
        <v>2.0277284727598799E-10</v>
      </c>
      <c r="O791" s="132">
        <v>1.3084129372448899E-4</v>
      </c>
      <c r="P791" s="130">
        <v>4.7698614196286602E-3</v>
      </c>
      <c r="Q791" s="131">
        <v>3.7333100554658997E-5</v>
      </c>
      <c r="R791" s="131">
        <v>9.4294271954203507E-3</v>
      </c>
      <c r="S791" s="131">
        <v>3.5012162241976298E-4</v>
      </c>
      <c r="T791" s="131">
        <v>3.5267738776381202E-4</v>
      </c>
      <c r="U791" s="131">
        <v>7.5119127105529806E-5</v>
      </c>
      <c r="V791" s="131">
        <v>2.29599156379157E-4</v>
      </c>
      <c r="W791" s="131">
        <v>4.6635363269589001E-5</v>
      </c>
      <c r="X791" s="131">
        <v>3.3066050601267001E-4</v>
      </c>
      <c r="Y791" s="131">
        <v>8.1320383178732098E-3</v>
      </c>
      <c r="Z791" s="131">
        <v>8.4069017677233305E-5</v>
      </c>
      <c r="AA791" s="131">
        <v>2.7009616309581899E-5</v>
      </c>
      <c r="AB791" s="131">
        <v>5.8463501848811902E-5</v>
      </c>
      <c r="AC791" s="132">
        <v>5.2332786403120203E-4</v>
      </c>
      <c r="AD791" s="130">
        <v>6.2985130963375199E-2</v>
      </c>
      <c r="AE791" s="131">
        <v>1.08174978927527E-3</v>
      </c>
      <c r="AF791" s="131">
        <v>0.15264270922704001</v>
      </c>
      <c r="AG791" s="131">
        <v>1.02507123675916E-2</v>
      </c>
      <c r="AH791" s="131">
        <v>4.2157045030988402E-3</v>
      </c>
      <c r="AI791" s="131">
        <v>1.59322557158627E-3</v>
      </c>
      <c r="AJ791" s="131">
        <v>2.2927881158477299E-3</v>
      </c>
      <c r="AK791" s="131">
        <v>1.6132489738805099E-3</v>
      </c>
      <c r="AL791" s="131">
        <v>3.84788507814643E-3</v>
      </c>
      <c r="AM791" s="131">
        <v>0.15585171694967301</v>
      </c>
      <c r="AN791" s="131">
        <v>2.3278389731465499E-3</v>
      </c>
      <c r="AO791" s="131">
        <v>6.9196260035389297E-4</v>
      </c>
      <c r="AP791" s="131">
        <v>1.28534848018687E-3</v>
      </c>
      <c r="AQ791" s="132">
        <v>8.87511144313426E-3</v>
      </c>
    </row>
    <row r="792" spans="1:43">
      <c r="A792" s="125" t="s">
        <v>104</v>
      </c>
      <c r="B792" s="130">
        <v>3.71558564862762E-4</v>
      </c>
      <c r="C792" s="131">
        <v>3.6621817418725899E-4</v>
      </c>
      <c r="D792" s="131">
        <v>7.9702597147613796E-4</v>
      </c>
      <c r="E792" s="131">
        <v>3.1165645109438402E-2</v>
      </c>
      <c r="F792" s="131">
        <v>7.7637632542490497E-4</v>
      </c>
      <c r="G792" s="131">
        <v>8.57725867605718E-4</v>
      </c>
      <c r="H792" s="131">
        <v>5.8468902518558101E-3</v>
      </c>
      <c r="I792" s="131">
        <v>1.08246106865012E-9</v>
      </c>
      <c r="J792" s="131">
        <v>9.5878008860399001E-9</v>
      </c>
      <c r="K792" s="131">
        <v>1.0700566262672801E-9</v>
      </c>
      <c r="L792" s="131">
        <v>1.36283258701205E-5</v>
      </c>
      <c r="M792" s="131">
        <v>5.9494585123845199E-5</v>
      </c>
      <c r="N792" s="131">
        <v>5.9784997736190302E-9</v>
      </c>
      <c r="O792" s="132">
        <v>1.50191988003549E-4</v>
      </c>
      <c r="P792" s="130">
        <v>8.2252104777887395E-4</v>
      </c>
      <c r="Q792" s="131">
        <v>4.4915964453871897E-4</v>
      </c>
      <c r="R792" s="131">
        <v>2.24479661304158E-3</v>
      </c>
      <c r="S792" s="131">
        <v>2.4783247317564601E-2</v>
      </c>
      <c r="T792" s="131">
        <v>1.4476809596955199E-3</v>
      </c>
      <c r="U792" s="131">
        <v>1.5898600918336199E-3</v>
      </c>
      <c r="V792" s="131">
        <v>1.3073602744689701E-2</v>
      </c>
      <c r="W792" s="131">
        <v>2.1555197174996398E-3</v>
      </c>
      <c r="X792" s="131">
        <v>1.4739550448995299E-3</v>
      </c>
      <c r="Y792" s="131">
        <v>1.05006639757787E-3</v>
      </c>
      <c r="Z792" s="131">
        <v>5.73597419237495E-4</v>
      </c>
      <c r="AA792" s="131">
        <v>5.9147302649450995E-4</v>
      </c>
      <c r="AB792" s="131">
        <v>7.7159659837633095E-4</v>
      </c>
      <c r="AC792" s="132">
        <v>9.0612883573701699E-4</v>
      </c>
      <c r="AD792" s="130">
        <v>4.3017980816787002E-3</v>
      </c>
      <c r="AE792" s="131">
        <v>4.7217369662859504E-3</v>
      </c>
      <c r="AF792" s="131">
        <v>2.3838883926352201E-2</v>
      </c>
      <c r="AG792" s="131">
        <v>0.27471963007565903</v>
      </c>
      <c r="AH792" s="131">
        <v>1.34517593418448E-2</v>
      </c>
      <c r="AI792" s="131">
        <v>1.3910253834019001E-2</v>
      </c>
      <c r="AJ792" s="131">
        <v>0.10470180126914599</v>
      </c>
      <c r="AK792" s="131">
        <v>3.1381789611229199E-2</v>
      </c>
      <c r="AL792" s="131">
        <v>1.4029667717590301E-2</v>
      </c>
      <c r="AM792" s="131">
        <v>1.2183495393592999E-2</v>
      </c>
      <c r="AN792" s="131">
        <v>1.0747515869983701E-2</v>
      </c>
      <c r="AO792" s="131">
        <v>1.20512211938176E-2</v>
      </c>
      <c r="AP792" s="131">
        <v>1.31008271769508E-2</v>
      </c>
      <c r="AQ792" s="132">
        <v>2.0716155145512501E-2</v>
      </c>
    </row>
    <row r="793" spans="1:43">
      <c r="A793" s="125" t="s">
        <v>105</v>
      </c>
      <c r="B793" s="130">
        <v>1.31125238502789E-2</v>
      </c>
      <c r="C793" s="131">
        <v>1.8670433621989099E-2</v>
      </c>
      <c r="D793" s="131">
        <v>3.62589446008696E-3</v>
      </c>
      <c r="E793" s="131">
        <v>2.01979614126334E-2</v>
      </c>
      <c r="F793" s="131">
        <v>4.5360442676112403E-2</v>
      </c>
      <c r="G793" s="131">
        <v>3.5640756730397703E-2</v>
      </c>
      <c r="H793" s="131">
        <v>1.8043528804757399E-2</v>
      </c>
      <c r="I793" s="131">
        <v>2.7742701463457799E-8</v>
      </c>
      <c r="J793" s="131">
        <v>1.37425486488887E-7</v>
      </c>
      <c r="K793" s="131">
        <v>1.18729957752363E-8</v>
      </c>
      <c r="L793" s="131">
        <v>1.0935104897628301E-2</v>
      </c>
      <c r="M793" s="131">
        <v>1.8519384781553899E-5</v>
      </c>
      <c r="N793" s="131">
        <v>5.6895813296426802E-8</v>
      </c>
      <c r="O793" s="132">
        <v>5.1893928051727004E-3</v>
      </c>
      <c r="P793" s="130">
        <v>1.8094545476373701E-2</v>
      </c>
      <c r="Q793" s="131">
        <v>8.65704244850201E-3</v>
      </c>
      <c r="R793" s="131">
        <v>6.3960993745229297E-3</v>
      </c>
      <c r="S793" s="131">
        <v>1.27234831397754E-2</v>
      </c>
      <c r="T793" s="131">
        <v>5.5241598466450298E-2</v>
      </c>
      <c r="U793" s="131">
        <v>2.5249963722535001E-2</v>
      </c>
      <c r="V793" s="131">
        <v>3.04636508434807E-2</v>
      </c>
      <c r="W793" s="131">
        <v>1.70055858107333E-2</v>
      </c>
      <c r="X793" s="131">
        <v>4.9089242164695301E-3</v>
      </c>
      <c r="Y793" s="131">
        <v>2.8210812745820399E-3</v>
      </c>
      <c r="Z793" s="131">
        <v>9.0177079078573898E-3</v>
      </c>
      <c r="AA793" s="131">
        <v>5.8673562247044304E-4</v>
      </c>
      <c r="AB793" s="131">
        <v>2.0272607587673002E-3</v>
      </c>
      <c r="AC793" s="132">
        <v>5.6015705568950701E-3</v>
      </c>
      <c r="AD793" s="130">
        <v>6.7322130314841702E-2</v>
      </c>
      <c r="AE793" s="131">
        <v>5.8222339918536203E-2</v>
      </c>
      <c r="AF793" s="131">
        <v>4.7195506747960803E-2</v>
      </c>
      <c r="AG793" s="131">
        <v>8.7637614274285597E-2</v>
      </c>
      <c r="AH793" s="131">
        <v>0.32069412325542901</v>
      </c>
      <c r="AI793" s="131">
        <v>0.18500169630819499</v>
      </c>
      <c r="AJ793" s="131">
        <v>0.175906909918086</v>
      </c>
      <c r="AK793" s="131">
        <v>0.23749134080940201</v>
      </c>
      <c r="AL793" s="131">
        <v>2.4666692741810901E-2</v>
      </c>
      <c r="AM793" s="131">
        <v>2.29408162247857E-2</v>
      </c>
      <c r="AN793" s="131">
        <v>8.6314951529206693E-2</v>
      </c>
      <c r="AO793" s="131">
        <v>4.1721918757770303E-3</v>
      </c>
      <c r="AP793" s="131">
        <v>1.75087444663415E-2</v>
      </c>
      <c r="AQ793" s="132">
        <v>4.5011535319961299E-2</v>
      </c>
    </row>
    <row r="794" spans="1:43">
      <c r="A794" s="125" t="s">
        <v>106</v>
      </c>
      <c r="B794" s="130">
        <v>3.7144325598418697E-4</v>
      </c>
      <c r="C794" s="131">
        <v>2.1204734964860999E-4</v>
      </c>
      <c r="D794" s="131">
        <v>7.4365224897041105E-5</v>
      </c>
      <c r="E794" s="131">
        <v>3.4176013886435202E-4</v>
      </c>
      <c r="F794" s="131">
        <v>4.3773131575189898E-4</v>
      </c>
      <c r="G794" s="131">
        <v>4.4854698979180603E-2</v>
      </c>
      <c r="H794" s="131">
        <v>1.01648298302668E-3</v>
      </c>
      <c r="I794" s="131">
        <v>1.94500904124918E-9</v>
      </c>
      <c r="J794" s="131">
        <v>1.43703483801807E-7</v>
      </c>
      <c r="K794" s="131">
        <v>4.9309386606330096E-9</v>
      </c>
      <c r="L794" s="131">
        <v>2.45814390445838E-3</v>
      </c>
      <c r="M794" s="131">
        <v>6.0444872215893804E-6</v>
      </c>
      <c r="N794" s="131">
        <v>1.7983436385090701E-8</v>
      </c>
      <c r="O794" s="132">
        <v>1.2318010415349201E-3</v>
      </c>
      <c r="P794" s="130">
        <v>8.0123556228838498E-4</v>
      </c>
      <c r="Q794" s="131">
        <v>2.5821912796300602E-3</v>
      </c>
      <c r="R794" s="131">
        <v>5.9502584834267302E-4</v>
      </c>
      <c r="S794" s="131">
        <v>1.05994665524952E-3</v>
      </c>
      <c r="T794" s="131">
        <v>4.5643765391255404E-3</v>
      </c>
      <c r="U794" s="131">
        <v>6.1662667920279898E-2</v>
      </c>
      <c r="V794" s="131">
        <v>3.2702124989091698E-3</v>
      </c>
      <c r="W794" s="131">
        <v>4.4074964772898703E-3</v>
      </c>
      <c r="X794" s="131">
        <v>3.1960625087549201E-3</v>
      </c>
      <c r="Y794" s="131">
        <v>6.3306122807802302E-4</v>
      </c>
      <c r="Z794" s="131">
        <v>7.6755662266372003E-3</v>
      </c>
      <c r="AA794" s="131">
        <v>6.4961869220194E-4</v>
      </c>
      <c r="AB794" s="131">
        <v>1.76447281653781E-3</v>
      </c>
      <c r="AC794" s="132">
        <v>4.4008443317950299E-3</v>
      </c>
      <c r="AD794" s="130">
        <v>4.34623557569802E-3</v>
      </c>
      <c r="AE794" s="131">
        <v>1.4788152810698899E-2</v>
      </c>
      <c r="AF794" s="131">
        <v>3.4109619657775002E-3</v>
      </c>
      <c r="AG794" s="131">
        <v>8.1669104705341198E-3</v>
      </c>
      <c r="AH794" s="131">
        <v>2.1349461775077998E-2</v>
      </c>
      <c r="AI794" s="131">
        <v>0.31160401760405898</v>
      </c>
      <c r="AJ794" s="131">
        <v>3.09791594445218E-2</v>
      </c>
      <c r="AK794" s="131">
        <v>2.7149208162163398E-2</v>
      </c>
      <c r="AL794" s="131">
        <v>1.77896051730673E-2</v>
      </c>
      <c r="AM794" s="131">
        <v>4.8586835324294E-3</v>
      </c>
      <c r="AN794" s="131">
        <v>3.5074695308103997E-2</v>
      </c>
      <c r="AO794" s="131">
        <v>3.4173109339209499E-3</v>
      </c>
      <c r="AP794" s="131">
        <v>1.24568283754912E-2</v>
      </c>
      <c r="AQ794" s="132">
        <v>1.8663513625481899E-2</v>
      </c>
    </row>
    <row r="795" spans="1:43">
      <c r="A795" s="125" t="s">
        <v>107</v>
      </c>
      <c r="B795" s="130">
        <v>3.1378088561155097E-5</v>
      </c>
      <c r="C795" s="131">
        <v>6.6514929887302596E-5</v>
      </c>
      <c r="D795" s="131">
        <v>2.8258302423207299E-5</v>
      </c>
      <c r="E795" s="131">
        <v>1.67140436449727E-4</v>
      </c>
      <c r="F795" s="131">
        <v>1.42193468541777E-4</v>
      </c>
      <c r="G795" s="131">
        <v>2.9292380950889498E-4</v>
      </c>
      <c r="H795" s="131">
        <v>9.1215203014804297E-4</v>
      </c>
      <c r="I795" s="131">
        <v>1.60565191349203E-10</v>
      </c>
      <c r="J795" s="131">
        <v>4.3869015546050401E-9</v>
      </c>
      <c r="K795" s="131">
        <v>2.2116736621258999E-9</v>
      </c>
      <c r="L795" s="131">
        <v>3.5916495307180002E-5</v>
      </c>
      <c r="M795" s="131">
        <v>9.3960227283334495E-6</v>
      </c>
      <c r="N795" s="131">
        <v>6.9014786734103599E-9</v>
      </c>
      <c r="O795" s="132">
        <v>1.7096491746985699E-4</v>
      </c>
      <c r="P795" s="130">
        <v>7.7723345522021897E-5</v>
      </c>
      <c r="Q795" s="131">
        <v>1.2072392341614801E-4</v>
      </c>
      <c r="R795" s="131">
        <v>8.5765336668174204E-5</v>
      </c>
      <c r="S795" s="131">
        <v>2.5027616817123498E-4</v>
      </c>
      <c r="T795" s="131">
        <v>3.3224227796579498E-4</v>
      </c>
      <c r="U795" s="131">
        <v>1.07212219506711E-3</v>
      </c>
      <c r="V795" s="131">
        <v>5.2013198196689901E-3</v>
      </c>
      <c r="W795" s="131">
        <v>2.7185798043551898E-4</v>
      </c>
      <c r="X795" s="131">
        <v>2.0699154471521899E-4</v>
      </c>
      <c r="Y795" s="131">
        <v>1.9796069557409399E-4</v>
      </c>
      <c r="Z795" s="131">
        <v>1.43990541851337E-4</v>
      </c>
      <c r="AA795" s="131">
        <v>7.7471248313079399E-5</v>
      </c>
      <c r="AB795" s="131">
        <v>1.15922902151005E-4</v>
      </c>
      <c r="AC795" s="132">
        <v>3.7870532676682E-4</v>
      </c>
      <c r="AD795" s="130">
        <v>5.1306011771952995E-4</v>
      </c>
      <c r="AE795" s="131">
        <v>9.0990800839218502E-4</v>
      </c>
      <c r="AF795" s="131">
        <v>7.0632969212340298E-4</v>
      </c>
      <c r="AG795" s="131">
        <v>3.3894860077831701E-3</v>
      </c>
      <c r="AH795" s="131">
        <v>2.84670072826198E-3</v>
      </c>
      <c r="AI795" s="131">
        <v>3.3064543969900102E-3</v>
      </c>
      <c r="AJ795" s="131">
        <v>4.4798023857484201E-2</v>
      </c>
      <c r="AK795" s="131">
        <v>4.2709195391220896E-3</v>
      </c>
      <c r="AL795" s="131">
        <v>1.1738642040726101E-3</v>
      </c>
      <c r="AM795" s="131">
        <v>1.79037478281298E-3</v>
      </c>
      <c r="AN795" s="131">
        <v>1.49725657539065E-3</v>
      </c>
      <c r="AO795" s="131">
        <v>6.9252037879488301E-4</v>
      </c>
      <c r="AP795" s="131">
        <v>1.2669429804483001E-3</v>
      </c>
      <c r="AQ795" s="132">
        <v>3.19591995556832E-3</v>
      </c>
    </row>
    <row r="796" spans="1:43">
      <c r="A796" s="125" t="s">
        <v>108</v>
      </c>
      <c r="B796" s="130">
        <v>1.7417195831797399E-6</v>
      </c>
      <c r="C796" s="131">
        <v>2.79580083658201E-5</v>
      </c>
      <c r="D796" s="131">
        <v>2.5944529688882099E-5</v>
      </c>
      <c r="E796" s="131">
        <v>3.7692867142006601E-5</v>
      </c>
      <c r="F796" s="131">
        <v>3.2680388711633301E-5</v>
      </c>
      <c r="G796" s="131">
        <v>2.2374761725290201E-5</v>
      </c>
      <c r="H796" s="131">
        <v>1.61838522126619E-5</v>
      </c>
      <c r="I796" s="131">
        <v>1.90425080797589E-11</v>
      </c>
      <c r="J796" s="131">
        <v>2.5711635863011798E-10</v>
      </c>
      <c r="K796" s="131">
        <v>2.91535239239253E-11</v>
      </c>
      <c r="L796" s="131">
        <v>1.34648782105882E-5</v>
      </c>
      <c r="M796" s="131">
        <v>8.5388365114937494E-6</v>
      </c>
      <c r="N796" s="131">
        <v>3.1612293991369198E-10</v>
      </c>
      <c r="O796" s="132">
        <v>1.5365070755058601E-5</v>
      </c>
      <c r="P796" s="130">
        <v>6.3270020694619503E-5</v>
      </c>
      <c r="Q796" s="131">
        <v>2.25341801009239E-4</v>
      </c>
      <c r="R796" s="131">
        <v>5.5201944474792499E-5</v>
      </c>
      <c r="S796" s="131">
        <v>7.6725557165633395E-5</v>
      </c>
      <c r="T796" s="131">
        <v>7.7540918817807096E-5</v>
      </c>
      <c r="U796" s="131">
        <v>6.1974452164348999E-5</v>
      </c>
      <c r="V796" s="131">
        <v>6.2520027924996806E-5</v>
      </c>
      <c r="W796" s="131">
        <v>7.1638894976132903E-4</v>
      </c>
      <c r="X796" s="131">
        <v>8.0408215097240997E-5</v>
      </c>
      <c r="Y796" s="131">
        <v>8.1081928936271497E-5</v>
      </c>
      <c r="Z796" s="131">
        <v>1.3304176888327701E-4</v>
      </c>
      <c r="AA796" s="131">
        <v>7.0436399259194893E-5</v>
      </c>
      <c r="AB796" s="131">
        <v>3.5118720482948002E-4</v>
      </c>
      <c r="AC796" s="132">
        <v>1.6604872339268399E-4</v>
      </c>
      <c r="AD796" s="130">
        <v>3.4154080884567502E-3</v>
      </c>
      <c r="AE796" s="131">
        <v>9.17243734297612E-3</v>
      </c>
      <c r="AF796" s="131">
        <v>1.9355930406709E-3</v>
      </c>
      <c r="AG796" s="131">
        <v>2.5205441585991199E-3</v>
      </c>
      <c r="AH796" s="131">
        <v>2.9737922517985402E-3</v>
      </c>
      <c r="AI796" s="131">
        <v>1.70496495639641E-3</v>
      </c>
      <c r="AJ796" s="131">
        <v>2.51122890262561E-3</v>
      </c>
      <c r="AK796" s="131">
        <v>3.4194116470854401E-2</v>
      </c>
      <c r="AL796" s="131">
        <v>3.7262081824469199E-3</v>
      </c>
      <c r="AM796" s="131">
        <v>5.4262569664069102E-3</v>
      </c>
      <c r="AN796" s="131">
        <v>8.9155395094770804E-3</v>
      </c>
      <c r="AO796" s="131">
        <v>5.6011489760737602E-3</v>
      </c>
      <c r="AP796" s="131">
        <v>1.32080121954367E-2</v>
      </c>
      <c r="AQ796" s="132">
        <v>1.30703243659422E-2</v>
      </c>
    </row>
    <row r="797" spans="1:43">
      <c r="A797" s="125" t="s">
        <v>109</v>
      </c>
      <c r="B797" s="130">
        <v>3.0845254037106199E-4</v>
      </c>
      <c r="C797" s="131">
        <v>1.01220748904646E-2</v>
      </c>
      <c r="D797" s="131">
        <v>7.3379217315258999E-5</v>
      </c>
      <c r="E797" s="131">
        <v>3.2276289981545601E-3</v>
      </c>
      <c r="F797" s="131">
        <v>7.3475959225009404E-3</v>
      </c>
      <c r="G797" s="131">
        <v>3.1559354353169197E-5</v>
      </c>
      <c r="H797" s="131">
        <v>9.2947061445059799E-4</v>
      </c>
      <c r="I797" s="131">
        <v>1.3927168462548901E-9</v>
      </c>
      <c r="J797" s="131">
        <v>1.28246548796789E-8</v>
      </c>
      <c r="K797" s="131">
        <v>2.01040759529925E-9</v>
      </c>
      <c r="L797" s="131">
        <v>2.00246878374736E-5</v>
      </c>
      <c r="M797" s="131">
        <v>1.8607514271646999E-5</v>
      </c>
      <c r="N797" s="131">
        <v>8.7075595249478594E-9</v>
      </c>
      <c r="O797" s="132">
        <v>2.5535507360473701E-5</v>
      </c>
      <c r="P797" s="130">
        <v>1.46231843631849E-3</v>
      </c>
      <c r="Q797" s="131">
        <v>9.4804608605587593E-3</v>
      </c>
      <c r="R797" s="131">
        <v>2.6326032951678301E-3</v>
      </c>
      <c r="S797" s="131">
        <v>3.7657062816020001E-3</v>
      </c>
      <c r="T797" s="131">
        <v>7.5166245022706604E-3</v>
      </c>
      <c r="U797" s="131">
        <v>2.2898797786024502E-3</v>
      </c>
      <c r="V797" s="131">
        <v>1.7701043885537701E-3</v>
      </c>
      <c r="W797" s="131">
        <v>1.10672318012825E-3</v>
      </c>
      <c r="X797" s="131">
        <v>1.26272027018209E-3</v>
      </c>
      <c r="Y797" s="131">
        <v>1.45810855904365E-3</v>
      </c>
      <c r="Z797" s="131">
        <v>6.3898019574022105E-4</v>
      </c>
      <c r="AA797" s="131">
        <v>2.32791030313814E-4</v>
      </c>
      <c r="AB797" s="131">
        <v>5.8646811431564705E-4</v>
      </c>
      <c r="AC797" s="132">
        <v>4.5972582787766499E-4</v>
      </c>
      <c r="AD797" s="130">
        <v>4.7153273728177202E-2</v>
      </c>
      <c r="AE797" s="131">
        <v>2.7615764802231501E-2</v>
      </c>
      <c r="AF797" s="131">
        <v>8.1985367574410203E-2</v>
      </c>
      <c r="AG797" s="131">
        <v>5.7660309288744702E-2</v>
      </c>
      <c r="AH797" s="131">
        <v>5.4347239289388699E-2</v>
      </c>
      <c r="AI797" s="131">
        <v>5.3872356597998897E-2</v>
      </c>
      <c r="AJ797" s="131">
        <v>6.7993479621958799E-2</v>
      </c>
      <c r="AK797" s="131">
        <v>6.6987126506540803E-2</v>
      </c>
      <c r="AL797" s="131">
        <v>2.9922312698548899E-2</v>
      </c>
      <c r="AM797" s="131">
        <v>6.4405168704035801E-2</v>
      </c>
      <c r="AN797" s="131">
        <v>3.6602136026652098E-2</v>
      </c>
      <c r="AO797" s="131">
        <v>1.0702707870139499E-2</v>
      </c>
      <c r="AP797" s="131">
        <v>1.6581403924756499E-2</v>
      </c>
      <c r="AQ797" s="132">
        <v>3.0542651942650201E-2</v>
      </c>
    </row>
    <row r="798" spans="1:43">
      <c r="A798" s="125" t="s">
        <v>110</v>
      </c>
      <c r="B798" s="130">
        <v>1.9555642990755301E-6</v>
      </c>
      <c r="C798" s="131">
        <v>7.4401027123328397E-6</v>
      </c>
      <c r="D798" s="131">
        <v>1.05214574121283E-5</v>
      </c>
      <c r="E798" s="131">
        <v>1.4271638766421301E-5</v>
      </c>
      <c r="F798" s="131">
        <v>3.9600122117038498E-9</v>
      </c>
      <c r="G798" s="131">
        <v>5.00717622918429E-6</v>
      </c>
      <c r="H798" s="131">
        <v>4.2747863911285504E-6</v>
      </c>
      <c r="I798" s="131">
        <v>5.3718931536937902E-12</v>
      </c>
      <c r="J798" s="131">
        <v>1.3126634519393299E-10</v>
      </c>
      <c r="K798" s="131">
        <v>1.6396652500684899E-11</v>
      </c>
      <c r="L798" s="131">
        <v>5.01106916595608E-6</v>
      </c>
      <c r="M798" s="131">
        <v>2.60683624803754E-6</v>
      </c>
      <c r="N798" s="131">
        <v>1.5273526400650401E-10</v>
      </c>
      <c r="O798" s="132">
        <v>4.5564362251334997E-6</v>
      </c>
      <c r="P798" s="130">
        <v>9.85444086609467E-5</v>
      </c>
      <c r="Q798" s="131">
        <v>2.44654146026728E-4</v>
      </c>
      <c r="R798" s="131">
        <v>2.5119869466305202E-4</v>
      </c>
      <c r="S798" s="131">
        <v>3.2594790613685499E-4</v>
      </c>
      <c r="T798" s="131">
        <v>3.0360666682284401E-4</v>
      </c>
      <c r="U798" s="131">
        <v>3.1978856374698599E-4</v>
      </c>
      <c r="V798" s="131">
        <v>2.6222761342976198E-4</v>
      </c>
      <c r="W798" s="131">
        <v>3.1853094365016899E-4</v>
      </c>
      <c r="X798" s="131">
        <v>7.1704019620001398E-4</v>
      </c>
      <c r="Y798" s="131">
        <v>6.9654925436890601E-4</v>
      </c>
      <c r="Z798" s="131">
        <v>1.69818663336763E-3</v>
      </c>
      <c r="AA798" s="131">
        <v>4.8424011742711701E-4</v>
      </c>
      <c r="AB798" s="131">
        <v>3.9706149314073402E-4</v>
      </c>
      <c r="AC798" s="132">
        <v>7.2830156520179996E-4</v>
      </c>
      <c r="AD798" s="130">
        <v>1.62871251204935E-3</v>
      </c>
      <c r="AE798" s="131">
        <v>3.5812882096999199E-3</v>
      </c>
      <c r="AF798" s="131">
        <v>3.9774713038222597E-3</v>
      </c>
      <c r="AG798" s="131">
        <v>5.0626993425129298E-3</v>
      </c>
      <c r="AH798" s="131">
        <v>4.0733880364702902E-3</v>
      </c>
      <c r="AI798" s="131">
        <v>3.9534581778551499E-3</v>
      </c>
      <c r="AJ798" s="131">
        <v>4.4199942622820901E-3</v>
      </c>
      <c r="AK798" s="131">
        <v>4.9359612387413297E-3</v>
      </c>
      <c r="AL798" s="131">
        <v>6.7998072312366797E-3</v>
      </c>
      <c r="AM798" s="131">
        <v>9.3787001375985803E-3</v>
      </c>
      <c r="AN798" s="131">
        <v>1.14010980687499E-2</v>
      </c>
      <c r="AO798" s="131">
        <v>1.1829958306885401E-2</v>
      </c>
      <c r="AP798" s="131">
        <v>9.3872495110095405E-3</v>
      </c>
      <c r="AQ798" s="132">
        <v>1.17159308060394E-2</v>
      </c>
    </row>
    <row r="799" spans="1:43">
      <c r="A799" s="125" t="s">
        <v>111</v>
      </c>
      <c r="B799" s="130">
        <v>1.60956441491659E-5</v>
      </c>
      <c r="C799" s="131">
        <v>1.10739685596418E-2</v>
      </c>
      <c r="D799" s="131">
        <v>3.42947512615685E-4</v>
      </c>
      <c r="E799" s="131">
        <v>4.47804025839645E-3</v>
      </c>
      <c r="F799" s="131">
        <v>8.9475272093550301E-3</v>
      </c>
      <c r="G799" s="131">
        <v>6.3246029102795298E-5</v>
      </c>
      <c r="H799" s="131">
        <v>1.00227538934852E-3</v>
      </c>
      <c r="I799" s="131">
        <v>3.11038918875109E-11</v>
      </c>
      <c r="J799" s="131">
        <v>4.3838404387721996E-9</v>
      </c>
      <c r="K799" s="131">
        <v>1.50698677977835E-10</v>
      </c>
      <c r="L799" s="131">
        <v>6.9270679240385899E-3</v>
      </c>
      <c r="M799" s="131">
        <v>5.6137122306857501E-5</v>
      </c>
      <c r="N799" s="131">
        <v>2.9224387965191799E-9</v>
      </c>
      <c r="O799" s="132">
        <v>2.2433231564087999E-4</v>
      </c>
      <c r="P799" s="130">
        <v>9.8270145432084797E-4</v>
      </c>
      <c r="Q799" s="131">
        <v>1.11598628081093E-2</v>
      </c>
      <c r="R799" s="131">
        <v>2.3398309801539899E-3</v>
      </c>
      <c r="S799" s="131">
        <v>2.5913717742414698E-3</v>
      </c>
      <c r="T799" s="131">
        <v>8.7182001119904904E-3</v>
      </c>
      <c r="U799" s="131">
        <v>2.2643282170499899E-3</v>
      </c>
      <c r="V799" s="131">
        <v>1.80564529091982E-3</v>
      </c>
      <c r="W799" s="131">
        <v>1.05264168212413E-3</v>
      </c>
      <c r="X799" s="131">
        <v>5.2770068585340502E-3</v>
      </c>
      <c r="Y799" s="131">
        <v>1.1226823294064299E-3</v>
      </c>
      <c r="Z799" s="131">
        <v>1.9295159283673601E-2</v>
      </c>
      <c r="AA799" s="131">
        <v>2.0511520987532999E-3</v>
      </c>
      <c r="AB799" s="131">
        <v>1.69630645204004E-3</v>
      </c>
      <c r="AC799" s="132">
        <v>1.7854960209488201E-3</v>
      </c>
      <c r="AD799" s="130">
        <v>2.46035474563201E-2</v>
      </c>
      <c r="AE799" s="131">
        <v>3.1582773587030898E-2</v>
      </c>
      <c r="AF799" s="131">
        <v>3.8796636179775398E-2</v>
      </c>
      <c r="AG799" s="131">
        <v>3.7684988849265903E-2</v>
      </c>
      <c r="AH799" s="131">
        <v>3.4014919328014898E-2</v>
      </c>
      <c r="AI799" s="131">
        <v>2.16570079387534E-2</v>
      </c>
      <c r="AJ799" s="131">
        <v>3.9363921340872798E-2</v>
      </c>
      <c r="AK799" s="131">
        <v>4.8155603910300798E-2</v>
      </c>
      <c r="AL799" s="131">
        <v>5.4820307292634797E-2</v>
      </c>
      <c r="AM799" s="131">
        <v>3.0347060908297498E-2</v>
      </c>
      <c r="AN799" s="131">
        <v>0.107374785710209</v>
      </c>
      <c r="AO799" s="131">
        <v>3.3560415237582797E-2</v>
      </c>
      <c r="AP799" s="131">
        <v>2.1308133827329399E-2</v>
      </c>
      <c r="AQ799" s="132">
        <v>3.2515002021244702E-2</v>
      </c>
    </row>
    <row r="800" spans="1:43">
      <c r="A800" s="125" t="s">
        <v>112</v>
      </c>
      <c r="B800" s="130">
        <v>1.18628093421427E-5</v>
      </c>
      <c r="C800" s="131">
        <v>1.15058723283901E-4</v>
      </c>
      <c r="D800" s="131">
        <v>1.7438679761888E-4</v>
      </c>
      <c r="E800" s="131">
        <v>2.5838808756529298E-4</v>
      </c>
      <c r="F800" s="131">
        <v>3.62440064776362E-7</v>
      </c>
      <c r="G800" s="131">
        <v>1.7995004676430601E-4</v>
      </c>
      <c r="H800" s="131">
        <v>1.14046323309302E-4</v>
      </c>
      <c r="I800" s="131">
        <v>8.0826768752221405E-9</v>
      </c>
      <c r="J800" s="131">
        <v>8.30475930331501E-8</v>
      </c>
      <c r="K800" s="131">
        <v>1.6827378009612901E-8</v>
      </c>
      <c r="L800" s="131">
        <v>5.2102859818448201E-5</v>
      </c>
      <c r="M800" s="131">
        <v>2.86641514228585E-3</v>
      </c>
      <c r="N800" s="131">
        <v>9.3021830922707496E-8</v>
      </c>
      <c r="O800" s="132">
        <v>1.30225569078522E-4</v>
      </c>
      <c r="P800" s="130">
        <v>1.32049929906899E-3</v>
      </c>
      <c r="Q800" s="131">
        <v>1.0272986351739001E-3</v>
      </c>
      <c r="R800" s="131">
        <v>9.3743853746231995E-4</v>
      </c>
      <c r="S800" s="131">
        <v>1.0224459128593199E-3</v>
      </c>
      <c r="T800" s="131">
        <v>7.8761146781503597E-4</v>
      </c>
      <c r="U800" s="131">
        <v>6.4502121648405699E-4</v>
      </c>
      <c r="V800" s="131">
        <v>8.1136008919736804E-4</v>
      </c>
      <c r="W800" s="131">
        <v>1.1695140343389199E-3</v>
      </c>
      <c r="X800" s="131">
        <v>1.6483147181139001E-3</v>
      </c>
      <c r="Y800" s="131">
        <v>9.5391630301440097E-4</v>
      </c>
      <c r="Z800" s="131">
        <v>1.5741427495131401E-3</v>
      </c>
      <c r="AA800" s="131">
        <v>3.4497874059708201E-2</v>
      </c>
      <c r="AB800" s="131">
        <v>1.9644185686948099E-3</v>
      </c>
      <c r="AC800" s="132">
        <v>8.4997821679781303E-4</v>
      </c>
      <c r="AD800" s="130">
        <v>1.50214348650067E-2</v>
      </c>
      <c r="AE800" s="131">
        <v>2.0975258979072299E-2</v>
      </c>
      <c r="AF800" s="131">
        <v>1.33388380386404E-2</v>
      </c>
      <c r="AG800" s="131">
        <v>1.9778071383150301E-2</v>
      </c>
      <c r="AH800" s="131">
        <v>1.55469838794193E-2</v>
      </c>
      <c r="AI800" s="131">
        <v>1.54844701048626E-2</v>
      </c>
      <c r="AJ800" s="131">
        <v>3.3534915232190099E-2</v>
      </c>
      <c r="AK800" s="131">
        <v>1.81807981085279E-2</v>
      </c>
      <c r="AL800" s="131">
        <v>3.40441447491499E-2</v>
      </c>
      <c r="AM800" s="131">
        <v>2.4013009603021801E-2</v>
      </c>
      <c r="AN800" s="131">
        <v>3.2987106423436302E-2</v>
      </c>
      <c r="AO800" s="131">
        <v>0.176736625231836</v>
      </c>
      <c r="AP800" s="131">
        <v>5.5670103367874701E-2</v>
      </c>
      <c r="AQ800" s="132">
        <v>2.6372722139853401E-2</v>
      </c>
    </row>
    <row r="801" spans="1:43">
      <c r="A801" s="125" t="s">
        <v>113</v>
      </c>
      <c r="B801" s="130">
        <v>2.7259908071460199E-4</v>
      </c>
      <c r="C801" s="131">
        <v>1.0307621269996301E-2</v>
      </c>
      <c r="D801" s="131">
        <v>9.84894502728355E-3</v>
      </c>
      <c r="E801" s="131">
        <v>1.28630573277939E-2</v>
      </c>
      <c r="F801" s="131">
        <v>5.5345484066188504E-4</v>
      </c>
      <c r="G801" s="131">
        <v>6.99714342396508E-3</v>
      </c>
      <c r="H801" s="131">
        <v>4.1466147232298804E-3</v>
      </c>
      <c r="I801" s="131">
        <v>1.9467550138671702E-9</v>
      </c>
      <c r="J801" s="131">
        <v>7.0878535664233605E-8</v>
      </c>
      <c r="K801" s="131">
        <v>4.4617338572471403E-9</v>
      </c>
      <c r="L801" s="131">
        <v>4.8390657255102196E-3</v>
      </c>
      <c r="M801" s="131">
        <v>3.4243555195336401E-3</v>
      </c>
      <c r="N801" s="131">
        <v>1.00628199599509E-7</v>
      </c>
      <c r="O801" s="132">
        <v>5.7151556659788202E-3</v>
      </c>
      <c r="P801" s="130">
        <v>1.9578152171955202E-3</v>
      </c>
      <c r="Q801" s="131">
        <v>4.2909728957338097E-3</v>
      </c>
      <c r="R801" s="131">
        <v>6.7227543369491804E-3</v>
      </c>
      <c r="S801" s="131">
        <v>8.7619983315526499E-3</v>
      </c>
      <c r="T801" s="131">
        <v>6.8729795444330798E-3</v>
      </c>
      <c r="U801" s="131">
        <v>7.7923789765946203E-3</v>
      </c>
      <c r="V801" s="131">
        <v>3.9707215629402499E-3</v>
      </c>
      <c r="W801" s="131">
        <v>5.3087015244703099E-3</v>
      </c>
      <c r="X801" s="131">
        <v>9.4006613852212796E-3</v>
      </c>
      <c r="Y801" s="131">
        <v>4.2160392724336897E-3</v>
      </c>
      <c r="Z801" s="131">
        <v>7.1029882539105403E-3</v>
      </c>
      <c r="AA801" s="131">
        <v>1.03406081064883E-2</v>
      </c>
      <c r="AB801" s="131">
        <v>1.1206915884567001E-2</v>
      </c>
      <c r="AC801" s="132">
        <v>5.0968034979678696E-3</v>
      </c>
      <c r="AD801" s="130">
        <v>1.3758657280314701E-2</v>
      </c>
      <c r="AE801" s="131">
        <v>2.9379955132656E-2</v>
      </c>
      <c r="AF801" s="131">
        <v>3.5505421358317198E-2</v>
      </c>
      <c r="AG801" s="131">
        <v>4.7194832610130001E-2</v>
      </c>
      <c r="AH801" s="131">
        <v>3.2056487305294298E-2</v>
      </c>
      <c r="AI801" s="131">
        <v>4.48771020542807E-2</v>
      </c>
      <c r="AJ801" s="131">
        <v>4.1138705697600399E-2</v>
      </c>
      <c r="AK801" s="131">
        <v>5.29687729119456E-2</v>
      </c>
      <c r="AL801" s="131">
        <v>9.9010468922603595E-2</v>
      </c>
      <c r="AM801" s="131">
        <v>7.3211409926232596E-2</v>
      </c>
      <c r="AN801" s="131">
        <v>6.7959517545043605E-2</v>
      </c>
      <c r="AO801" s="131">
        <v>0.12809707135853801</v>
      </c>
      <c r="AP801" s="131">
        <v>0.11371472682719599</v>
      </c>
      <c r="AQ801" s="132">
        <v>9.6031273426639696E-2</v>
      </c>
    </row>
    <row r="802" spans="1:43">
      <c r="A802" s="125" t="s">
        <v>114</v>
      </c>
      <c r="B802" s="136">
        <v>1.86203436222834E-5</v>
      </c>
      <c r="C802" s="137">
        <v>4.67580529001891E-4</v>
      </c>
      <c r="D802" s="137">
        <v>3.71469150711677E-4</v>
      </c>
      <c r="E802" s="137">
        <v>2.2588997751956598E-3</v>
      </c>
      <c r="F802" s="137">
        <v>1.4606393116171199E-5</v>
      </c>
      <c r="G802" s="137">
        <v>2.3765123527554199E-4</v>
      </c>
      <c r="H802" s="137">
        <v>8.0691147055723098E-5</v>
      </c>
      <c r="I802" s="137">
        <v>8.4707128107441799E-11</v>
      </c>
      <c r="J802" s="137">
        <v>2.9192788936167501E-9</v>
      </c>
      <c r="K802" s="137">
        <v>1.3386113480687401E-10</v>
      </c>
      <c r="L802" s="137">
        <v>2.7973619907655E-4</v>
      </c>
      <c r="M802" s="137">
        <v>1.3042103426809301E-4</v>
      </c>
      <c r="N802" s="137">
        <v>3.1882710432091099E-9</v>
      </c>
      <c r="O802" s="138">
        <v>9.4567353534313902E-4</v>
      </c>
      <c r="P802" s="133">
        <v>3.11416897055822E-4</v>
      </c>
      <c r="Q802" s="134">
        <v>1.0690758762555901E-3</v>
      </c>
      <c r="R802" s="134">
        <v>8.2821368008804399E-4</v>
      </c>
      <c r="S802" s="134">
        <v>1.6704794090374401E-3</v>
      </c>
      <c r="T802" s="134">
        <v>9.3181574523289298E-4</v>
      </c>
      <c r="U802" s="134">
        <v>9.0292366400876098E-4</v>
      </c>
      <c r="V802" s="134">
        <v>6.7937106462069997E-4</v>
      </c>
      <c r="W802" s="134">
        <v>4.2876662120026502E-4</v>
      </c>
      <c r="X802" s="134">
        <v>1.50555970625152E-3</v>
      </c>
      <c r="Y802" s="134">
        <v>7.6806178332064002E-4</v>
      </c>
      <c r="Z802" s="134">
        <v>1.4872671816911901E-3</v>
      </c>
      <c r="AA802" s="134">
        <v>7.6486502778691002E-4</v>
      </c>
      <c r="AB802" s="134">
        <v>1.4684498847744201E-3</v>
      </c>
      <c r="AC802" s="135">
        <v>2.3570805051601799E-3</v>
      </c>
      <c r="AD802" s="136">
        <v>7.1545231351156802E-3</v>
      </c>
      <c r="AE802" s="137">
        <v>1.09688737971636E-2</v>
      </c>
      <c r="AF802" s="137">
        <v>8.0288096573687892E-3</v>
      </c>
      <c r="AG802" s="137">
        <v>1.16364745339004E-2</v>
      </c>
      <c r="AH802" s="137">
        <v>8.6843206582165097E-3</v>
      </c>
      <c r="AI802" s="137">
        <v>7.0096400863067796E-3</v>
      </c>
      <c r="AJ802" s="137">
        <v>9.5171835625974099E-3</v>
      </c>
      <c r="AK802" s="137">
        <v>8.6583577065668504E-3</v>
      </c>
      <c r="AL802" s="137">
        <v>1.5513716511565899E-2</v>
      </c>
      <c r="AM802" s="137">
        <v>2.0928435631477602E-2</v>
      </c>
      <c r="AN802" s="137">
        <v>2.69504588058017E-2</v>
      </c>
      <c r="AO802" s="137">
        <v>1.8090364276352799E-2</v>
      </c>
      <c r="AP802" s="137">
        <v>2.2449118044215802E-2</v>
      </c>
      <c r="AQ802" s="138">
        <v>5.55124027441707E-2</v>
      </c>
    </row>
    <row r="803" spans="1:43">
      <c r="A803" s="38">
        <v>2008</v>
      </c>
      <c r="B803" s="39" t="s">
        <v>119</v>
      </c>
      <c r="C803" s="39" t="s">
        <v>120</v>
      </c>
      <c r="D803" s="39" t="s">
        <v>121</v>
      </c>
      <c r="E803" s="39" t="s">
        <v>122</v>
      </c>
      <c r="F803" s="39" t="s">
        <v>123</v>
      </c>
      <c r="G803" s="39" t="s">
        <v>124</v>
      </c>
      <c r="H803" s="39" t="s">
        <v>125</v>
      </c>
      <c r="I803" s="39" t="s">
        <v>126</v>
      </c>
      <c r="J803" s="39" t="s">
        <v>127</v>
      </c>
      <c r="K803" s="39" t="s">
        <v>128</v>
      </c>
      <c r="L803" s="39" t="s">
        <v>129</v>
      </c>
      <c r="M803" s="39" t="s">
        <v>130</v>
      </c>
      <c r="N803" s="39" t="s">
        <v>131</v>
      </c>
      <c r="O803" s="39" t="s">
        <v>132</v>
      </c>
      <c r="P803" s="124" t="s">
        <v>133</v>
      </c>
      <c r="Q803" s="124" t="s">
        <v>134</v>
      </c>
      <c r="R803" s="124" t="s">
        <v>135</v>
      </c>
      <c r="S803" s="124" t="s">
        <v>136</v>
      </c>
      <c r="T803" s="124" t="s">
        <v>137</v>
      </c>
      <c r="U803" s="124" t="s">
        <v>138</v>
      </c>
      <c r="V803" s="124" t="s">
        <v>139</v>
      </c>
      <c r="W803" s="124" t="s">
        <v>140</v>
      </c>
      <c r="X803" s="124" t="s">
        <v>141</v>
      </c>
      <c r="Y803" s="124" t="s">
        <v>142</v>
      </c>
      <c r="Z803" s="124" t="s">
        <v>143</v>
      </c>
      <c r="AA803" s="124" t="s">
        <v>144</v>
      </c>
      <c r="AB803" s="124" t="s">
        <v>145</v>
      </c>
      <c r="AC803" s="124" t="s">
        <v>146</v>
      </c>
      <c r="AD803" s="125" t="s">
        <v>101</v>
      </c>
      <c r="AE803" s="125" t="s">
        <v>102</v>
      </c>
      <c r="AF803" s="125" t="s">
        <v>103</v>
      </c>
      <c r="AG803" s="125" t="s">
        <v>104</v>
      </c>
      <c r="AH803" s="125" t="s">
        <v>105</v>
      </c>
      <c r="AI803" s="125" t="s">
        <v>106</v>
      </c>
      <c r="AJ803" s="125" t="s">
        <v>107</v>
      </c>
      <c r="AK803" s="125" t="s">
        <v>108</v>
      </c>
      <c r="AL803" s="125" t="s">
        <v>109</v>
      </c>
      <c r="AM803" s="125" t="s">
        <v>110</v>
      </c>
      <c r="AN803" s="125" t="s">
        <v>111</v>
      </c>
      <c r="AO803" s="125" t="s">
        <v>112</v>
      </c>
      <c r="AP803" s="125" t="s">
        <v>113</v>
      </c>
      <c r="AQ803" s="125" t="s">
        <v>114</v>
      </c>
    </row>
    <row r="804" spans="1:43">
      <c r="A804" s="39" t="s">
        <v>119</v>
      </c>
      <c r="B804" s="126">
        <v>6.9822752866167603E-3</v>
      </c>
      <c r="C804" s="127">
        <v>3.62301865416478E-7</v>
      </c>
      <c r="D804" s="127">
        <v>3.5330044597277198E-2</v>
      </c>
      <c r="E804" s="127">
        <v>3.9232640636927002E-4</v>
      </c>
      <c r="F804" s="127">
        <v>1.52602158888647E-5</v>
      </c>
      <c r="G804" s="127">
        <v>3.9175791002247302E-4</v>
      </c>
      <c r="H804" s="127">
        <v>1.8163784309232701E-5</v>
      </c>
      <c r="I804" s="127">
        <v>2.3668141926344599E-8</v>
      </c>
      <c r="J804" s="127">
        <v>3.3904334585457802E-8</v>
      </c>
      <c r="K804" s="127">
        <v>1.55027656507344E-8</v>
      </c>
      <c r="L804" s="127">
        <v>8.9840695097460996E-8</v>
      </c>
      <c r="M804" s="127">
        <v>1.0174711470006201E-7</v>
      </c>
      <c r="N804" s="127">
        <v>9.7614841518249194E-9</v>
      </c>
      <c r="O804" s="128">
        <v>4.2246068907078999E-5</v>
      </c>
      <c r="P804" s="126">
        <v>1.72637240034608E-4</v>
      </c>
      <c r="Q804" s="127">
        <v>1.28924422875359E-6</v>
      </c>
      <c r="R804" s="127">
        <v>2.9166439121033303E-4</v>
      </c>
      <c r="S804" s="127">
        <v>1.6728595286825201E-5</v>
      </c>
      <c r="T804" s="127">
        <v>7.9417250078603804E-7</v>
      </c>
      <c r="U804" s="127">
        <v>1.6891972115806E-7</v>
      </c>
      <c r="V804" s="127">
        <v>7.7338857735963996E-7</v>
      </c>
      <c r="W804" s="127">
        <v>1.0736124324933001E-6</v>
      </c>
      <c r="X804" s="127">
        <v>3.07812758902768E-6</v>
      </c>
      <c r="Y804" s="127">
        <v>4.0769627766479102E-5</v>
      </c>
      <c r="Z804" s="127">
        <v>1.07350031219901E-6</v>
      </c>
      <c r="AA804" s="127">
        <v>3.8685967753215301E-7</v>
      </c>
      <c r="AB804" s="127">
        <v>2.5552985682065399E-6</v>
      </c>
      <c r="AC804" s="128">
        <v>4.7863123429067898E-6</v>
      </c>
      <c r="AD804" s="129">
        <v>2.7626896273627299E-5</v>
      </c>
      <c r="AE804" s="127">
        <v>3.55205926191037E-8</v>
      </c>
      <c r="AF804" s="127">
        <v>4.8695726612845901E-5</v>
      </c>
      <c r="AG804" s="127">
        <v>1.6272976530118602E-5</v>
      </c>
      <c r="AH804" s="127">
        <v>5.1240795160878598E-7</v>
      </c>
      <c r="AI804" s="127">
        <v>1.9116099606058101E-8</v>
      </c>
      <c r="AJ804" s="127">
        <v>8.9525627097830601E-7</v>
      </c>
      <c r="AK804" s="127">
        <v>2.5149889288969101E-7</v>
      </c>
      <c r="AL804" s="127">
        <v>6.4799257824076705E-7</v>
      </c>
      <c r="AM804" s="127">
        <v>5.5324376463621796E-6</v>
      </c>
      <c r="AN804" s="127">
        <v>1.80541820577825E-7</v>
      </c>
      <c r="AO804" s="127">
        <v>2.1222600061664E-7</v>
      </c>
      <c r="AP804" s="127">
        <v>1.00470033093913E-7</v>
      </c>
      <c r="AQ804" s="128">
        <v>6.8751167134106498E-7</v>
      </c>
    </row>
    <row r="805" spans="1:43">
      <c r="A805" s="39" t="s">
        <v>120</v>
      </c>
      <c r="B805" s="130">
        <v>7.0951163832615304E-3</v>
      </c>
      <c r="C805" s="131">
        <v>0.100502615702593</v>
      </c>
      <c r="D805" s="131">
        <v>1.8604617333122301E-4</v>
      </c>
      <c r="E805" s="131">
        <v>1.9306558690778498E-2</v>
      </c>
      <c r="F805" s="131">
        <v>3.1554154990749601E-3</v>
      </c>
      <c r="G805" s="131">
        <v>1.1136081425724401E-3</v>
      </c>
      <c r="H805" s="131">
        <v>6.8856278256986295E-4</v>
      </c>
      <c r="I805" s="131">
        <v>1.17295563446299E-8</v>
      </c>
      <c r="J805" s="131">
        <v>3.3606881246164399E-4</v>
      </c>
      <c r="K805" s="131">
        <v>2.1653809654841699E-8</v>
      </c>
      <c r="L805" s="131">
        <v>3.9754887442237198E-4</v>
      </c>
      <c r="M805" s="131">
        <v>3.4396930541022702E-4</v>
      </c>
      <c r="N805" s="131">
        <v>2.8766311804066498E-4</v>
      </c>
      <c r="O805" s="132">
        <v>1.1671797200436501E-3</v>
      </c>
      <c r="P805" s="130">
        <v>7.4956439249220101E-6</v>
      </c>
      <c r="Q805" s="131">
        <v>5.6331356182581901E-4</v>
      </c>
      <c r="R805" s="131">
        <v>1.0370349553262101E-4</v>
      </c>
      <c r="S805" s="131">
        <v>9.5517919323237599E-5</v>
      </c>
      <c r="T805" s="131">
        <v>2.9761616254372198E-4</v>
      </c>
      <c r="U805" s="131">
        <v>7.8255465860819202E-5</v>
      </c>
      <c r="V805" s="131">
        <v>6.6084577185349306E-5</v>
      </c>
      <c r="W805" s="131">
        <v>3.38681889830337E-6</v>
      </c>
      <c r="X805" s="131">
        <v>1.34517494846847E-4</v>
      </c>
      <c r="Y805" s="131">
        <v>2.6516185581742901E-6</v>
      </c>
      <c r="Z805" s="131">
        <v>9.9341291020441398E-5</v>
      </c>
      <c r="AA805" s="131">
        <v>1.47292780416805E-5</v>
      </c>
      <c r="AB805" s="131">
        <v>1.5422816830462399E-5</v>
      </c>
      <c r="AC805" s="132">
        <v>7.2706025876077693E-5</v>
      </c>
      <c r="AD805" s="130">
        <v>9.7023731057606194E-8</v>
      </c>
      <c r="AE805" s="131">
        <v>2.4566614886097801E-6</v>
      </c>
      <c r="AF805" s="131">
        <v>2.6206256930493197E-7</v>
      </c>
      <c r="AG805" s="131">
        <v>3.00725085352709E-7</v>
      </c>
      <c r="AH805" s="131">
        <v>7.1313288098656198E-6</v>
      </c>
      <c r="AI805" s="131">
        <v>6.0879247836449101E-7</v>
      </c>
      <c r="AJ805" s="131">
        <v>1.34023449449094E-6</v>
      </c>
      <c r="AK805" s="131">
        <v>1.15870462714951E-6</v>
      </c>
      <c r="AL805" s="131">
        <v>3.0694383593469001E-7</v>
      </c>
      <c r="AM805" s="131">
        <v>2.79911624117306E-7</v>
      </c>
      <c r="AN805" s="131">
        <v>2.6811252657040902E-7</v>
      </c>
      <c r="AO805" s="131">
        <v>4.7765750795625701E-7</v>
      </c>
      <c r="AP805" s="131">
        <v>2.6348258751067599E-7</v>
      </c>
      <c r="AQ805" s="132">
        <v>3.4292153584256502E-7</v>
      </c>
    </row>
    <row r="806" spans="1:43">
      <c r="A806" s="39" t="s">
        <v>121</v>
      </c>
      <c r="B806" s="130">
        <v>4.6940910414296703E-2</v>
      </c>
      <c r="C806" s="131">
        <v>9.2981324005815904E-4</v>
      </c>
      <c r="D806" s="131">
        <v>3.3103877457597901E-2</v>
      </c>
      <c r="E806" s="131">
        <v>1.1387108529919501E-3</v>
      </c>
      <c r="F806" s="131">
        <v>4.5773829882989297E-4</v>
      </c>
      <c r="G806" s="131">
        <v>1.5202760811863199E-3</v>
      </c>
      <c r="H806" s="131">
        <v>1.07270154412319E-3</v>
      </c>
      <c r="I806" s="131">
        <v>2.6294614169485402E-10</v>
      </c>
      <c r="J806" s="131">
        <v>4.8665488082381199E-4</v>
      </c>
      <c r="K806" s="131">
        <v>7.3887834846216798E-9</v>
      </c>
      <c r="L806" s="131">
        <v>3.1417285601863899E-4</v>
      </c>
      <c r="M806" s="131">
        <v>4.7881887511592601E-4</v>
      </c>
      <c r="N806" s="131">
        <v>4.9537896519308603E-4</v>
      </c>
      <c r="O806" s="132">
        <v>5.6893040820191405E-4</v>
      </c>
      <c r="P806" s="130">
        <v>8.4719796707856493E-5</v>
      </c>
      <c r="Q806" s="131">
        <v>6.32997949321344E-6</v>
      </c>
      <c r="R806" s="131">
        <v>1.0350157422945E-4</v>
      </c>
      <c r="S806" s="131">
        <v>5.2873955831437603E-6</v>
      </c>
      <c r="T806" s="131">
        <v>2.51031878808242E-6</v>
      </c>
      <c r="U806" s="131">
        <v>1.6211185951423001E-6</v>
      </c>
      <c r="V806" s="131">
        <v>3.4307067300507001E-6</v>
      </c>
      <c r="W806" s="131">
        <v>7.5523629511491001E-7</v>
      </c>
      <c r="X806" s="131">
        <v>5.83623808390964E-6</v>
      </c>
      <c r="Y806" s="131">
        <v>1.49242506468693E-4</v>
      </c>
      <c r="Z806" s="131">
        <v>2.13061457125476E-6</v>
      </c>
      <c r="AA806" s="131">
        <v>2.1746625839253001E-6</v>
      </c>
      <c r="AB806" s="131">
        <v>2.0910735831319298E-6</v>
      </c>
      <c r="AC806" s="132">
        <v>3.26181509129853E-6</v>
      </c>
      <c r="AD806" s="130">
        <v>1.7193981913107699E-6</v>
      </c>
      <c r="AE806" s="131">
        <v>2.47744030619841E-7</v>
      </c>
      <c r="AF806" s="131">
        <v>4.5384871830379501E-6</v>
      </c>
      <c r="AG806" s="131">
        <v>2.03401333356316E-7</v>
      </c>
      <c r="AH806" s="131">
        <v>1.63134936135082E-7</v>
      </c>
      <c r="AI806" s="131">
        <v>4.0467493791675101E-7</v>
      </c>
      <c r="AJ806" s="131">
        <v>5.8445987473163403E-7</v>
      </c>
      <c r="AK806" s="131">
        <v>4.2533936222613099E-7</v>
      </c>
      <c r="AL806" s="131">
        <v>6.4173275102798305E-7</v>
      </c>
      <c r="AM806" s="131">
        <v>3.63173110698966E-6</v>
      </c>
      <c r="AN806" s="131">
        <v>3.8669880208701801E-7</v>
      </c>
      <c r="AO806" s="131">
        <v>1.13321701820484E-6</v>
      </c>
      <c r="AP806" s="131">
        <v>4.23567621094898E-7</v>
      </c>
      <c r="AQ806" s="132">
        <v>1.1022240352428101E-6</v>
      </c>
    </row>
    <row r="807" spans="1:43">
      <c r="A807" s="39" t="s">
        <v>122</v>
      </c>
      <c r="B807" s="130">
        <v>1.4453847404675699E-3</v>
      </c>
      <c r="C807" s="131">
        <v>1.3051217233439999E-3</v>
      </c>
      <c r="D807" s="131">
        <v>1.75368583721195E-3</v>
      </c>
      <c r="E807" s="131">
        <v>0.164868257931852</v>
      </c>
      <c r="F807" s="131">
        <v>1.03660307020974E-3</v>
      </c>
      <c r="G807" s="131">
        <v>2.0579601656318699E-3</v>
      </c>
      <c r="H807" s="131">
        <v>2.8207796746826299E-2</v>
      </c>
      <c r="I807" s="131">
        <v>1.25658747939527E-7</v>
      </c>
      <c r="J807" s="131">
        <v>1.0136415894882601E-3</v>
      </c>
      <c r="K807" s="131">
        <v>4.9837499772557299E-8</v>
      </c>
      <c r="L807" s="131">
        <v>3.6648882778056999E-4</v>
      </c>
      <c r="M807" s="131">
        <v>1.94465573638113E-2</v>
      </c>
      <c r="N807" s="131">
        <v>4.8942552195324601E-3</v>
      </c>
      <c r="O807" s="132">
        <v>1.3566768974804201E-3</v>
      </c>
      <c r="P807" s="130">
        <v>9.4305877222276304E-5</v>
      </c>
      <c r="Q807" s="131">
        <v>1.7364865774040101E-4</v>
      </c>
      <c r="R807" s="131">
        <v>4.6493737273571302E-4</v>
      </c>
      <c r="S807" s="131">
        <v>1.29543780298383E-3</v>
      </c>
      <c r="T807" s="131">
        <v>1.81673776976295E-5</v>
      </c>
      <c r="U807" s="131">
        <v>5.03617327614824E-5</v>
      </c>
      <c r="V807" s="131">
        <v>2.1696941816805801E-3</v>
      </c>
      <c r="W807" s="131">
        <v>2.8203388016138199E-5</v>
      </c>
      <c r="X807" s="131">
        <v>3.2532145125751802E-5</v>
      </c>
      <c r="Y807" s="131">
        <v>2.5507985781359301E-4</v>
      </c>
      <c r="Z807" s="131">
        <v>2.5143562612493099E-5</v>
      </c>
      <c r="AA807" s="131">
        <v>6.7141709425634895E-5</v>
      </c>
      <c r="AB807" s="131">
        <v>2.5203810990927401E-5</v>
      </c>
      <c r="AC807" s="132">
        <v>2.5329988460134998E-4</v>
      </c>
      <c r="AD807" s="130">
        <v>2.0667872172888598E-6</v>
      </c>
      <c r="AE807" s="131">
        <v>1.08986948957495E-6</v>
      </c>
      <c r="AF807" s="131">
        <v>8.7415726389317103E-6</v>
      </c>
      <c r="AG807" s="131">
        <v>1.139026455901E-4</v>
      </c>
      <c r="AH807" s="131">
        <v>5.22287124521273E-6</v>
      </c>
      <c r="AI807" s="131">
        <v>8.3288969049179607E-6</v>
      </c>
      <c r="AJ807" s="131">
        <v>5.5024427611301701E-5</v>
      </c>
      <c r="AK807" s="131">
        <v>8.6982580009819902E-6</v>
      </c>
      <c r="AL807" s="131">
        <v>8.8719274261756398E-6</v>
      </c>
      <c r="AM807" s="131">
        <v>5.11741843914633E-6</v>
      </c>
      <c r="AN807" s="131">
        <v>4.4989100975282503E-6</v>
      </c>
      <c r="AO807" s="131">
        <v>6.3720667969418403E-6</v>
      </c>
      <c r="AP807" s="131">
        <v>4.4311515284829904E-6</v>
      </c>
      <c r="AQ807" s="132">
        <v>6.40942300045591E-6</v>
      </c>
    </row>
    <row r="808" spans="1:43">
      <c r="A808" s="39" t="s">
        <v>123</v>
      </c>
      <c r="B808" s="130">
        <v>5.86894601899052E-3</v>
      </c>
      <c r="C808" s="131">
        <v>8.9620832582500802E-3</v>
      </c>
      <c r="D808" s="131">
        <v>3.5398047062626002E-3</v>
      </c>
      <c r="E808" s="131">
        <v>2.1939884076236201E-2</v>
      </c>
      <c r="F808" s="131">
        <v>3.1034991599167099E-2</v>
      </c>
      <c r="G808" s="131">
        <v>9.7053786400672901E-2</v>
      </c>
      <c r="H808" s="131">
        <v>3.2478580056801799E-2</v>
      </c>
      <c r="I808" s="131">
        <v>1.7835728603085499E-7</v>
      </c>
      <c r="J808" s="131">
        <v>2.6364840555811401E-3</v>
      </c>
      <c r="K808" s="131">
        <v>5.3514719270348802E-8</v>
      </c>
      <c r="L808" s="131">
        <v>6.3741148063473597E-3</v>
      </c>
      <c r="M808" s="131">
        <v>1.9482168115040101E-3</v>
      </c>
      <c r="N808" s="131">
        <v>2.1405247501494798E-3</v>
      </c>
      <c r="O808" s="132">
        <v>2.2938354252054101E-3</v>
      </c>
      <c r="P808" s="130">
        <v>3.9749517183360598E-4</v>
      </c>
      <c r="Q808" s="131">
        <v>3.1915440207851099E-4</v>
      </c>
      <c r="R808" s="131">
        <v>2.76763220369507E-4</v>
      </c>
      <c r="S808" s="131">
        <v>3.3081053532772601E-4</v>
      </c>
      <c r="T808" s="131">
        <v>1.4603814994838401E-3</v>
      </c>
      <c r="U808" s="131">
        <v>8.8289699968678104E-4</v>
      </c>
      <c r="V808" s="131">
        <v>1.07512024490375E-3</v>
      </c>
      <c r="W808" s="131">
        <v>6.8950468977734697E-4</v>
      </c>
      <c r="X808" s="131">
        <v>1.5144177969622801E-4</v>
      </c>
      <c r="Y808" s="131">
        <v>8.5485035629904204E-5</v>
      </c>
      <c r="Z808" s="131">
        <v>2.5731800422620601E-4</v>
      </c>
      <c r="AA808" s="131">
        <v>2.04017827572396E-5</v>
      </c>
      <c r="AB808" s="131">
        <v>5.8206574251924202E-5</v>
      </c>
      <c r="AC808" s="132">
        <v>1.3333600278264199E-4</v>
      </c>
      <c r="AD808" s="130">
        <v>4.8812631517794499E-5</v>
      </c>
      <c r="AE808" s="131">
        <v>3.3232051824810397E-5</v>
      </c>
      <c r="AF808" s="131">
        <v>4.5397105553685698E-5</v>
      </c>
      <c r="AG808" s="131">
        <v>3.99387434256482E-5</v>
      </c>
      <c r="AH808" s="131">
        <v>1.4546263120996999E-4</v>
      </c>
      <c r="AI808" s="131">
        <v>1.3332818505746501E-4</v>
      </c>
      <c r="AJ808" s="131">
        <v>1.3685171275704E-4</v>
      </c>
      <c r="AK808" s="131">
        <v>1.6448492624662601E-4</v>
      </c>
      <c r="AL808" s="131">
        <v>2.1267932953625099E-5</v>
      </c>
      <c r="AM808" s="131">
        <v>1.2651969722778E-5</v>
      </c>
      <c r="AN808" s="131">
        <v>9.1113486408627304E-5</v>
      </c>
      <c r="AO808" s="131">
        <v>5.4128612732421099E-6</v>
      </c>
      <c r="AP808" s="131">
        <v>1.49051277695186E-5</v>
      </c>
      <c r="AQ808" s="132">
        <v>3.4123853486211303E-5</v>
      </c>
    </row>
    <row r="809" spans="1:43">
      <c r="A809" s="39" t="s">
        <v>124</v>
      </c>
      <c r="B809" s="130">
        <v>4.0732676644820401E-4</v>
      </c>
      <c r="C809" s="131">
        <v>1.00850262964354E-4</v>
      </c>
      <c r="D809" s="131">
        <v>2.14424261673871E-4</v>
      </c>
      <c r="E809" s="131">
        <v>1.8093530585136901E-3</v>
      </c>
      <c r="F809" s="131">
        <v>1.24244690290371E-3</v>
      </c>
      <c r="G809" s="131">
        <v>1.2482944966563001E-2</v>
      </c>
      <c r="H809" s="131">
        <v>6.2797167271639199E-4</v>
      </c>
      <c r="I809" s="131">
        <v>1.4632286763637999E-8</v>
      </c>
      <c r="J809" s="131">
        <v>3.1956125789809502E-4</v>
      </c>
      <c r="K809" s="131">
        <v>3.4084040490159003E-8</v>
      </c>
      <c r="L809" s="131">
        <v>1.7742392565066499E-4</v>
      </c>
      <c r="M809" s="131">
        <v>3.5243293293097901E-4</v>
      </c>
      <c r="N809" s="131">
        <v>2.5507321306018601E-4</v>
      </c>
      <c r="O809" s="132">
        <v>3.8049380092794601E-4</v>
      </c>
      <c r="P809" s="130">
        <v>6.8083182089324796E-6</v>
      </c>
      <c r="Q809" s="131">
        <v>4.0096629692880497E-5</v>
      </c>
      <c r="R809" s="131">
        <v>1.0806887522838199E-5</v>
      </c>
      <c r="S809" s="131">
        <v>1.25983816656278E-5</v>
      </c>
      <c r="T809" s="131">
        <v>3.2633449538293801E-5</v>
      </c>
      <c r="U809" s="131">
        <v>1.1577951415732001E-3</v>
      </c>
      <c r="V809" s="131">
        <v>3.6409284708503602E-5</v>
      </c>
      <c r="W809" s="131">
        <v>6.2030814967862998E-5</v>
      </c>
      <c r="X809" s="131">
        <v>7.1183826473804798E-5</v>
      </c>
      <c r="Y809" s="131">
        <v>1.40427930798479E-5</v>
      </c>
      <c r="Z809" s="131">
        <v>5.4986804678413398E-5</v>
      </c>
      <c r="AA809" s="131">
        <v>6.4431688336680002E-6</v>
      </c>
      <c r="AB809" s="131">
        <v>1.41166310022606E-5</v>
      </c>
      <c r="AC809" s="132">
        <v>1.80421871918174E-5</v>
      </c>
      <c r="AD809" s="130">
        <v>7.9277561525566801E-6</v>
      </c>
      <c r="AE809" s="131">
        <v>1.15675016672119E-5</v>
      </c>
      <c r="AF809" s="131">
        <v>2.40400464608896E-6</v>
      </c>
      <c r="AG809" s="131">
        <v>3.6062753478973498E-6</v>
      </c>
      <c r="AH809" s="131">
        <v>1.3443182995130599E-5</v>
      </c>
      <c r="AI809" s="131">
        <v>1.84317543851668E-4</v>
      </c>
      <c r="AJ809" s="131">
        <v>2.0035045693671202E-5</v>
      </c>
      <c r="AK809" s="131">
        <v>2.7113329927585699E-5</v>
      </c>
      <c r="AL809" s="131">
        <v>2.6035653090249599E-5</v>
      </c>
      <c r="AM809" s="131">
        <v>3.55294333325088E-6</v>
      </c>
      <c r="AN809" s="131">
        <v>4.4360245262176002E-5</v>
      </c>
      <c r="AO809" s="131">
        <v>3.09179441421073E-6</v>
      </c>
      <c r="AP809" s="131">
        <v>7.1302227117052598E-6</v>
      </c>
      <c r="AQ809" s="132">
        <v>1.0360172312468601E-5</v>
      </c>
    </row>
    <row r="810" spans="1:43">
      <c r="A810" s="39" t="s">
        <v>125</v>
      </c>
      <c r="B810" s="130">
        <v>4.9212149647477003E-5</v>
      </c>
      <c r="C810" s="131">
        <v>8.2124322851367793E-5</v>
      </c>
      <c r="D810" s="131">
        <v>3.58591367325808E-5</v>
      </c>
      <c r="E810" s="131">
        <v>1.62997393911348E-3</v>
      </c>
      <c r="F810" s="131">
        <v>2.3233357183442202E-3</v>
      </c>
      <c r="G810" s="131">
        <v>6.2115288204918503E-4</v>
      </c>
      <c r="H810" s="131">
        <v>8.7587001746653095E-3</v>
      </c>
      <c r="I810" s="131">
        <v>1.1407049146812901E-9</v>
      </c>
      <c r="J810" s="131">
        <v>2.24050875115283E-4</v>
      </c>
      <c r="K810" s="131">
        <v>1.6339155294793302E-8</v>
      </c>
      <c r="L810" s="131">
        <v>2.12585076757854E-4</v>
      </c>
      <c r="M810" s="131">
        <v>1.9400933417784201E-4</v>
      </c>
      <c r="N810" s="131">
        <v>2.3834175678041599E-4</v>
      </c>
      <c r="O810" s="132">
        <v>4.8892421684894295E-4</v>
      </c>
      <c r="P810" s="130">
        <v>5.1412083500904204E-7</v>
      </c>
      <c r="Q810" s="131">
        <v>2.3106399369191701E-6</v>
      </c>
      <c r="R810" s="131">
        <v>2.07235429594613E-6</v>
      </c>
      <c r="S810" s="131">
        <v>7.6923103445921102E-6</v>
      </c>
      <c r="T810" s="131">
        <v>5.4258245514041397E-5</v>
      </c>
      <c r="U810" s="131">
        <v>9.3129197786573397E-6</v>
      </c>
      <c r="V810" s="131">
        <v>1.8892478749162799E-4</v>
      </c>
      <c r="W810" s="131">
        <v>3.5124025619895099E-5</v>
      </c>
      <c r="X810" s="131">
        <v>4.4559069630546598E-6</v>
      </c>
      <c r="Y810" s="131">
        <v>6.7778189407566802E-6</v>
      </c>
      <c r="Z810" s="131">
        <v>7.19105814514732E-6</v>
      </c>
      <c r="AA810" s="131">
        <v>2.9860230087476598E-6</v>
      </c>
      <c r="AB810" s="131">
        <v>1.50266718479961E-5</v>
      </c>
      <c r="AC810" s="132">
        <v>1.08461061628427E-5</v>
      </c>
      <c r="AD810" s="130">
        <v>1.19156501708313E-7</v>
      </c>
      <c r="AE810" s="131">
        <v>2.42079233485555E-7</v>
      </c>
      <c r="AF810" s="131">
        <v>1.2980925180488999E-7</v>
      </c>
      <c r="AG810" s="131">
        <v>1.0005307869320499E-6</v>
      </c>
      <c r="AH810" s="131">
        <v>4.4529390958888598E-7</v>
      </c>
      <c r="AI810" s="131">
        <v>4.7905420914522699E-7</v>
      </c>
      <c r="AJ810" s="131">
        <v>2.3902441449855701E-5</v>
      </c>
      <c r="AK810" s="131">
        <v>7.2331053615006398E-7</v>
      </c>
      <c r="AL810" s="131">
        <v>2.9012955806242601E-7</v>
      </c>
      <c r="AM810" s="131">
        <v>5.3756169703190203E-7</v>
      </c>
      <c r="AN810" s="131">
        <v>9.5503391815516793E-7</v>
      </c>
      <c r="AO810" s="131">
        <v>3.5923621983176298E-7</v>
      </c>
      <c r="AP810" s="131">
        <v>2.6446079602814003E-7</v>
      </c>
      <c r="AQ810" s="132">
        <v>6.8298034899243498E-7</v>
      </c>
    </row>
    <row r="811" spans="1:43">
      <c r="A811" s="39" t="s">
        <v>126</v>
      </c>
      <c r="B811" s="130">
        <v>9.8690961911148995E-4</v>
      </c>
      <c r="C811" s="131">
        <v>3.7322854946389699E-4</v>
      </c>
      <c r="D811" s="131">
        <v>1.21491147448287E-3</v>
      </c>
      <c r="E811" s="131">
        <v>6.5198166505486604E-3</v>
      </c>
      <c r="F811" s="131">
        <v>1.7718804890443701E-3</v>
      </c>
      <c r="G811" s="131">
        <v>1.8385265939827901E-3</v>
      </c>
      <c r="H811" s="131">
        <v>1.62305281248677E-3</v>
      </c>
      <c r="I811" s="131">
        <v>1.19421738868894E-8</v>
      </c>
      <c r="J811" s="131">
        <v>6.4905151404327397E-3</v>
      </c>
      <c r="K811" s="131">
        <v>1.18203059628228E-8</v>
      </c>
      <c r="L811" s="131">
        <v>6.9583851177188703E-3</v>
      </c>
      <c r="M811" s="131">
        <v>5.3923323237973402E-3</v>
      </c>
      <c r="N811" s="131">
        <v>1.06515223255518E-3</v>
      </c>
      <c r="O811" s="132">
        <v>2.96946832963282E-3</v>
      </c>
      <c r="P811" s="130">
        <v>1.2095814624902801E-5</v>
      </c>
      <c r="Q811" s="131">
        <v>3.5058867477601303E-5</v>
      </c>
      <c r="R811" s="131">
        <v>4.6530923106674897E-5</v>
      </c>
      <c r="S811" s="131">
        <v>2.80753724510947E-5</v>
      </c>
      <c r="T811" s="131">
        <v>8.2690231672715404E-5</v>
      </c>
      <c r="U811" s="131">
        <v>2.3599209645599101E-5</v>
      </c>
      <c r="V811" s="131">
        <v>1.15413527939104E-4</v>
      </c>
      <c r="W811" s="131">
        <v>8.4516848284311598E-5</v>
      </c>
      <c r="X811" s="131">
        <v>8.9925849641603306E-5</v>
      </c>
      <c r="Y811" s="131">
        <v>1.66945390529319E-4</v>
      </c>
      <c r="Z811" s="131">
        <v>4.1197605712303799E-5</v>
      </c>
      <c r="AA811" s="131">
        <v>2.69911257892178E-5</v>
      </c>
      <c r="AB811" s="131">
        <v>2.2508488416129001E-5</v>
      </c>
      <c r="AC811" s="132">
        <v>2.88049988220791E-5</v>
      </c>
      <c r="AD811" s="130">
        <v>8.8913675817223496E-7</v>
      </c>
      <c r="AE811" s="131">
        <v>1.02235352771835E-6</v>
      </c>
      <c r="AF811" s="131">
        <v>1.1318473991962201E-6</v>
      </c>
      <c r="AG811" s="131">
        <v>6.0549495825529403E-7</v>
      </c>
      <c r="AH811" s="131">
        <v>2.7508497005294302E-6</v>
      </c>
      <c r="AI811" s="131">
        <v>1.76985099674145E-6</v>
      </c>
      <c r="AJ811" s="131">
        <v>2.13142806835545E-6</v>
      </c>
      <c r="AK811" s="131">
        <v>3.2774206683144701E-6</v>
      </c>
      <c r="AL811" s="131">
        <v>1.4431691880012001E-6</v>
      </c>
      <c r="AM811" s="131">
        <v>1.1541985063672999E-6</v>
      </c>
      <c r="AN811" s="131">
        <v>1.24481500751825E-6</v>
      </c>
      <c r="AO811" s="131">
        <v>2.06145788942968E-6</v>
      </c>
      <c r="AP811" s="131">
        <v>1.11622844310412E-6</v>
      </c>
      <c r="AQ811" s="132">
        <v>1.31959636250352E-6</v>
      </c>
    </row>
    <row r="812" spans="1:43">
      <c r="A812" s="39" t="s">
        <v>127</v>
      </c>
      <c r="B812" s="130">
        <v>5.1183472737614602E-2</v>
      </c>
      <c r="C812" s="131">
        <v>1.61728894991801E-4</v>
      </c>
      <c r="D812" s="131">
        <v>1.74916906828083E-2</v>
      </c>
      <c r="E812" s="131">
        <v>6.0223284152536201E-2</v>
      </c>
      <c r="F812" s="131">
        <v>6.1641108284158303E-3</v>
      </c>
      <c r="G812" s="131">
        <v>2.8793266269652899E-2</v>
      </c>
      <c r="H812" s="131">
        <v>1.8363285674160498E-2</v>
      </c>
      <c r="I812" s="131">
        <v>1.1184547354284701E-8</v>
      </c>
      <c r="J812" s="131">
        <v>3.0937916449206401E-3</v>
      </c>
      <c r="K812" s="131">
        <v>2.8215721967679999E-8</v>
      </c>
      <c r="L812" s="131">
        <v>1.0199802726796501E-2</v>
      </c>
      <c r="M812" s="131">
        <v>8.3607529778035403E-3</v>
      </c>
      <c r="N812" s="131">
        <v>4.8684913312812802E-4</v>
      </c>
      <c r="O812" s="132">
        <v>3.4027938152390901E-3</v>
      </c>
      <c r="P812" s="130">
        <v>1.7116074659196201E-4</v>
      </c>
      <c r="Q812" s="131">
        <v>1.4040304481306999E-4</v>
      </c>
      <c r="R812" s="131">
        <v>3.7125301768317702E-4</v>
      </c>
      <c r="S812" s="131">
        <v>1.08878647413941E-4</v>
      </c>
      <c r="T812" s="131">
        <v>1.8663735378894101E-4</v>
      </c>
      <c r="U812" s="131">
        <v>1.8348721081049699E-4</v>
      </c>
      <c r="V812" s="131">
        <v>2.9098310622333203E-4</v>
      </c>
      <c r="W812" s="131">
        <v>7.9681189406390594E-5</v>
      </c>
      <c r="X812" s="131">
        <v>6.32042957634228E-5</v>
      </c>
      <c r="Y812" s="131">
        <v>4.1296500416435799E-4</v>
      </c>
      <c r="Z812" s="131">
        <v>8.9084216162797205E-5</v>
      </c>
      <c r="AA812" s="131">
        <v>5.57544354100976E-5</v>
      </c>
      <c r="AB812" s="131">
        <v>3.4539895554706201E-5</v>
      </c>
      <c r="AC812" s="132">
        <v>4.8234125869475601E-5</v>
      </c>
      <c r="AD812" s="130">
        <v>6.9031775543587599E-6</v>
      </c>
      <c r="AE812" s="131">
        <v>6.2166575968896803E-6</v>
      </c>
      <c r="AF812" s="131">
        <v>1.3443466986619701E-5</v>
      </c>
      <c r="AG812" s="131">
        <v>5.5710997298358497E-6</v>
      </c>
      <c r="AH812" s="131">
        <v>8.6541366976511306E-6</v>
      </c>
      <c r="AI812" s="131">
        <v>1.00260490790792E-5</v>
      </c>
      <c r="AJ812" s="131">
        <v>1.10223437620496E-5</v>
      </c>
      <c r="AK812" s="131">
        <v>7.8133177573303998E-6</v>
      </c>
      <c r="AL812" s="131">
        <v>5.6486552686456997E-6</v>
      </c>
      <c r="AM812" s="131">
        <v>5.1687270060533098E-6</v>
      </c>
      <c r="AN812" s="131">
        <v>8.9771848934180408E-6</v>
      </c>
      <c r="AO812" s="131">
        <v>4.1796150925302603E-6</v>
      </c>
      <c r="AP812" s="131">
        <v>2.2069757628262901E-6</v>
      </c>
      <c r="AQ812" s="132">
        <v>3.4825762253573602E-6</v>
      </c>
    </row>
    <row r="813" spans="1:43">
      <c r="A813" s="39" t="s">
        <v>128</v>
      </c>
      <c r="B813" s="130">
        <v>1.1687380573873001E-3</v>
      </c>
      <c r="C813" s="131">
        <v>1.1350947111358999E-4</v>
      </c>
      <c r="D813" s="131">
        <v>3.0877004179151902E-4</v>
      </c>
      <c r="E813" s="131">
        <v>2.8677230013042501E-3</v>
      </c>
      <c r="F813" s="131">
        <v>2.9425861965148202E-4</v>
      </c>
      <c r="G813" s="131">
        <v>1.0271091813371599E-3</v>
      </c>
      <c r="H813" s="131">
        <v>3.6453411776013299E-4</v>
      </c>
      <c r="I813" s="131">
        <v>7.4563569821759704E-9</v>
      </c>
      <c r="J813" s="131">
        <v>5.70524384906912E-4</v>
      </c>
      <c r="K813" s="131">
        <v>1.2442864976148801E-8</v>
      </c>
      <c r="L813" s="131">
        <v>9.3336784303986605E-4</v>
      </c>
      <c r="M813" s="131">
        <v>5.0239229937031797E-4</v>
      </c>
      <c r="N813" s="131">
        <v>3.0950568990275901E-4</v>
      </c>
      <c r="O813" s="132">
        <v>8.8089014855257796E-4</v>
      </c>
      <c r="P813" s="130">
        <v>7.8824356277595106E-6</v>
      </c>
      <c r="Q813" s="131">
        <v>7.3542017728149998E-6</v>
      </c>
      <c r="R813" s="131">
        <v>1.9115632708629601E-5</v>
      </c>
      <c r="S813" s="131">
        <v>7.6377787650311402E-6</v>
      </c>
      <c r="T813" s="131">
        <v>9.0001996900346498E-6</v>
      </c>
      <c r="U813" s="131">
        <v>9.0709605909240592E-6</v>
      </c>
      <c r="V813" s="131">
        <v>2.7002779530230402E-5</v>
      </c>
      <c r="W813" s="131">
        <v>3.9732156073267301E-6</v>
      </c>
      <c r="X813" s="131">
        <v>9.2129210476138297E-6</v>
      </c>
      <c r="Y813" s="131">
        <v>6.4123734004159207E-5</v>
      </c>
      <c r="Z813" s="131">
        <v>1.17978377998538E-5</v>
      </c>
      <c r="AA813" s="131">
        <v>4.7725642071182002E-6</v>
      </c>
      <c r="AB813" s="131">
        <v>3.2709277197445297E-5</v>
      </c>
      <c r="AC813" s="132">
        <v>3.4539242505783903E-5</v>
      </c>
      <c r="AD813" s="130">
        <v>1.13205467861067E-7</v>
      </c>
      <c r="AE813" s="131">
        <v>1.4140600507860901E-7</v>
      </c>
      <c r="AF813" s="131">
        <v>1.9091095678467899E-7</v>
      </c>
      <c r="AG813" s="131">
        <v>5.7186946235784797E-7</v>
      </c>
      <c r="AH813" s="131">
        <v>1.49416709450988E-7</v>
      </c>
      <c r="AI813" s="131">
        <v>1.5054338367699901E-7</v>
      </c>
      <c r="AJ813" s="131">
        <v>3.1950480707868999E-7</v>
      </c>
      <c r="AK813" s="131">
        <v>2.0559947484700101E-7</v>
      </c>
      <c r="AL813" s="131">
        <v>3.4529164087067899E-7</v>
      </c>
      <c r="AM813" s="131">
        <v>6.1462442689220902E-7</v>
      </c>
      <c r="AN813" s="131">
        <v>6.0428439489062498E-7</v>
      </c>
      <c r="AO813" s="131">
        <v>7.0013696422485402E-7</v>
      </c>
      <c r="AP813" s="131">
        <v>4.3627468054626299E-7</v>
      </c>
      <c r="AQ813" s="132">
        <v>1.3885785342672501E-6</v>
      </c>
    </row>
    <row r="814" spans="1:43">
      <c r="A814" s="39" t="s">
        <v>129</v>
      </c>
      <c r="B814" s="130">
        <v>2.55116753798872E-3</v>
      </c>
      <c r="C814" s="131">
        <v>3.7539334815790302E-4</v>
      </c>
      <c r="D814" s="131">
        <v>8.2709336939151205E-4</v>
      </c>
      <c r="E814" s="131">
        <v>2.0424826133815899E-2</v>
      </c>
      <c r="F814" s="131">
        <v>2.7645089320171398E-3</v>
      </c>
      <c r="G814" s="131">
        <v>3.2235066361880698E-3</v>
      </c>
      <c r="H814" s="131">
        <v>4.0063997788518197E-3</v>
      </c>
      <c r="I814" s="131">
        <v>2.0235944635306202E-8</v>
      </c>
      <c r="J814" s="131">
        <v>2.31177075325394E-3</v>
      </c>
      <c r="K814" s="131">
        <v>3.2988976497792499E-8</v>
      </c>
      <c r="L814" s="131">
        <v>0.13833126997112799</v>
      </c>
      <c r="M814" s="131">
        <v>2.5199762177034899E-3</v>
      </c>
      <c r="N814" s="131">
        <v>1.1198679084649401E-3</v>
      </c>
      <c r="O814" s="132">
        <v>2.9081362906526699E-3</v>
      </c>
      <c r="P814" s="130">
        <v>2.9848766650996101E-5</v>
      </c>
      <c r="Q814" s="131">
        <v>8.4484653021464702E-5</v>
      </c>
      <c r="R814" s="131">
        <v>9.9976412525760696E-5</v>
      </c>
      <c r="S814" s="131">
        <v>9.2279537179829104E-5</v>
      </c>
      <c r="T814" s="131">
        <v>1.1794480528217699E-4</v>
      </c>
      <c r="U814" s="131">
        <v>8.8802810126074807E-5</v>
      </c>
      <c r="V814" s="131">
        <v>7.3726926272709798E-5</v>
      </c>
      <c r="W814" s="131">
        <v>7.3941914228122597E-5</v>
      </c>
      <c r="X814" s="131">
        <v>1.4208955774641901E-4</v>
      </c>
      <c r="Y814" s="131">
        <v>8.5559164622473597E-5</v>
      </c>
      <c r="Z814" s="131">
        <v>3.83257639887146E-4</v>
      </c>
      <c r="AA814" s="131">
        <v>3.7178056488072699E-5</v>
      </c>
      <c r="AB814" s="131">
        <v>4.53380552520506E-5</v>
      </c>
      <c r="AC814" s="132">
        <v>4.5311999575319502E-5</v>
      </c>
      <c r="AD814" s="130">
        <v>1.5238662363655999E-5</v>
      </c>
      <c r="AE814" s="131">
        <v>2.21112613151983E-5</v>
      </c>
      <c r="AF814" s="131">
        <v>2.68121519665757E-5</v>
      </c>
      <c r="AG814" s="131">
        <v>1.8574980238812499E-5</v>
      </c>
      <c r="AH814" s="131">
        <v>2.0260580164344299E-5</v>
      </c>
      <c r="AI814" s="131">
        <v>1.6441925315949501E-5</v>
      </c>
      <c r="AJ814" s="131">
        <v>2.0810761426776999E-5</v>
      </c>
      <c r="AK814" s="131">
        <v>2.0785528281180399E-5</v>
      </c>
      <c r="AL814" s="131">
        <v>4.4894512322022399E-5</v>
      </c>
      <c r="AM814" s="131">
        <v>1.15541609316701E-5</v>
      </c>
      <c r="AN814" s="131">
        <v>3.7997777050059899E-5</v>
      </c>
      <c r="AO814" s="131">
        <v>1.8929591556445299E-5</v>
      </c>
      <c r="AP814" s="131">
        <v>1.05507317105327E-5</v>
      </c>
      <c r="AQ814" s="132">
        <v>1.6698673254635102E-5</v>
      </c>
    </row>
    <row r="815" spans="1:43">
      <c r="A815" s="39" t="s">
        <v>130</v>
      </c>
      <c r="B815" s="130">
        <v>5.6593657457502996E-3</v>
      </c>
      <c r="C815" s="131">
        <v>4.2091134281353201E-4</v>
      </c>
      <c r="D815" s="131">
        <v>7.9622411832942503E-4</v>
      </c>
      <c r="E815" s="131">
        <v>1.0287146985610399E-2</v>
      </c>
      <c r="F815" s="131">
        <v>1.2847211531041799E-3</v>
      </c>
      <c r="G815" s="131">
        <v>1.1834727837226201E-3</v>
      </c>
      <c r="H815" s="131">
        <v>4.8734741260531499E-4</v>
      </c>
      <c r="I815" s="131">
        <v>1.1060746526299701E-8</v>
      </c>
      <c r="J815" s="131">
        <v>1.43734778427031E-3</v>
      </c>
      <c r="K815" s="131">
        <v>2.3661096171872901E-8</v>
      </c>
      <c r="L815" s="131">
        <v>8.0491119733235397E-4</v>
      </c>
      <c r="M815" s="131">
        <v>0.10437410987072</v>
      </c>
      <c r="N815" s="131">
        <v>1.22840247946884E-3</v>
      </c>
      <c r="O815" s="132">
        <v>1.3518102697165899E-3</v>
      </c>
      <c r="P815" s="130">
        <v>7.9440616327029097E-5</v>
      </c>
      <c r="Q815" s="131">
        <v>2.15345044767146E-4</v>
      </c>
      <c r="R815" s="131">
        <v>2.32182994285281E-4</v>
      </c>
      <c r="S815" s="131">
        <v>1.07565831703907E-4</v>
      </c>
      <c r="T815" s="131">
        <v>2.0344384340554E-4</v>
      </c>
      <c r="U815" s="131">
        <v>1.05058350012234E-4</v>
      </c>
      <c r="V815" s="131">
        <v>1.9407582541031799E-4</v>
      </c>
      <c r="W815" s="131">
        <v>1.9116073970787199E-5</v>
      </c>
      <c r="X815" s="131">
        <v>8.8966396753158296E-5</v>
      </c>
      <c r="Y815" s="131">
        <v>2.03006541818382E-4</v>
      </c>
      <c r="Z815" s="131">
        <v>9.5157670323622805E-5</v>
      </c>
      <c r="AA815" s="131">
        <v>1.0174499676972701E-3</v>
      </c>
      <c r="AB815" s="131">
        <v>1.6110644083436199E-4</v>
      </c>
      <c r="AC815" s="132">
        <v>6.0803933512810097E-5</v>
      </c>
      <c r="AD815" s="130">
        <v>8.32988185314025E-7</v>
      </c>
      <c r="AE815" s="131">
        <v>1.34641308269698E-6</v>
      </c>
      <c r="AF815" s="131">
        <v>1.5382084753430499E-6</v>
      </c>
      <c r="AG815" s="131">
        <v>1.6145123154040299E-6</v>
      </c>
      <c r="AH815" s="131">
        <v>1.38682206234069E-6</v>
      </c>
      <c r="AI815" s="131">
        <v>1.7417248850032401E-6</v>
      </c>
      <c r="AJ815" s="131">
        <v>3.1975862863787001E-6</v>
      </c>
      <c r="AK815" s="131">
        <v>1.4362162225652099E-6</v>
      </c>
      <c r="AL815" s="131">
        <v>3.6029123091068701E-6</v>
      </c>
      <c r="AM815" s="131">
        <v>4.6533871596264799E-6</v>
      </c>
      <c r="AN815" s="131">
        <v>3.0590988252953599E-6</v>
      </c>
      <c r="AO815" s="131">
        <v>3.03994460939863E-5</v>
      </c>
      <c r="AP815" s="131">
        <v>1.21628489141986E-5</v>
      </c>
      <c r="AQ815" s="132">
        <v>3.27009808646182E-6</v>
      </c>
    </row>
    <row r="816" spans="1:43">
      <c r="A816" s="39" t="s">
        <v>131</v>
      </c>
      <c r="B816" s="130">
        <v>2.7687657098368801E-3</v>
      </c>
      <c r="C816" s="131">
        <v>4.695745643358E-3</v>
      </c>
      <c r="D816" s="131">
        <v>1.0138812145614001E-2</v>
      </c>
      <c r="E816" s="131">
        <v>3.11516512250881E-2</v>
      </c>
      <c r="F816" s="131">
        <v>1.1391363772273601E-2</v>
      </c>
      <c r="G816" s="131">
        <v>1.49049803149929E-2</v>
      </c>
      <c r="H816" s="131">
        <v>7.4494192538216803E-3</v>
      </c>
      <c r="I816" s="131">
        <v>1.43307316538684E-8</v>
      </c>
      <c r="J816" s="131">
        <v>3.6611103866462297E-2</v>
      </c>
      <c r="K816" s="131">
        <v>2.8955500996823201E-8</v>
      </c>
      <c r="L816" s="131">
        <v>1.5761459910698501E-2</v>
      </c>
      <c r="M816" s="131">
        <v>3.4052787739027597E-2</v>
      </c>
      <c r="N816" s="131">
        <v>1.38493111665433E-2</v>
      </c>
      <c r="O816" s="132">
        <v>2.2957576158145001E-2</v>
      </c>
      <c r="P816" s="130">
        <v>3.2330540185719198E-5</v>
      </c>
      <c r="Q816" s="131">
        <v>4.9005682258293699E-4</v>
      </c>
      <c r="R816" s="131">
        <v>3.0237555580618403E-4</v>
      </c>
      <c r="S816" s="131">
        <v>2.3964018869873299E-4</v>
      </c>
      <c r="T816" s="131">
        <v>3.9133003591804199E-4</v>
      </c>
      <c r="U816" s="131">
        <v>2.5729913116301101E-4</v>
      </c>
      <c r="V816" s="131">
        <v>3.73614066986045E-4</v>
      </c>
      <c r="W816" s="131">
        <v>4.8342157048521001E-4</v>
      </c>
      <c r="X816" s="131">
        <v>5.5672727854345905E-4</v>
      </c>
      <c r="Y816" s="131">
        <v>7.4204141224433701E-4</v>
      </c>
      <c r="Z816" s="131">
        <v>7.8058444237538499E-4</v>
      </c>
      <c r="AA816" s="131">
        <v>2.4549916291692403E-4</v>
      </c>
      <c r="AB816" s="131">
        <v>3.4648808243285502E-4</v>
      </c>
      <c r="AC816" s="132">
        <v>2.4261678176769699E-4</v>
      </c>
      <c r="AD816" s="130">
        <v>1.29742099341644E-6</v>
      </c>
      <c r="AE816" s="131">
        <v>6.0576611326585297E-6</v>
      </c>
      <c r="AF816" s="131">
        <v>6.0152589527339498E-6</v>
      </c>
      <c r="AG816" s="131">
        <v>1.22137899345954E-5</v>
      </c>
      <c r="AH816" s="131">
        <v>6.57251807568379E-6</v>
      </c>
      <c r="AI816" s="131">
        <v>1.35488322786396E-5</v>
      </c>
      <c r="AJ816" s="131">
        <v>1.22209910386723E-5</v>
      </c>
      <c r="AK816" s="131">
        <v>1.02302865122759E-5</v>
      </c>
      <c r="AL816" s="131">
        <v>1.1227456719327701E-5</v>
      </c>
      <c r="AM816" s="131">
        <v>1.10275384193017E-5</v>
      </c>
      <c r="AN816" s="131">
        <v>9.9897357713797805E-6</v>
      </c>
      <c r="AO816" s="131">
        <v>2.3754062772403201E-5</v>
      </c>
      <c r="AP816" s="131">
        <v>1.56636212608386E-5</v>
      </c>
      <c r="AQ816" s="132">
        <v>1.7633442663770899E-5</v>
      </c>
    </row>
    <row r="817" spans="1:43">
      <c r="A817" s="39" t="s">
        <v>132</v>
      </c>
      <c r="B817" s="133">
        <v>6.6071801506832097E-3</v>
      </c>
      <c r="C817" s="134">
        <v>2.65610454988151E-3</v>
      </c>
      <c r="D817" s="134">
        <v>4.0098396541732003E-3</v>
      </c>
      <c r="E817" s="134">
        <v>2.60538241827084E-2</v>
      </c>
      <c r="F817" s="134">
        <v>4.09060590584395E-3</v>
      </c>
      <c r="G817" s="134">
        <v>6.8358230771170796E-3</v>
      </c>
      <c r="H817" s="134">
        <v>3.2096175775735399E-3</v>
      </c>
      <c r="I817" s="134">
        <v>3.0027634787824999E-8</v>
      </c>
      <c r="J817" s="134">
        <v>9.1233476773170102E-3</v>
      </c>
      <c r="K817" s="134">
        <v>5.9208441970079698E-8</v>
      </c>
      <c r="L817" s="134">
        <v>1.1031536324612399E-2</v>
      </c>
      <c r="M817" s="134">
        <v>8.38994174021882E-3</v>
      </c>
      <c r="N817" s="134">
        <v>5.33202118440385E-3</v>
      </c>
      <c r="O817" s="135">
        <v>2.1581372505953701E-2</v>
      </c>
      <c r="P817" s="133">
        <v>2.1557901850993E-4</v>
      </c>
      <c r="Q817" s="134">
        <v>5.4356243754336302E-4</v>
      </c>
      <c r="R817" s="134">
        <v>3.4323071050527899E-4</v>
      </c>
      <c r="S817" s="134">
        <v>5.3386045238441101E-4</v>
      </c>
      <c r="T817" s="134">
        <v>4.9727360348093103E-4</v>
      </c>
      <c r="U817" s="134">
        <v>2.4831908871840501E-4</v>
      </c>
      <c r="V817" s="134">
        <v>3.8013361900891601E-4</v>
      </c>
      <c r="W817" s="134">
        <v>5.7266818138079097E-5</v>
      </c>
      <c r="X817" s="134">
        <v>5.4041970098386198E-4</v>
      </c>
      <c r="Y817" s="134">
        <v>7.34276029607102E-4</v>
      </c>
      <c r="Z817" s="134">
        <v>4.8454659910403502E-4</v>
      </c>
      <c r="AA817" s="134">
        <v>2.2603990863676501E-4</v>
      </c>
      <c r="AB817" s="134">
        <v>3.86554761099211E-4</v>
      </c>
      <c r="AC817" s="135">
        <v>9.0249342476890601E-4</v>
      </c>
      <c r="AD817" s="136">
        <v>2.7431245489207601E-6</v>
      </c>
      <c r="AE817" s="137">
        <v>2.9099964069727699E-6</v>
      </c>
      <c r="AF817" s="137">
        <v>4.4964497785812202E-6</v>
      </c>
      <c r="AG817" s="137">
        <v>9.9950084076015007E-6</v>
      </c>
      <c r="AH817" s="137">
        <v>3.4144948043223802E-6</v>
      </c>
      <c r="AI817" s="137">
        <v>3.3967998865508201E-6</v>
      </c>
      <c r="AJ817" s="137">
        <v>7.4234477932215101E-6</v>
      </c>
      <c r="AK817" s="137">
        <v>4.4692462490905697E-6</v>
      </c>
      <c r="AL817" s="137">
        <v>7.0633172092317201E-6</v>
      </c>
      <c r="AM817" s="137">
        <v>5.8125515035370799E-6</v>
      </c>
      <c r="AN817" s="137">
        <v>6.4464064158027E-6</v>
      </c>
      <c r="AO817" s="137">
        <v>9.4580993838445106E-6</v>
      </c>
      <c r="AP817" s="137">
        <v>6.1937610035008404E-6</v>
      </c>
      <c r="AQ817" s="138">
        <v>1.12945119175511E-5</v>
      </c>
    </row>
    <row r="818" spans="1:43">
      <c r="A818" s="124" t="s">
        <v>133</v>
      </c>
      <c r="B818" s="129">
        <v>1.13727600037407E-2</v>
      </c>
      <c r="C818" s="127">
        <v>1.12332285837278E-5</v>
      </c>
      <c r="D818" s="127">
        <v>6.5625170863836499E-2</v>
      </c>
      <c r="E818" s="127">
        <v>6.98390473833358E-3</v>
      </c>
      <c r="F818" s="127">
        <v>1.06098834143122E-5</v>
      </c>
      <c r="G818" s="127">
        <v>2.1116380219647399E-5</v>
      </c>
      <c r="H818" s="127">
        <v>2.5425289028712598E-4</v>
      </c>
      <c r="I818" s="127">
        <v>2.3950081651836001E-7</v>
      </c>
      <c r="J818" s="127">
        <v>2.7459467662029299E-6</v>
      </c>
      <c r="K818" s="127">
        <v>1.56375638095151E-7</v>
      </c>
      <c r="L818" s="127">
        <v>6.5818819422244302E-6</v>
      </c>
      <c r="M818" s="127">
        <v>4.2556063284392599E-6</v>
      </c>
      <c r="N818" s="127">
        <v>2.55315289545079E-6</v>
      </c>
      <c r="O818" s="128">
        <v>1.39989876539127E-5</v>
      </c>
      <c r="P818" s="126">
        <v>0.117176075418471</v>
      </c>
      <c r="Q818" s="127">
        <v>1.08690837327888E-3</v>
      </c>
      <c r="R818" s="127">
        <v>0.16871223797444301</v>
      </c>
      <c r="S818" s="127">
        <v>2.7540826328970001E-2</v>
      </c>
      <c r="T818" s="127">
        <v>1.04631483153361E-3</v>
      </c>
      <c r="U818" s="127">
        <v>2.41428044987213E-4</v>
      </c>
      <c r="V818" s="127">
        <v>1.9730477418073598E-3</v>
      </c>
      <c r="W818" s="127">
        <v>1.69010663502408E-3</v>
      </c>
      <c r="X818" s="127">
        <v>3.4316798174723099E-3</v>
      </c>
      <c r="Y818" s="127">
        <v>1.8163710258397602E-2</v>
      </c>
      <c r="Z818" s="127">
        <v>6.5162423741885601E-4</v>
      </c>
      <c r="AA818" s="127">
        <v>1.20281888307836E-4</v>
      </c>
      <c r="AB818" s="127">
        <v>5.5168829456100302E-4</v>
      </c>
      <c r="AC818" s="128">
        <v>2.06194419414243E-3</v>
      </c>
      <c r="AD818" s="129">
        <v>1.3813098611496701E-3</v>
      </c>
      <c r="AE818" s="127">
        <v>1.83406589079418E-5</v>
      </c>
      <c r="AF818" s="127">
        <v>2.5378928232654202E-3</v>
      </c>
      <c r="AG818" s="127">
        <v>9.9225515856895402E-4</v>
      </c>
      <c r="AH818" s="127">
        <v>7.9491633624736706E-5</v>
      </c>
      <c r="AI818" s="127">
        <v>1.3452824719796E-5</v>
      </c>
      <c r="AJ818" s="127">
        <v>1.98729412125579E-4</v>
      </c>
      <c r="AK818" s="127">
        <v>6.1085219572055906E-5</v>
      </c>
      <c r="AL818" s="127">
        <v>5.8871151731228899E-5</v>
      </c>
      <c r="AM818" s="127">
        <v>4.4033458970142399E-4</v>
      </c>
      <c r="AN818" s="127">
        <v>2.21407738943218E-5</v>
      </c>
      <c r="AO818" s="127">
        <v>1.9475288754731801E-5</v>
      </c>
      <c r="AP818" s="127">
        <v>1.14265933042808E-5</v>
      </c>
      <c r="AQ818" s="128">
        <v>5.2138031914450298E-5</v>
      </c>
    </row>
    <row r="819" spans="1:43">
      <c r="A819" s="124" t="s">
        <v>134</v>
      </c>
      <c r="B819" s="130">
        <v>4.6534339668493196E-3</v>
      </c>
      <c r="C819" s="131">
        <v>4.4545586988127502E-2</v>
      </c>
      <c r="D819" s="131">
        <v>2.2103004682812902E-3</v>
      </c>
      <c r="E819" s="131">
        <v>7.5773088491059596E-3</v>
      </c>
      <c r="F819" s="131">
        <v>1.6886802191756301E-2</v>
      </c>
      <c r="G819" s="131">
        <v>3.7518782842080101E-3</v>
      </c>
      <c r="H819" s="131">
        <v>1.6628185408624099E-3</v>
      </c>
      <c r="I819" s="131">
        <v>1.6737224790977299E-7</v>
      </c>
      <c r="J819" s="131">
        <v>1.8595870425017699E-3</v>
      </c>
      <c r="K819" s="131">
        <v>2.94418438246855E-7</v>
      </c>
      <c r="L819" s="131">
        <v>3.8180821298102702E-3</v>
      </c>
      <c r="M819" s="131">
        <v>5.2247302876565201E-5</v>
      </c>
      <c r="N819" s="131">
        <v>2.4721175784183699E-6</v>
      </c>
      <c r="O819" s="132">
        <v>2.8643158320540798E-3</v>
      </c>
      <c r="P819" s="130">
        <v>2.3936296886556799E-2</v>
      </c>
      <c r="Q819" s="131">
        <v>0.19313247280718299</v>
      </c>
      <c r="R819" s="131">
        <v>2.2105825286021799E-2</v>
      </c>
      <c r="S819" s="131">
        <v>2.7719852754189301E-2</v>
      </c>
      <c r="T819" s="131">
        <v>4.2137689395996797E-2</v>
      </c>
      <c r="U819" s="131">
        <v>1.1902725574696901E-2</v>
      </c>
      <c r="V819" s="131">
        <v>1.48002970042873E-2</v>
      </c>
      <c r="W819" s="131">
        <v>1.1340403668475401E-2</v>
      </c>
      <c r="X819" s="131">
        <v>1.49149221688901E-2</v>
      </c>
      <c r="Y819" s="131">
        <v>2.0272321879106599E-2</v>
      </c>
      <c r="Z819" s="131">
        <v>1.22716318239279E-2</v>
      </c>
      <c r="AA819" s="131">
        <v>5.6851106415615896E-3</v>
      </c>
      <c r="AB819" s="131">
        <v>8.9006293330386992E-3</v>
      </c>
      <c r="AC819" s="132">
        <v>1.5653159934912099E-2</v>
      </c>
      <c r="AD819" s="130">
        <v>5.3758031298998999E-5</v>
      </c>
      <c r="AE819" s="131">
        <v>8.2909954762400595E-4</v>
      </c>
      <c r="AF819" s="131">
        <v>1.08086659705689E-4</v>
      </c>
      <c r="AG819" s="131">
        <v>1.38497540619199E-4</v>
      </c>
      <c r="AH819" s="131">
        <v>6.0125664715167696E-4</v>
      </c>
      <c r="AI819" s="131">
        <v>1.54173396181338E-4</v>
      </c>
      <c r="AJ819" s="131">
        <v>2.4862469638293002E-4</v>
      </c>
      <c r="AK819" s="131">
        <v>2.27231487755972E-4</v>
      </c>
      <c r="AL819" s="131">
        <v>1.06824996995543E-4</v>
      </c>
      <c r="AM819" s="131">
        <v>1.0766450139540199E-4</v>
      </c>
      <c r="AN819" s="131">
        <v>1.03095223390077E-4</v>
      </c>
      <c r="AO819" s="131">
        <v>6.8530840226062794E-5</v>
      </c>
      <c r="AP819" s="131">
        <v>6.5977744119633501E-5</v>
      </c>
      <c r="AQ819" s="132">
        <v>1.1218443842526201E-4</v>
      </c>
    </row>
    <row r="820" spans="1:43">
      <c r="A820" s="124" t="s">
        <v>135</v>
      </c>
      <c r="B820" s="130">
        <v>1.97806941678807E-2</v>
      </c>
      <c r="C820" s="131">
        <v>1.49351567174666E-5</v>
      </c>
      <c r="D820" s="131">
        <v>3.1087147091368901E-2</v>
      </c>
      <c r="E820" s="131">
        <v>3.2041283968828401E-3</v>
      </c>
      <c r="F820" s="131">
        <v>4.9972762800614399E-4</v>
      </c>
      <c r="G820" s="131">
        <v>3.03080198888098E-4</v>
      </c>
      <c r="H820" s="131">
        <v>2.7260959665134101E-4</v>
      </c>
      <c r="I820" s="131">
        <v>4.2712254983305003E-9</v>
      </c>
      <c r="J820" s="131">
        <v>4.0044132793186398E-5</v>
      </c>
      <c r="K820" s="131">
        <v>8.1561974748774503E-8</v>
      </c>
      <c r="L820" s="131">
        <v>8.7252171051770307E-5</v>
      </c>
      <c r="M820" s="131">
        <v>1.5535338168807199E-5</v>
      </c>
      <c r="N820" s="131">
        <v>8.4334144882826997E-8</v>
      </c>
      <c r="O820" s="132">
        <v>8.35104573958505E-4</v>
      </c>
      <c r="P820" s="130">
        <v>6.5658351356994493E-2</v>
      </c>
      <c r="Q820" s="131">
        <v>7.8275945270594202E-4</v>
      </c>
      <c r="R820" s="131">
        <v>0.135161712143752</v>
      </c>
      <c r="S820" s="131">
        <v>6.1154375172599498E-3</v>
      </c>
      <c r="T820" s="131">
        <v>3.4954889293114799E-3</v>
      </c>
      <c r="U820" s="131">
        <v>1.4846723032813599E-3</v>
      </c>
      <c r="V820" s="131">
        <v>2.8045515039152899E-3</v>
      </c>
      <c r="W820" s="131">
        <v>1.0560372309106E-3</v>
      </c>
      <c r="X820" s="131">
        <v>6.9626199113543901E-3</v>
      </c>
      <c r="Y820" s="131">
        <v>0.132165413537459</v>
      </c>
      <c r="Z820" s="131">
        <v>1.7989749837814799E-3</v>
      </c>
      <c r="AA820" s="131">
        <v>5.7906483613785005E-4</v>
      </c>
      <c r="AB820" s="131">
        <v>1.1363113531275501E-3</v>
      </c>
      <c r="AC820" s="132">
        <v>6.9089392059495198E-3</v>
      </c>
      <c r="AD820" s="130">
        <v>9.4488200968886296E-4</v>
      </c>
      <c r="AE820" s="131">
        <v>4.4557668417346301E-5</v>
      </c>
      <c r="AF820" s="131">
        <v>2.7374401473983E-3</v>
      </c>
      <c r="AG820" s="131">
        <v>1.7784007283226801E-4</v>
      </c>
      <c r="AH820" s="131">
        <v>1.5276404095765901E-4</v>
      </c>
      <c r="AI820" s="131">
        <v>7.0018181805578194E-5</v>
      </c>
      <c r="AJ820" s="131">
        <v>8.1244318048941198E-5</v>
      </c>
      <c r="AK820" s="131">
        <v>4.6191624088285098E-5</v>
      </c>
      <c r="AL820" s="131">
        <v>1.3908627709800799E-4</v>
      </c>
      <c r="AM820" s="131">
        <v>1.95558616440074E-3</v>
      </c>
      <c r="AN820" s="131">
        <v>6.3338754796347395E-5</v>
      </c>
      <c r="AO820" s="131">
        <v>5.9258276761279998E-5</v>
      </c>
      <c r="AP820" s="131">
        <v>3.61603170558798E-5</v>
      </c>
      <c r="AQ820" s="132">
        <v>1.9631735767877001E-4</v>
      </c>
    </row>
    <row r="821" spans="1:43">
      <c r="A821" s="124" t="s">
        <v>136</v>
      </c>
      <c r="B821" s="130">
        <v>2.9853897927190699E-4</v>
      </c>
      <c r="C821" s="131">
        <v>1.5407368887368101E-4</v>
      </c>
      <c r="D821" s="131">
        <v>1.1604230884314001E-3</v>
      </c>
      <c r="E821" s="131">
        <v>9.2057502389488302E-2</v>
      </c>
      <c r="F821" s="131">
        <v>2.05349170303162E-4</v>
      </c>
      <c r="G821" s="131">
        <v>1.1028771538705701E-3</v>
      </c>
      <c r="H821" s="131">
        <v>3.2599734247394097E-2</v>
      </c>
      <c r="I821" s="131">
        <v>1.0490569595777299E-6</v>
      </c>
      <c r="J821" s="131">
        <v>1.9109204531311802E-5</v>
      </c>
      <c r="K821" s="131">
        <v>3.7791649105754399E-7</v>
      </c>
      <c r="L821" s="131">
        <v>2.9135813889950699E-5</v>
      </c>
      <c r="M821" s="131">
        <v>2.27252953664176E-4</v>
      </c>
      <c r="N821" s="131">
        <v>2.4831551759701699E-5</v>
      </c>
      <c r="O821" s="132">
        <v>6.7678452736404896E-5</v>
      </c>
      <c r="P821" s="130">
        <v>6.6095246786999403E-3</v>
      </c>
      <c r="Q821" s="131">
        <v>4.1662780942781997E-3</v>
      </c>
      <c r="R821" s="131">
        <v>1.8122455654224101E-2</v>
      </c>
      <c r="S821" s="131">
        <v>0.18783248464969399</v>
      </c>
      <c r="T821" s="131">
        <v>1.01640063672145E-2</v>
      </c>
      <c r="U821" s="131">
        <v>9.4252944244794402E-3</v>
      </c>
      <c r="V821" s="131">
        <v>0.108220268380731</v>
      </c>
      <c r="W821" s="131">
        <v>2.06075101467358E-2</v>
      </c>
      <c r="X821" s="131">
        <v>1.6043614451246101E-2</v>
      </c>
      <c r="Y821" s="131">
        <v>8.80849207698697E-3</v>
      </c>
      <c r="Z821" s="131">
        <v>7.6293148501387102E-3</v>
      </c>
      <c r="AA821" s="131">
        <v>8.8704137742662004E-3</v>
      </c>
      <c r="AB821" s="131">
        <v>1.2643510904491499E-2</v>
      </c>
      <c r="AC821" s="132">
        <v>1.1047725500678601E-2</v>
      </c>
      <c r="AD821" s="130">
        <v>2.3258592719647999E-4</v>
      </c>
      <c r="AE821" s="131">
        <v>1.84097205641665E-4</v>
      </c>
      <c r="AF821" s="131">
        <v>1.3440922858562901E-3</v>
      </c>
      <c r="AG821" s="131">
        <v>1.00870233168576E-2</v>
      </c>
      <c r="AH821" s="131">
        <v>6.6335739705897299E-4</v>
      </c>
      <c r="AI821" s="131">
        <v>6.6467739208301603E-4</v>
      </c>
      <c r="AJ821" s="131">
        <v>5.9750870737904803E-3</v>
      </c>
      <c r="AK821" s="131">
        <v>1.3250156350024E-3</v>
      </c>
      <c r="AL821" s="131">
        <v>9.9181692851873105E-4</v>
      </c>
      <c r="AM821" s="131">
        <v>4.3563055903626899E-4</v>
      </c>
      <c r="AN821" s="131">
        <v>4.7301654870277699E-4</v>
      </c>
      <c r="AO821" s="131">
        <v>4.35771065916093E-4</v>
      </c>
      <c r="AP821" s="131">
        <v>3.6064725860946898E-4</v>
      </c>
      <c r="AQ821" s="132">
        <v>7.6904389585704302E-4</v>
      </c>
    </row>
    <row r="822" spans="1:43">
      <c r="A822" s="124" t="s">
        <v>137</v>
      </c>
      <c r="B822" s="130">
        <v>4.9494444604810402E-2</v>
      </c>
      <c r="C822" s="131">
        <v>1.4198123475853201E-2</v>
      </c>
      <c r="D822" s="131">
        <v>9.3644789775088801E-3</v>
      </c>
      <c r="E822" s="131">
        <v>6.1663972882675402E-2</v>
      </c>
      <c r="F822" s="131">
        <v>0.122882545502547</v>
      </c>
      <c r="G822" s="131">
        <v>0.10351115475672799</v>
      </c>
      <c r="H822" s="131">
        <v>8.9399690584049299E-2</v>
      </c>
      <c r="I822" s="131">
        <v>1.46160776746373E-6</v>
      </c>
      <c r="J822" s="131">
        <v>1.5005940093959101E-4</v>
      </c>
      <c r="K822" s="131">
        <v>4.1565276098854399E-7</v>
      </c>
      <c r="L822" s="131">
        <v>1.8198522395253401E-2</v>
      </c>
      <c r="M822" s="131">
        <v>5.1353643084472299E-5</v>
      </c>
      <c r="N822" s="131">
        <v>2.0833225609481599E-6</v>
      </c>
      <c r="O822" s="132">
        <v>1.0883518789193599E-2</v>
      </c>
      <c r="P822" s="130">
        <v>8.0219521646354E-2</v>
      </c>
      <c r="Q822" s="131">
        <v>4.8487323430485001E-2</v>
      </c>
      <c r="R822" s="131">
        <v>4.7796318472783997E-2</v>
      </c>
      <c r="S822" s="131">
        <v>6.1523402386918197E-2</v>
      </c>
      <c r="T822" s="131">
        <v>0.242467183783939</v>
      </c>
      <c r="U822" s="131">
        <v>0.148829614997013</v>
      </c>
      <c r="V822" s="131">
        <v>0.15910139456109801</v>
      </c>
      <c r="W822" s="131">
        <v>0.15185620839518901</v>
      </c>
      <c r="X822" s="131">
        <v>3.1815911483476997E-2</v>
      </c>
      <c r="Y822" s="131">
        <v>2.09670872191156E-2</v>
      </c>
      <c r="Z822" s="131">
        <v>4.7560364363418303E-2</v>
      </c>
      <c r="AA822" s="131">
        <v>5.02651078337105E-3</v>
      </c>
      <c r="AB822" s="131">
        <v>1.36292930009465E-2</v>
      </c>
      <c r="AC822" s="132">
        <v>2.58019475674892E-2</v>
      </c>
      <c r="AD822" s="130">
        <v>6.2370382916457599E-3</v>
      </c>
      <c r="AE822" s="131">
        <v>4.5181485463892997E-3</v>
      </c>
      <c r="AF822" s="131">
        <v>3.4226962568089398E-3</v>
      </c>
      <c r="AG822" s="131">
        <v>6.2239600433827997E-3</v>
      </c>
      <c r="AH822" s="131">
        <v>1.9978936532996001E-2</v>
      </c>
      <c r="AI822" s="131">
        <v>1.25566270515555E-2</v>
      </c>
      <c r="AJ822" s="131">
        <v>1.5457860709630801E-2</v>
      </c>
      <c r="AK822" s="131">
        <v>1.28657867231805E-2</v>
      </c>
      <c r="AL822" s="131">
        <v>2.1985561718952502E-3</v>
      </c>
      <c r="AM822" s="131">
        <v>1.36933330115575E-3</v>
      </c>
      <c r="AN822" s="131">
        <v>5.2716485532968201E-3</v>
      </c>
      <c r="AO822" s="131">
        <v>6.3384446374121302E-4</v>
      </c>
      <c r="AP822" s="131">
        <v>1.3864592566879301E-3</v>
      </c>
      <c r="AQ822" s="132">
        <v>4.0392124778803702E-3</v>
      </c>
    </row>
    <row r="823" spans="1:43">
      <c r="A823" s="124" t="s">
        <v>138</v>
      </c>
      <c r="B823" s="130">
        <v>3.0328871732759901E-3</v>
      </c>
      <c r="C823" s="131">
        <v>1.62359302938382E-4</v>
      </c>
      <c r="D823" s="131">
        <v>1.0362734348330399E-3</v>
      </c>
      <c r="E823" s="131">
        <v>1.4914721018542E-3</v>
      </c>
      <c r="F823" s="131">
        <v>2.4925950273427299E-3</v>
      </c>
      <c r="G823" s="131">
        <v>0.199512916762774</v>
      </c>
      <c r="H823" s="131">
        <v>9.8715778294740705E-3</v>
      </c>
      <c r="I823" s="131">
        <v>1.6016236467770701E-7</v>
      </c>
      <c r="J823" s="131">
        <v>1.05134882402797E-4</v>
      </c>
      <c r="K823" s="131">
        <v>3.5472658856780299E-7</v>
      </c>
      <c r="L823" s="131">
        <v>3.5927469072326999E-3</v>
      </c>
      <c r="M823" s="131">
        <v>7.0518449338352799E-5</v>
      </c>
      <c r="N823" s="131">
        <v>3.3075024757614702E-6</v>
      </c>
      <c r="O823" s="132">
        <v>4.2545903776590099E-3</v>
      </c>
      <c r="P823" s="130">
        <v>5.1596338344512202E-3</v>
      </c>
      <c r="Q823" s="131">
        <v>1.2620422273441999E-2</v>
      </c>
      <c r="R823" s="131">
        <v>4.5421921111748901E-3</v>
      </c>
      <c r="S823" s="131">
        <v>5.7104431389632298E-3</v>
      </c>
      <c r="T823" s="131">
        <v>1.79818179929081E-2</v>
      </c>
      <c r="U823" s="131">
        <v>0.209719991594432</v>
      </c>
      <c r="V823" s="131">
        <v>1.33061670489273E-2</v>
      </c>
      <c r="W823" s="131">
        <v>2.24068304585869E-2</v>
      </c>
      <c r="X823" s="131">
        <v>1.7137745906511001E-2</v>
      </c>
      <c r="Y823" s="131">
        <v>4.2193724097079801E-3</v>
      </c>
      <c r="Z823" s="131">
        <v>2.03559823716448E-2</v>
      </c>
      <c r="AA823" s="131">
        <v>2.2836521076642301E-3</v>
      </c>
      <c r="AB823" s="131">
        <v>5.6075214118326199E-3</v>
      </c>
      <c r="AC823" s="132">
        <v>1.0273869761816301E-2</v>
      </c>
      <c r="AD823" s="130">
        <v>7.7288637978753397E-4</v>
      </c>
      <c r="AE823" s="131">
        <v>1.93490168480749E-3</v>
      </c>
      <c r="AF823" s="131">
        <v>4.1947936943641901E-4</v>
      </c>
      <c r="AG823" s="131">
        <v>7.2519082096134005E-4</v>
      </c>
      <c r="AH823" s="131">
        <v>2.1122919468084598E-3</v>
      </c>
      <c r="AI823" s="131">
        <v>2.3487194519237399E-2</v>
      </c>
      <c r="AJ823" s="131">
        <v>2.3646504585789299E-3</v>
      </c>
      <c r="AK823" s="131">
        <v>2.8337512898093998E-3</v>
      </c>
      <c r="AL823" s="131">
        <v>2.1942927157031101E-3</v>
      </c>
      <c r="AM823" s="131">
        <v>4.0321705173763998E-4</v>
      </c>
      <c r="AN823" s="131">
        <v>4.7231046431153298E-3</v>
      </c>
      <c r="AO823" s="131">
        <v>4.4887315148908199E-4</v>
      </c>
      <c r="AP823" s="131">
        <v>1.3088970937854699E-3</v>
      </c>
      <c r="AQ823" s="132">
        <v>2.4287122034760199E-3</v>
      </c>
    </row>
    <row r="824" spans="1:43">
      <c r="A824" s="124" t="s">
        <v>139</v>
      </c>
      <c r="B824" s="130">
        <v>1.87252311911408E-4</v>
      </c>
      <c r="C824" s="131">
        <v>3.0290125414093301E-5</v>
      </c>
      <c r="D824" s="131">
        <v>8.8503501223778996E-5</v>
      </c>
      <c r="E824" s="131">
        <v>1.4053554806201299E-3</v>
      </c>
      <c r="F824" s="131">
        <v>2.7915793493304098E-3</v>
      </c>
      <c r="G824" s="131">
        <v>1.8374213771174799E-3</v>
      </c>
      <c r="H824" s="131">
        <v>7.4844245676522897E-3</v>
      </c>
      <c r="I824" s="131">
        <v>1.25675594668079E-8</v>
      </c>
      <c r="J824" s="131">
        <v>1.29660375874445E-5</v>
      </c>
      <c r="K824" s="131">
        <v>1.82316284176733E-7</v>
      </c>
      <c r="L824" s="131">
        <v>6.1302432046038597E-5</v>
      </c>
      <c r="M824" s="131">
        <v>6.6365481827262498E-6</v>
      </c>
      <c r="N824" s="131">
        <v>7.4670275905435598E-5</v>
      </c>
      <c r="O824" s="132">
        <v>4.5910492171583799E-4</v>
      </c>
      <c r="P824" s="130">
        <v>7.42287508725965E-4</v>
      </c>
      <c r="Q824" s="131">
        <v>1.1531963695101499E-3</v>
      </c>
      <c r="R824" s="131">
        <v>1.39322297896164E-3</v>
      </c>
      <c r="S824" s="131">
        <v>4.6275338879680902E-3</v>
      </c>
      <c r="T824" s="131">
        <v>7.8814018612920894E-3</v>
      </c>
      <c r="U824" s="131">
        <v>4.5580280692809902E-3</v>
      </c>
      <c r="V824" s="131">
        <v>5.17189738768873E-2</v>
      </c>
      <c r="W824" s="131">
        <v>3.2252276933168599E-3</v>
      </c>
      <c r="X824" s="131">
        <v>1.9908546819362499E-3</v>
      </c>
      <c r="Y824" s="131">
        <v>2.984491915804E-3</v>
      </c>
      <c r="Z824" s="131">
        <v>1.29258543732206E-3</v>
      </c>
      <c r="AA824" s="131">
        <v>7.3021619516344997E-4</v>
      </c>
      <c r="AB824" s="131">
        <v>1.16152234582853E-3</v>
      </c>
      <c r="AC824" s="132">
        <v>2.5854838557318898E-3</v>
      </c>
      <c r="AD824" s="130">
        <v>5.2947225660308202E-5</v>
      </c>
      <c r="AE824" s="131">
        <v>8.6417952997050099E-5</v>
      </c>
      <c r="AF824" s="131">
        <v>5.8873674052501603E-5</v>
      </c>
      <c r="AG824" s="131">
        <v>2.7333690770644403E-4</v>
      </c>
      <c r="AH824" s="131">
        <v>2.3261144333751801E-4</v>
      </c>
      <c r="AI824" s="131">
        <v>2.36641439192351E-4</v>
      </c>
      <c r="AJ824" s="131">
        <v>5.9203881416403197E-3</v>
      </c>
      <c r="AK824" s="131">
        <v>2.5662149544602699E-4</v>
      </c>
      <c r="AL824" s="131">
        <v>8.8056556411160106E-5</v>
      </c>
      <c r="AM824" s="131">
        <v>1.50591750107177E-4</v>
      </c>
      <c r="AN824" s="131">
        <v>2.5277155460768697E-4</v>
      </c>
      <c r="AO824" s="131">
        <v>5.9153473141156599E-5</v>
      </c>
      <c r="AP824" s="131">
        <v>7.3952774626521604E-5</v>
      </c>
      <c r="AQ824" s="132">
        <v>1.7445748407333501E-4</v>
      </c>
    </row>
    <row r="825" spans="1:43">
      <c r="A825" s="124" t="s">
        <v>140</v>
      </c>
      <c r="B825" s="130">
        <v>3.7111299790193401E-3</v>
      </c>
      <c r="C825" s="131">
        <v>7.0170508594852906E-5</v>
      </c>
      <c r="D825" s="131">
        <v>1.57472763092305E-4</v>
      </c>
      <c r="E825" s="131">
        <v>2.9323442320783398E-4</v>
      </c>
      <c r="F825" s="131">
        <v>1.2858012135797999E-3</v>
      </c>
      <c r="G825" s="131">
        <v>4.8522419490198499E-4</v>
      </c>
      <c r="H825" s="131">
        <v>1.7280032247295499E-3</v>
      </c>
      <c r="I825" s="131">
        <v>4.6502404282628297E-8</v>
      </c>
      <c r="J825" s="131">
        <v>2.81515319557534E-4</v>
      </c>
      <c r="K825" s="131">
        <v>9.2695977162762206E-8</v>
      </c>
      <c r="L825" s="131">
        <v>3.9417199737117299E-3</v>
      </c>
      <c r="M825" s="131">
        <v>3.70801220692498E-5</v>
      </c>
      <c r="N825" s="131">
        <v>9.6396390094625698E-3</v>
      </c>
      <c r="O825" s="132">
        <v>3.2506793176843201E-3</v>
      </c>
      <c r="P825" s="130">
        <v>6.4292910883575896E-3</v>
      </c>
      <c r="Q825" s="131">
        <v>2.2363304153105799E-2</v>
      </c>
      <c r="R825" s="131">
        <v>4.9083436326776099E-3</v>
      </c>
      <c r="S825" s="131">
        <v>6.0771224956212297E-3</v>
      </c>
      <c r="T825" s="131">
        <v>5.7569085091802499E-3</v>
      </c>
      <c r="U825" s="131">
        <v>4.1341816646831503E-3</v>
      </c>
      <c r="V825" s="131">
        <v>5.7493766024823102E-3</v>
      </c>
      <c r="W825" s="131">
        <v>0.166886643191058</v>
      </c>
      <c r="X825" s="131">
        <v>8.3434658385828399E-3</v>
      </c>
      <c r="Y825" s="131">
        <v>9.4669309040159196E-3</v>
      </c>
      <c r="Z825" s="131">
        <v>1.4709384151359899E-2</v>
      </c>
      <c r="AA825" s="131">
        <v>6.25313103461739E-3</v>
      </c>
      <c r="AB825" s="131">
        <v>2.9315517214084302E-2</v>
      </c>
      <c r="AC825" s="132">
        <v>1.41872559952413E-2</v>
      </c>
      <c r="AD825" s="130">
        <v>2.7762909242764799E-5</v>
      </c>
      <c r="AE825" s="131">
        <v>8.9689760234114106E-5</v>
      </c>
      <c r="AF825" s="131">
        <v>3.7967316821537298E-5</v>
      </c>
      <c r="AG825" s="131">
        <v>3.9425955833793099E-5</v>
      </c>
      <c r="AH825" s="131">
        <v>7.4203259465554803E-5</v>
      </c>
      <c r="AI825" s="131">
        <v>1.00790394971736E-4</v>
      </c>
      <c r="AJ825" s="131">
        <v>1.4431722462335801E-4</v>
      </c>
      <c r="AK825" s="131">
        <v>2.5961793556529003E-4</v>
      </c>
      <c r="AL825" s="131">
        <v>1.28052355599654E-4</v>
      </c>
      <c r="AM825" s="131">
        <v>8.3875372317984595E-5</v>
      </c>
      <c r="AN825" s="131">
        <v>1.2918900637612699E-4</v>
      </c>
      <c r="AO825" s="131">
        <v>6.1428912109677902E-5</v>
      </c>
      <c r="AP825" s="131">
        <v>9.6811771586037296E-5</v>
      </c>
      <c r="AQ825" s="132">
        <v>1.48980323915087E-4</v>
      </c>
    </row>
    <row r="826" spans="1:43">
      <c r="A826" s="124" t="s">
        <v>141</v>
      </c>
      <c r="B826" s="130">
        <v>2.2402082253827098E-2</v>
      </c>
      <c r="C826" s="131">
        <v>4.1899789715819599E-4</v>
      </c>
      <c r="D826" s="131">
        <v>3.1315998633724397E-2</v>
      </c>
      <c r="E826" s="131">
        <v>2.2892752447495002E-2</v>
      </c>
      <c r="F826" s="131">
        <v>2.8323273660497899E-2</v>
      </c>
      <c r="G826" s="131">
        <v>1.9279936120520601E-2</v>
      </c>
      <c r="H826" s="131">
        <v>2.1929980945404801E-2</v>
      </c>
      <c r="I826" s="131">
        <v>1.17030773791725E-7</v>
      </c>
      <c r="J826" s="131">
        <v>2.6406245183139402E-3</v>
      </c>
      <c r="K826" s="131">
        <v>2.51063632726858E-7</v>
      </c>
      <c r="L826" s="131">
        <v>7.9510522465059703E-3</v>
      </c>
      <c r="M826" s="131">
        <v>7.0629568583335204E-5</v>
      </c>
      <c r="N826" s="131">
        <v>5.2835993363947604E-6</v>
      </c>
      <c r="O826" s="132">
        <v>4.6968397057182802E-3</v>
      </c>
      <c r="P826" s="130">
        <v>8.5188707528241897E-2</v>
      </c>
      <c r="Q826" s="131">
        <v>2.69771161387896E-2</v>
      </c>
      <c r="R826" s="131">
        <v>0.13062821986412401</v>
      </c>
      <c r="S826" s="131">
        <v>0.102791317347828</v>
      </c>
      <c r="T826" s="131">
        <v>7.8637795645087993E-2</v>
      </c>
      <c r="U826" s="131">
        <v>8.7399033653156599E-2</v>
      </c>
      <c r="V826" s="131">
        <v>0.106509453431145</v>
      </c>
      <c r="W826" s="131">
        <v>5.6338300253611903E-2</v>
      </c>
      <c r="X826" s="131">
        <v>5.5745439486382199E-2</v>
      </c>
      <c r="Y826" s="131">
        <v>7.4826655008677398E-2</v>
      </c>
      <c r="Z826" s="131">
        <v>3.7219555046350397E-2</v>
      </c>
      <c r="AA826" s="131">
        <v>8.4740358828445904E-3</v>
      </c>
      <c r="AB826" s="131">
        <v>1.6413169014052899E-2</v>
      </c>
      <c r="AC826" s="132">
        <v>2.4512673131001101E-2</v>
      </c>
      <c r="AD826" s="130">
        <v>7.9203359323432802E-4</v>
      </c>
      <c r="AE826" s="131">
        <v>7.6634237646282797E-4</v>
      </c>
      <c r="AF826" s="131">
        <v>1.19833079188463E-3</v>
      </c>
      <c r="AG826" s="131">
        <v>1.0671808260654099E-3</v>
      </c>
      <c r="AH826" s="131">
        <v>1.12008620930351E-3</v>
      </c>
      <c r="AI826" s="131">
        <v>1.1951440804139301E-3</v>
      </c>
      <c r="AJ826" s="131">
        <v>2.15781494556452E-3</v>
      </c>
      <c r="AK826" s="131">
        <v>1.02486124247154E-3</v>
      </c>
      <c r="AL826" s="131">
        <v>5.8701367934943603E-4</v>
      </c>
      <c r="AM826" s="131">
        <v>5.41553552054135E-4</v>
      </c>
      <c r="AN826" s="131">
        <v>8.9951808337840995E-4</v>
      </c>
      <c r="AO826" s="131">
        <v>3.1684724851403599E-4</v>
      </c>
      <c r="AP826" s="131">
        <v>3.6890462759750102E-4</v>
      </c>
      <c r="AQ826" s="132">
        <v>4.50341924903295E-4</v>
      </c>
    </row>
    <row r="827" spans="1:43">
      <c r="A827" s="124" t="s">
        <v>142</v>
      </c>
      <c r="B827" s="130">
        <v>1.16674564393435E-5</v>
      </c>
      <c r="C827" s="131">
        <v>7.8520140713380808E-6</v>
      </c>
      <c r="D827" s="131">
        <v>2.4663170780536201E-5</v>
      </c>
      <c r="E827" s="131">
        <v>2.8984510730946601E-5</v>
      </c>
      <c r="F827" s="131">
        <v>1.61636397942726E-3</v>
      </c>
      <c r="G827" s="131">
        <v>2.9062843084711199E-5</v>
      </c>
      <c r="H827" s="131">
        <v>3.773067131129E-4</v>
      </c>
      <c r="I827" s="131">
        <v>6.2098905986524495E-8</v>
      </c>
      <c r="J827" s="131">
        <v>1.36837667223467E-6</v>
      </c>
      <c r="K827" s="131">
        <v>9.1922434734431306E-8</v>
      </c>
      <c r="L827" s="131">
        <v>5.5787416185765796E-3</v>
      </c>
      <c r="M827" s="131">
        <v>9.4583490595013598E-4</v>
      </c>
      <c r="N827" s="131">
        <v>8.2131550485604803E-5</v>
      </c>
      <c r="O827" s="132">
        <v>1.7180462177621299E-3</v>
      </c>
      <c r="P827" s="130">
        <v>9.838191477384811E-4</v>
      </c>
      <c r="Q827" s="131">
        <v>1.7546143144114199E-3</v>
      </c>
      <c r="R827" s="131">
        <v>2.82956719230256E-3</v>
      </c>
      <c r="S827" s="131">
        <v>3.32807647659216E-3</v>
      </c>
      <c r="T827" s="131">
        <v>2.7723729760393799E-3</v>
      </c>
      <c r="U827" s="131">
        <v>2.4528377134997101E-3</v>
      </c>
      <c r="V827" s="131">
        <v>3.21643682445089E-3</v>
      </c>
      <c r="W827" s="131">
        <v>2.6565484542630702E-3</v>
      </c>
      <c r="X827" s="131">
        <v>7.2903561615624904E-3</v>
      </c>
      <c r="Y827" s="131">
        <v>9.1018303363815199E-3</v>
      </c>
      <c r="Z827" s="131">
        <v>1.0197412408095701E-2</v>
      </c>
      <c r="AA827" s="131">
        <v>3.5903780600504099E-3</v>
      </c>
      <c r="AB827" s="131">
        <v>4.88352280765573E-3</v>
      </c>
      <c r="AC827" s="132">
        <v>5.4245377178520297E-3</v>
      </c>
      <c r="AD827" s="130">
        <v>1.12130517365506E-5</v>
      </c>
      <c r="AE827" s="131">
        <v>3.1298223532245303E-5</v>
      </c>
      <c r="AF827" s="131">
        <v>2.8612485947480101E-5</v>
      </c>
      <c r="AG827" s="131">
        <v>3.0112970237185599E-5</v>
      </c>
      <c r="AH827" s="131">
        <v>2.7812961978441299E-5</v>
      </c>
      <c r="AI827" s="131">
        <v>2.7173132001452401E-5</v>
      </c>
      <c r="AJ827" s="131">
        <v>3.7734407017667503E-5</v>
      </c>
      <c r="AK827" s="131">
        <v>3.7865743670642297E-5</v>
      </c>
      <c r="AL827" s="131">
        <v>2.18618652204679E-4</v>
      </c>
      <c r="AM827" s="131">
        <v>1.1486329740464499E-4</v>
      </c>
      <c r="AN827" s="131">
        <v>1.4268672336373501E-4</v>
      </c>
      <c r="AO827" s="131">
        <v>1.3514703280801901E-4</v>
      </c>
      <c r="AP827" s="131">
        <v>7.1607796362333507E-5</v>
      </c>
      <c r="AQ827" s="132">
        <v>2.6049387008096901E-4</v>
      </c>
    </row>
    <row r="828" spans="1:43">
      <c r="A828" s="124" t="s">
        <v>143</v>
      </c>
      <c r="B828" s="130">
        <v>2.4803872091265001E-3</v>
      </c>
      <c r="C828" s="131">
        <v>7.9548016991496295E-5</v>
      </c>
      <c r="D828" s="131">
        <v>1.75806250161761E-3</v>
      </c>
      <c r="E828" s="131">
        <v>9.4621970572121399E-3</v>
      </c>
      <c r="F828" s="131">
        <v>1.02834702511518E-2</v>
      </c>
      <c r="G828" s="131">
        <v>3.83019265192087E-4</v>
      </c>
      <c r="H828" s="131">
        <v>5.7051294155923598E-3</v>
      </c>
      <c r="I828" s="131">
        <v>2.2113570000420801E-7</v>
      </c>
      <c r="J828" s="131">
        <v>7.9064617531449601E-5</v>
      </c>
      <c r="K828" s="131">
        <v>3.6463305842917897E-7</v>
      </c>
      <c r="L828" s="131">
        <v>5.0342407967324698E-2</v>
      </c>
      <c r="M828" s="131">
        <v>1.41576299314404E-3</v>
      </c>
      <c r="N828" s="131">
        <v>2.2018342170150801E-3</v>
      </c>
      <c r="O828" s="132">
        <v>2.9409586172616602E-3</v>
      </c>
      <c r="P828" s="130">
        <v>1.7616422083270598E-2</v>
      </c>
      <c r="Q828" s="131">
        <v>2.3803857067326E-2</v>
      </c>
      <c r="R828" s="131">
        <v>4.1202587086582698E-2</v>
      </c>
      <c r="S828" s="131">
        <v>4.46328642227109E-2</v>
      </c>
      <c r="T828" s="131">
        <v>3.1713706201212298E-2</v>
      </c>
      <c r="U828" s="131">
        <v>2.6601009635867701E-2</v>
      </c>
      <c r="V828" s="131">
        <v>3.4162074844840802E-2</v>
      </c>
      <c r="W828" s="131">
        <v>1.8244081263896501E-2</v>
      </c>
      <c r="X828" s="131">
        <v>7.6856260174318403E-2</v>
      </c>
      <c r="Y828" s="131">
        <v>2.2688178884098902E-2</v>
      </c>
      <c r="Z828" s="131">
        <v>0.21562559562501599</v>
      </c>
      <c r="AA828" s="131">
        <v>2.7269763830605601E-2</v>
      </c>
      <c r="AB828" s="131">
        <v>2.0717833187653599E-2</v>
      </c>
      <c r="AC828" s="132">
        <v>2.1544263273752001E-2</v>
      </c>
      <c r="AD828" s="130">
        <v>1.4032466539008199E-3</v>
      </c>
      <c r="AE828" s="131">
        <v>1.8515672113784099E-3</v>
      </c>
      <c r="AF828" s="131">
        <v>2.52311853504364E-3</v>
      </c>
      <c r="AG828" s="131">
        <v>2.28508298359056E-3</v>
      </c>
      <c r="AH828" s="131">
        <v>2.20577853956045E-3</v>
      </c>
      <c r="AI828" s="131">
        <v>1.8012394124661199E-3</v>
      </c>
      <c r="AJ828" s="131">
        <v>1.71113987092872E-3</v>
      </c>
      <c r="AK828" s="131">
        <v>2.4348532898298999E-3</v>
      </c>
      <c r="AL828" s="131">
        <v>4.1898526757543804E-3</v>
      </c>
      <c r="AM828" s="131">
        <v>1.1876881614062999E-3</v>
      </c>
      <c r="AN828" s="131">
        <v>6.2477829399417298E-3</v>
      </c>
      <c r="AO828" s="131">
        <v>1.50166676989133E-3</v>
      </c>
      <c r="AP828" s="131">
        <v>1.62387352387127E-3</v>
      </c>
      <c r="AQ828" s="132">
        <v>1.4956892391305399E-3</v>
      </c>
    </row>
    <row r="829" spans="1:43">
      <c r="A829" s="124" t="s">
        <v>144</v>
      </c>
      <c r="B829" s="130">
        <v>1.0471756277224799E-3</v>
      </c>
      <c r="C829" s="131">
        <v>1.2369373567930699E-4</v>
      </c>
      <c r="D829" s="131">
        <v>3.6024012261318198E-4</v>
      </c>
      <c r="E829" s="131">
        <v>1.0519749386511199E-3</v>
      </c>
      <c r="F829" s="131">
        <v>1.05042147208545E-4</v>
      </c>
      <c r="G829" s="131">
        <v>3.15865496579018E-4</v>
      </c>
      <c r="H829" s="131">
        <v>8.62717506961726E-4</v>
      </c>
      <c r="I829" s="131">
        <v>9.0832195632184703E-8</v>
      </c>
      <c r="J829" s="131">
        <v>5.0584037292135302E-6</v>
      </c>
      <c r="K829" s="131">
        <v>1.88721225335538E-7</v>
      </c>
      <c r="L829" s="131">
        <v>1.2226700278227901E-4</v>
      </c>
      <c r="M829" s="131">
        <v>1.0243670357790601E-2</v>
      </c>
      <c r="N829" s="131">
        <v>3.3979883640620799E-6</v>
      </c>
      <c r="O829" s="132">
        <v>2.0400866198972E-4</v>
      </c>
      <c r="P829" s="130">
        <v>1.92778345141866E-2</v>
      </c>
      <c r="Q829" s="131">
        <v>1.33846130768072E-2</v>
      </c>
      <c r="R829" s="131">
        <v>1.3273347964682301E-2</v>
      </c>
      <c r="S829" s="131">
        <v>1.43060815776541E-2</v>
      </c>
      <c r="T829" s="131">
        <v>1.1407205454620499E-2</v>
      </c>
      <c r="U829" s="131">
        <v>9.8569749050691595E-3</v>
      </c>
      <c r="V829" s="131">
        <v>1.3218654631552499E-2</v>
      </c>
      <c r="W829" s="131">
        <v>1.6355019807916701E-2</v>
      </c>
      <c r="X829" s="131">
        <v>2.74571032547236E-2</v>
      </c>
      <c r="Y829" s="131">
        <v>1.5873472239456898E-2</v>
      </c>
      <c r="Z829" s="131">
        <v>2.1758537386132398E-2</v>
      </c>
      <c r="AA829" s="131">
        <v>0.239825393903038</v>
      </c>
      <c r="AB829" s="131">
        <v>2.5683060969899599E-2</v>
      </c>
      <c r="AC829" s="132">
        <v>1.28733161988291E-2</v>
      </c>
      <c r="AD829" s="130">
        <v>4.80932534680167E-4</v>
      </c>
      <c r="AE829" s="131">
        <v>6.4284309026484804E-4</v>
      </c>
      <c r="AF829" s="131">
        <v>6.96442094328997E-4</v>
      </c>
      <c r="AG829" s="131">
        <v>1.03501500185264E-3</v>
      </c>
      <c r="AH829" s="131">
        <v>8.2851661473814803E-4</v>
      </c>
      <c r="AI829" s="131">
        <v>9.7007975976720097E-4</v>
      </c>
      <c r="AJ829" s="131">
        <v>1.3999304049349601E-3</v>
      </c>
      <c r="AK829" s="131">
        <v>8.99648466223083E-4</v>
      </c>
      <c r="AL829" s="131">
        <v>1.7685939667757701E-3</v>
      </c>
      <c r="AM829" s="131">
        <v>7.0091442571359802E-4</v>
      </c>
      <c r="AN829" s="131">
        <v>1.77310998494536E-3</v>
      </c>
      <c r="AO829" s="131">
        <v>3.6349914917551298E-3</v>
      </c>
      <c r="AP829" s="131">
        <v>9.9206173359017106E-4</v>
      </c>
      <c r="AQ829" s="132">
        <v>7.3529610932615596E-4</v>
      </c>
    </row>
    <row r="830" spans="1:43">
      <c r="A830" s="124" t="s">
        <v>145</v>
      </c>
      <c r="B830" s="130">
        <v>4.86634515375103E-4</v>
      </c>
      <c r="C830" s="131">
        <v>3.9536204392770303E-3</v>
      </c>
      <c r="D830" s="131">
        <v>1.04382499605734E-2</v>
      </c>
      <c r="E830" s="131">
        <v>1.9722153345628698E-2</v>
      </c>
      <c r="F830" s="131">
        <v>8.4209870179894203E-3</v>
      </c>
      <c r="G830" s="131">
        <v>1.0389806320695701E-2</v>
      </c>
      <c r="H830" s="131">
        <v>9.8248491937851807E-3</v>
      </c>
      <c r="I830" s="131">
        <v>1.0835432291642299E-7</v>
      </c>
      <c r="J830" s="131">
        <v>1.20610257110122E-2</v>
      </c>
      <c r="K830" s="131">
        <v>2.1161961461046701E-7</v>
      </c>
      <c r="L830" s="131">
        <v>1.10824663790482E-2</v>
      </c>
      <c r="M830" s="131">
        <v>6.2056029515494696E-3</v>
      </c>
      <c r="N830" s="131">
        <v>2.3198703825699299E-4</v>
      </c>
      <c r="O830" s="132">
        <v>1.0625842586531299E-2</v>
      </c>
      <c r="P830" s="130">
        <v>3.57686159908992E-2</v>
      </c>
      <c r="Q830" s="131">
        <v>5.17995457420595E-2</v>
      </c>
      <c r="R830" s="131">
        <v>7.1451733638863799E-2</v>
      </c>
      <c r="S830" s="131">
        <v>7.3358599843910299E-2</v>
      </c>
      <c r="T830" s="131">
        <v>6.4665661204957203E-2</v>
      </c>
      <c r="U830" s="131">
        <v>7.7497000316544606E-2</v>
      </c>
      <c r="V830" s="131">
        <v>6.21080983568911E-2</v>
      </c>
      <c r="W830" s="131">
        <v>7.2878270131456299E-2</v>
      </c>
      <c r="X830" s="131">
        <v>0.138000457090144</v>
      </c>
      <c r="Y830" s="131">
        <v>8.1980170793527096E-2</v>
      </c>
      <c r="Z830" s="131">
        <v>8.5106744645443502E-2</v>
      </c>
      <c r="AA830" s="131">
        <v>0.13821871718536999</v>
      </c>
      <c r="AB830" s="131">
        <v>0.14752542190109399</v>
      </c>
      <c r="AC830" s="132">
        <v>6.8466002540396101E-2</v>
      </c>
      <c r="AD830" s="130">
        <v>6.9497227172942897E-4</v>
      </c>
      <c r="AE830" s="131">
        <v>1.0925141608178401E-3</v>
      </c>
      <c r="AF830" s="131">
        <v>1.5071367415759301E-3</v>
      </c>
      <c r="AG830" s="131">
        <v>1.7323814032828399E-3</v>
      </c>
      <c r="AH830" s="131">
        <v>1.4299359444033301E-3</v>
      </c>
      <c r="AI830" s="131">
        <v>2.61117784075159E-3</v>
      </c>
      <c r="AJ830" s="131">
        <v>1.4406359853134201E-3</v>
      </c>
      <c r="AK830" s="131">
        <v>1.68013689791048E-3</v>
      </c>
      <c r="AL830" s="131">
        <v>2.7420635456221602E-3</v>
      </c>
      <c r="AM830" s="131">
        <v>1.6301596854494101E-3</v>
      </c>
      <c r="AN830" s="131">
        <v>2.12539442787358E-3</v>
      </c>
      <c r="AO830" s="131">
        <v>3.3511190809183502E-3</v>
      </c>
      <c r="AP830" s="131">
        <v>2.45342975862556E-3</v>
      </c>
      <c r="AQ830" s="132">
        <v>2.1065837374048802E-3</v>
      </c>
    </row>
    <row r="831" spans="1:43">
      <c r="A831" s="124" t="s">
        <v>146</v>
      </c>
      <c r="B831" s="136">
        <v>8.1016908571204802E-5</v>
      </c>
      <c r="C831" s="137">
        <v>1.1761508363115301E-4</v>
      </c>
      <c r="D831" s="137">
        <v>3.5526506662153599E-4</v>
      </c>
      <c r="E831" s="137">
        <v>3.2720755435088201E-3</v>
      </c>
      <c r="F831" s="137">
        <v>1.0646952694022399E-3</v>
      </c>
      <c r="G831" s="137">
        <v>3.88763032332363E-4</v>
      </c>
      <c r="H831" s="137">
        <v>1.03838679534723E-3</v>
      </c>
      <c r="I831" s="137">
        <v>2.2215796005414601E-7</v>
      </c>
      <c r="J831" s="137">
        <v>1.5800653521444799E-4</v>
      </c>
      <c r="K831" s="137">
        <v>4.9178537022547601E-7</v>
      </c>
      <c r="L831" s="137">
        <v>2.2211026558132101E-4</v>
      </c>
      <c r="M831" s="137">
        <v>1.4756054947860899E-4</v>
      </c>
      <c r="N831" s="137">
        <v>1.57131632429528E-3</v>
      </c>
      <c r="O831" s="138">
        <v>7.8043188626169303E-3</v>
      </c>
      <c r="P831" s="133">
        <v>1.25002554576493E-2</v>
      </c>
      <c r="Q831" s="134">
        <v>1.7509375874757999E-2</v>
      </c>
      <c r="R831" s="134">
        <v>1.2057904046676501E-2</v>
      </c>
      <c r="S831" s="134">
        <v>1.8269772097908799E-2</v>
      </c>
      <c r="T831" s="134">
        <v>9.9184932361756802E-3</v>
      </c>
      <c r="U831" s="134">
        <v>9.7399332166899603E-3</v>
      </c>
      <c r="V831" s="134">
        <v>1.0290021989532799E-2</v>
      </c>
      <c r="W831" s="134">
        <v>7.5212956072206599E-3</v>
      </c>
      <c r="X831" s="134">
        <v>1.6111504112383698E-2</v>
      </c>
      <c r="Y831" s="134">
        <v>1.56897585959145E-2</v>
      </c>
      <c r="Z831" s="134">
        <v>1.2935280491953201E-2</v>
      </c>
      <c r="AA831" s="134">
        <v>1.0122802442774199E-2</v>
      </c>
      <c r="AB831" s="134">
        <v>2.18241711798479E-2</v>
      </c>
      <c r="AC831" s="135">
        <v>5.8406756949288E-2</v>
      </c>
      <c r="AD831" s="136">
        <v>9.1209031843816701E-5</v>
      </c>
      <c r="AE831" s="137">
        <v>9.29962876932754E-5</v>
      </c>
      <c r="AF831" s="137">
        <v>8.6431287086634304E-5</v>
      </c>
      <c r="AG831" s="137">
        <v>2.3265613619704399E-4</v>
      </c>
      <c r="AH831" s="137">
        <v>1.05706990626825E-4</v>
      </c>
      <c r="AI831" s="137">
        <v>1.5649876220769001E-4</v>
      </c>
      <c r="AJ831" s="137">
        <v>1.2710888167705701E-4</v>
      </c>
      <c r="AK831" s="137">
        <v>1.0093751614349401E-4</v>
      </c>
      <c r="AL831" s="137">
        <v>1.5797256707885399E-4</v>
      </c>
      <c r="AM831" s="137">
        <v>1.63095247979928E-4</v>
      </c>
      <c r="AN831" s="137">
        <v>2.8544811222316901E-4</v>
      </c>
      <c r="AO831" s="137">
        <v>1.9129949362956301E-4</v>
      </c>
      <c r="AP831" s="137">
        <v>1.87756548858663E-4</v>
      </c>
      <c r="AQ831" s="138">
        <v>5.2178669058681603E-4</v>
      </c>
    </row>
    <row r="832" spans="1:43">
      <c r="A832" s="125" t="s">
        <v>101</v>
      </c>
      <c r="B832" s="129">
        <v>7.0404956412818904E-3</v>
      </c>
      <c r="C832" s="127">
        <v>5.9234895578190896E-6</v>
      </c>
      <c r="D832" s="127">
        <v>4.1307158280086999E-2</v>
      </c>
      <c r="E832" s="127">
        <v>4.8174202396417901E-3</v>
      </c>
      <c r="F832" s="127">
        <v>5.1521980732745703E-5</v>
      </c>
      <c r="G832" s="127">
        <v>4.80714711329177E-6</v>
      </c>
      <c r="H832" s="127">
        <v>9.5092368392922101E-5</v>
      </c>
      <c r="I832" s="127">
        <v>2.6101190071530201E-9</v>
      </c>
      <c r="J832" s="127">
        <v>2.8423841424218501E-8</v>
      </c>
      <c r="K832" s="127">
        <v>5.2684699708504502E-9</v>
      </c>
      <c r="L832" s="127">
        <v>8.2261874876000804E-7</v>
      </c>
      <c r="M832" s="127">
        <v>1.6700741789534301E-7</v>
      </c>
      <c r="N832" s="127">
        <v>1.3215658996689199E-8</v>
      </c>
      <c r="O832" s="128">
        <v>8.2928487920022002E-6</v>
      </c>
      <c r="P832" s="126">
        <v>1.0237527870379E-2</v>
      </c>
      <c r="Q832" s="127">
        <v>1.2464403842229601E-4</v>
      </c>
      <c r="R832" s="127">
        <v>2.2141183871826599E-2</v>
      </c>
      <c r="S832" s="127">
        <v>2.5893127312743699E-3</v>
      </c>
      <c r="T832" s="127">
        <v>1.2847285527685799E-4</v>
      </c>
      <c r="U832" s="127">
        <v>2.5597737223401499E-5</v>
      </c>
      <c r="V832" s="127">
        <v>3.0565599849729201E-4</v>
      </c>
      <c r="W832" s="127">
        <v>9.045963506162E-5</v>
      </c>
      <c r="X832" s="127">
        <v>4.2457301866433801E-4</v>
      </c>
      <c r="Y832" s="127">
        <v>1.9872704042484799E-3</v>
      </c>
      <c r="Z832" s="127">
        <v>5.6794703293453198E-5</v>
      </c>
      <c r="AA832" s="127">
        <v>1.78611877571114E-5</v>
      </c>
      <c r="AB832" s="127">
        <v>6.5074824507108605E-5</v>
      </c>
      <c r="AC832" s="128">
        <v>3.0264827910983098E-4</v>
      </c>
      <c r="AD832" s="126">
        <v>0.125402237442444</v>
      </c>
      <c r="AE832" s="127">
        <v>4.7543393146437898E-4</v>
      </c>
      <c r="AF832" s="127">
        <v>0.279037695306042</v>
      </c>
      <c r="AG832" s="127">
        <v>5.9665092415796102E-2</v>
      </c>
      <c r="AH832" s="127">
        <v>4.1832613228718098E-3</v>
      </c>
      <c r="AI832" s="127">
        <v>7.2013078375218103E-5</v>
      </c>
      <c r="AJ832" s="127">
        <v>1.4625205014856099E-2</v>
      </c>
      <c r="AK832" s="127">
        <v>3.9671295323560202E-3</v>
      </c>
      <c r="AL832" s="127">
        <v>1.8790312751880401E-3</v>
      </c>
      <c r="AM832" s="127">
        <v>4.6786014747116501E-2</v>
      </c>
      <c r="AN832" s="127">
        <v>2.7680105770978999E-3</v>
      </c>
      <c r="AO832" s="127">
        <v>1.7795492934832101E-4</v>
      </c>
      <c r="AP832" s="127">
        <v>8.6265934603227195E-4</v>
      </c>
      <c r="AQ832" s="128">
        <v>2.1083610930495099E-3</v>
      </c>
    </row>
    <row r="833" spans="1:43">
      <c r="A833" s="125" t="s">
        <v>102</v>
      </c>
      <c r="B833" s="130">
        <v>8.6254575019068796E-5</v>
      </c>
      <c r="C833" s="131">
        <v>0.18521501589508199</v>
      </c>
      <c r="D833" s="131">
        <v>6.3510309819475896E-6</v>
      </c>
      <c r="E833" s="131">
        <v>9.3087791097638201E-5</v>
      </c>
      <c r="F833" s="131">
        <v>0.11139422963359701</v>
      </c>
      <c r="G833" s="131">
        <v>1.4151295286138601E-4</v>
      </c>
      <c r="H833" s="131">
        <v>2.1861460577366799E-4</v>
      </c>
      <c r="I833" s="131">
        <v>1.8487656325571201E-9</v>
      </c>
      <c r="J833" s="131">
        <v>6.20478418573079E-8</v>
      </c>
      <c r="K833" s="131">
        <v>5.6011619618708097E-9</v>
      </c>
      <c r="L833" s="131">
        <v>2.4533448862530698E-4</v>
      </c>
      <c r="M833" s="131">
        <v>1.46988175981329E-6</v>
      </c>
      <c r="N833" s="131">
        <v>1.96592640455674E-8</v>
      </c>
      <c r="O833" s="132">
        <v>1.9635014348563801E-5</v>
      </c>
      <c r="P833" s="130">
        <v>1.29469431473896E-3</v>
      </c>
      <c r="Q833" s="131">
        <v>9.7875688248688197E-2</v>
      </c>
      <c r="R833" s="131">
        <v>2.2308719912622001E-3</v>
      </c>
      <c r="S833" s="131">
        <v>2.6616182040852601E-3</v>
      </c>
      <c r="T833" s="131">
        <v>7.0806736034251305E-2</v>
      </c>
      <c r="U833" s="131">
        <v>1.0549430594005E-3</v>
      </c>
      <c r="V833" s="131">
        <v>3.6147269783879301E-3</v>
      </c>
      <c r="W833" s="131">
        <v>1.9628185998164698E-3</v>
      </c>
      <c r="X833" s="131">
        <v>7.6812161469873796E-4</v>
      </c>
      <c r="Y833" s="131">
        <v>5.9614597405698402E-4</v>
      </c>
      <c r="Z833" s="131">
        <v>5.9240188918525602E-4</v>
      </c>
      <c r="AA833" s="131">
        <v>2.7665206428175598E-4</v>
      </c>
      <c r="AB833" s="131">
        <v>2.8620962926420199E-4</v>
      </c>
      <c r="AC833" s="132">
        <v>7.4756791372725703E-4</v>
      </c>
      <c r="AD833" s="130">
        <v>1.5198625903382799E-2</v>
      </c>
      <c r="AE833" s="131">
        <v>0.25371924020049402</v>
      </c>
      <c r="AF833" s="131">
        <v>2.0238269424712199E-2</v>
      </c>
      <c r="AG833" s="131">
        <v>3.10985688931588E-2</v>
      </c>
      <c r="AH833" s="131">
        <v>0.17932398424836599</v>
      </c>
      <c r="AI833" s="131">
        <v>1.35615224893419E-2</v>
      </c>
      <c r="AJ833" s="131">
        <v>2.3538826898855399E-2</v>
      </c>
      <c r="AK833" s="131">
        <v>5.0547756887291503E-2</v>
      </c>
      <c r="AL833" s="131">
        <v>1.27062964459111E-2</v>
      </c>
      <c r="AM833" s="131">
        <v>3.11539589773977E-2</v>
      </c>
      <c r="AN833" s="131">
        <v>2.3793955884342501E-2</v>
      </c>
      <c r="AO833" s="131">
        <v>5.3461930122908497E-3</v>
      </c>
      <c r="AP833" s="131">
        <v>8.5520187126789105E-3</v>
      </c>
      <c r="AQ833" s="132">
        <v>2.1298301591289499E-2</v>
      </c>
    </row>
    <row r="834" spans="1:43">
      <c r="A834" s="125" t="s">
        <v>103</v>
      </c>
      <c r="B834" s="130">
        <v>6.3423322121486901E-3</v>
      </c>
      <c r="C834" s="131">
        <v>2.0360501809321101E-5</v>
      </c>
      <c r="D834" s="131">
        <v>9.2565148371015309E-3</v>
      </c>
      <c r="E834" s="131">
        <v>6.7165498637815303E-4</v>
      </c>
      <c r="F834" s="131">
        <v>1.3497925015789E-4</v>
      </c>
      <c r="G834" s="131">
        <v>5.38608729477514E-5</v>
      </c>
      <c r="H834" s="131">
        <v>4.5341932241806102E-5</v>
      </c>
      <c r="I834" s="131">
        <v>2.8292251252770699E-11</v>
      </c>
      <c r="J834" s="131">
        <v>1.0356466612340499E-9</v>
      </c>
      <c r="K834" s="131">
        <v>1.86590586657664E-10</v>
      </c>
      <c r="L834" s="131">
        <v>6.7139213670040898E-6</v>
      </c>
      <c r="M834" s="131">
        <v>8.12584919746016E-7</v>
      </c>
      <c r="N834" s="131">
        <v>1.5047131430767401E-10</v>
      </c>
      <c r="O834" s="132">
        <v>1.05657009100837E-4</v>
      </c>
      <c r="P834" s="130">
        <v>5.8483757261214298E-3</v>
      </c>
      <c r="Q834" s="131">
        <v>4.0702722607277797E-5</v>
      </c>
      <c r="R834" s="131">
        <v>1.1478675257276701E-2</v>
      </c>
      <c r="S834" s="131">
        <v>3.8648593758473597E-4</v>
      </c>
      <c r="T834" s="131">
        <v>3.88341553365073E-4</v>
      </c>
      <c r="U834" s="131">
        <v>7.8849861300142403E-5</v>
      </c>
      <c r="V834" s="131">
        <v>2.68410978502071E-4</v>
      </c>
      <c r="W834" s="131">
        <v>5.0771276655523E-5</v>
      </c>
      <c r="X834" s="131">
        <v>3.76333443379606E-4</v>
      </c>
      <c r="Y834" s="131">
        <v>9.7149526480986605E-3</v>
      </c>
      <c r="Z834" s="131">
        <v>9.99272274293493E-5</v>
      </c>
      <c r="AA834" s="131">
        <v>2.9738132817132599E-5</v>
      </c>
      <c r="AB834" s="131">
        <v>6.9149761755628504E-5</v>
      </c>
      <c r="AC834" s="132">
        <v>6.2130626816705602E-4</v>
      </c>
      <c r="AD834" s="130">
        <v>6.6032662824644095E-2</v>
      </c>
      <c r="AE834" s="131">
        <v>1.0467216222526401E-3</v>
      </c>
      <c r="AF834" s="131">
        <v>0.15713979967056799</v>
      </c>
      <c r="AG834" s="131">
        <v>1.09566950960539E-2</v>
      </c>
      <c r="AH834" s="131">
        <v>4.41366758076375E-3</v>
      </c>
      <c r="AI834" s="131">
        <v>1.83261903039495E-3</v>
      </c>
      <c r="AJ834" s="131">
        <v>2.5693071860621798E-3</v>
      </c>
      <c r="AK834" s="131">
        <v>1.7980488844893899E-3</v>
      </c>
      <c r="AL834" s="131">
        <v>3.9038457596386302E-3</v>
      </c>
      <c r="AM834" s="131">
        <v>0.15927827578006301</v>
      </c>
      <c r="AN834" s="131">
        <v>2.5027087478416898E-3</v>
      </c>
      <c r="AO834" s="131">
        <v>8.0236288878587404E-4</v>
      </c>
      <c r="AP834" s="131">
        <v>1.3945460781141701E-3</v>
      </c>
      <c r="AQ834" s="132">
        <v>9.0148438634698198E-3</v>
      </c>
    </row>
    <row r="835" spans="1:43">
      <c r="A835" s="125" t="s">
        <v>104</v>
      </c>
      <c r="B835" s="130">
        <v>3.2010634990594999E-4</v>
      </c>
      <c r="C835" s="131">
        <v>1.75778226690096E-4</v>
      </c>
      <c r="D835" s="131">
        <v>5.74228764287953E-4</v>
      </c>
      <c r="E835" s="131">
        <v>2.5817066755887401E-2</v>
      </c>
      <c r="F835" s="131">
        <v>5.4055356060719601E-4</v>
      </c>
      <c r="G835" s="131">
        <v>8.0031387302325805E-4</v>
      </c>
      <c r="H835" s="131">
        <v>6.0263052081584697E-3</v>
      </c>
      <c r="I835" s="131">
        <v>1.43493121348752E-9</v>
      </c>
      <c r="J835" s="131">
        <v>1.31238987056792E-8</v>
      </c>
      <c r="K835" s="131">
        <v>1.48139870366701E-9</v>
      </c>
      <c r="L835" s="131">
        <v>4.7161395418693699E-6</v>
      </c>
      <c r="M835" s="131">
        <v>1.44449614374991E-5</v>
      </c>
      <c r="N835" s="131">
        <v>5.7513313179523697E-9</v>
      </c>
      <c r="O835" s="132">
        <v>1.0828397160021199E-4</v>
      </c>
      <c r="P835" s="130">
        <v>7.7949721650127696E-4</v>
      </c>
      <c r="Q835" s="131">
        <v>3.9663724737725901E-4</v>
      </c>
      <c r="R835" s="131">
        <v>2.05943789774627E-3</v>
      </c>
      <c r="S835" s="131">
        <v>2.3527616753506401E-2</v>
      </c>
      <c r="T835" s="131">
        <v>1.35013411161766E-3</v>
      </c>
      <c r="U835" s="131">
        <v>1.52446241868754E-3</v>
      </c>
      <c r="V835" s="131">
        <v>1.2017401736691E-2</v>
      </c>
      <c r="W835" s="131">
        <v>1.86322669216737E-3</v>
      </c>
      <c r="X835" s="131">
        <v>1.33706987642845E-3</v>
      </c>
      <c r="Y835" s="131">
        <v>9.2354032891926903E-4</v>
      </c>
      <c r="Z835" s="131">
        <v>5.2056970756617104E-4</v>
      </c>
      <c r="AA835" s="131">
        <v>5.54477344682663E-4</v>
      </c>
      <c r="AB835" s="131">
        <v>6.8178111305008005E-4</v>
      </c>
      <c r="AC835" s="132">
        <v>8.5634488663669005E-4</v>
      </c>
      <c r="AD835" s="130">
        <v>4.0853354989136602E-3</v>
      </c>
      <c r="AE835" s="131">
        <v>4.38018584081058E-3</v>
      </c>
      <c r="AF835" s="131">
        <v>2.2809694853047301E-2</v>
      </c>
      <c r="AG835" s="131">
        <v>0.285983870472928</v>
      </c>
      <c r="AH835" s="131">
        <v>1.3337395604025901E-2</v>
      </c>
      <c r="AI835" s="131">
        <v>1.39431690759964E-2</v>
      </c>
      <c r="AJ835" s="131">
        <v>0.109421001915328</v>
      </c>
      <c r="AK835" s="131">
        <v>3.0724192259527099E-2</v>
      </c>
      <c r="AL835" s="131">
        <v>1.4058427835278E-2</v>
      </c>
      <c r="AM835" s="131">
        <v>1.18967177660013E-2</v>
      </c>
      <c r="AN835" s="131">
        <v>1.09371859237298E-2</v>
      </c>
      <c r="AO835" s="131">
        <v>1.2477681248313E-2</v>
      </c>
      <c r="AP835" s="131">
        <v>1.31937786563245E-2</v>
      </c>
      <c r="AQ835" s="132">
        <v>2.1035304599267599E-2</v>
      </c>
    </row>
    <row r="836" spans="1:43">
      <c r="A836" s="125" t="s">
        <v>105</v>
      </c>
      <c r="B836" s="130">
        <v>1.3983551253445701E-2</v>
      </c>
      <c r="C836" s="131">
        <v>1.8531664861286799E-2</v>
      </c>
      <c r="D836" s="131">
        <v>2.3076173990675799E-3</v>
      </c>
      <c r="E836" s="131">
        <v>1.8901022393545699E-2</v>
      </c>
      <c r="F836" s="131">
        <v>3.7595944204636002E-2</v>
      </c>
      <c r="G836" s="131">
        <v>3.30594301795843E-2</v>
      </c>
      <c r="H836" s="131">
        <v>1.91799855727161E-2</v>
      </c>
      <c r="I836" s="131">
        <v>2.2313277940786198E-8</v>
      </c>
      <c r="J836" s="131">
        <v>1.69874320002845E-7</v>
      </c>
      <c r="K836" s="131">
        <v>9.1928666158002702E-9</v>
      </c>
      <c r="L836" s="131">
        <v>1.4221472737854001E-2</v>
      </c>
      <c r="M836" s="131">
        <v>2.80908830746292E-6</v>
      </c>
      <c r="N836" s="131">
        <v>6.0736510894953194E-8</v>
      </c>
      <c r="O836" s="132">
        <v>5.0797165949548898E-3</v>
      </c>
      <c r="P836" s="130">
        <v>2.0385713021491701E-2</v>
      </c>
      <c r="Q836" s="131">
        <v>9.2248508752006408E-3</v>
      </c>
      <c r="R836" s="131">
        <v>6.9292319758374396E-3</v>
      </c>
      <c r="S836" s="131">
        <v>1.3084731275454601E-2</v>
      </c>
      <c r="T836" s="131">
        <v>5.5000739539215603E-2</v>
      </c>
      <c r="U836" s="131">
        <v>2.5191523304083099E-2</v>
      </c>
      <c r="V836" s="131">
        <v>2.93159024327126E-2</v>
      </c>
      <c r="W836" s="131">
        <v>1.7529471322739298E-2</v>
      </c>
      <c r="X836" s="131">
        <v>5.2959993702644302E-3</v>
      </c>
      <c r="Y836" s="131">
        <v>3.2211168183574499E-3</v>
      </c>
      <c r="Z836" s="131">
        <v>1.1370903012503399E-2</v>
      </c>
      <c r="AA836" s="131">
        <v>6.57962692399363E-4</v>
      </c>
      <c r="AB836" s="131">
        <v>2.2283121986830402E-3</v>
      </c>
      <c r="AC836" s="132">
        <v>6.0953671871469897E-3</v>
      </c>
      <c r="AD836" s="130">
        <v>7.0761051339674905E-2</v>
      </c>
      <c r="AE836" s="131">
        <v>5.7027958392718799E-2</v>
      </c>
      <c r="AF836" s="131">
        <v>4.58467829286874E-2</v>
      </c>
      <c r="AG836" s="131">
        <v>8.8203019547548805E-2</v>
      </c>
      <c r="AH836" s="131">
        <v>0.32655719649637399</v>
      </c>
      <c r="AI836" s="131">
        <v>0.194192688831619</v>
      </c>
      <c r="AJ836" s="131">
        <v>0.181329437999214</v>
      </c>
      <c r="AK836" s="131">
        <v>0.24829244329268099</v>
      </c>
      <c r="AL836" s="131">
        <v>2.55940392333938E-2</v>
      </c>
      <c r="AM836" s="131">
        <v>2.38661290853402E-2</v>
      </c>
      <c r="AN836" s="131">
        <v>9.1780096137873399E-2</v>
      </c>
      <c r="AO836" s="131">
        <v>4.67671422204424E-3</v>
      </c>
      <c r="AP836" s="131">
        <v>1.8379009450074198E-2</v>
      </c>
      <c r="AQ836" s="132">
        <v>4.6587644953719601E-2</v>
      </c>
    </row>
    <row r="837" spans="1:43">
      <c r="A837" s="125" t="s">
        <v>106</v>
      </c>
      <c r="B837" s="130">
        <v>1.7873993641043801E-4</v>
      </c>
      <c r="C837" s="131">
        <v>3.0618165119396702E-5</v>
      </c>
      <c r="D837" s="131">
        <v>2.70497614146411E-5</v>
      </c>
      <c r="E837" s="131">
        <v>2.67905474085321E-4</v>
      </c>
      <c r="F837" s="131">
        <v>3.59996859155769E-4</v>
      </c>
      <c r="G837" s="131">
        <v>4.6930927156865899E-2</v>
      </c>
      <c r="H837" s="131">
        <v>4.3913297063357401E-3</v>
      </c>
      <c r="I837" s="131">
        <v>3.1204439003886401E-9</v>
      </c>
      <c r="J837" s="131">
        <v>1.99879106356573E-7</v>
      </c>
      <c r="K837" s="131">
        <v>7.2553243908332898E-9</v>
      </c>
      <c r="L837" s="131">
        <v>2.2765859883044199E-3</v>
      </c>
      <c r="M837" s="131">
        <v>1.6029125349601901E-6</v>
      </c>
      <c r="N837" s="131">
        <v>2.8999112721256399E-8</v>
      </c>
      <c r="O837" s="132">
        <v>1.1106980925670101E-3</v>
      </c>
      <c r="P837" s="130">
        <v>8.1915919911179896E-4</v>
      </c>
      <c r="Q837" s="131">
        <v>2.5556604554565899E-3</v>
      </c>
      <c r="R837" s="131">
        <v>6.3270755346439697E-4</v>
      </c>
      <c r="S837" s="131">
        <v>1.1193171966536199E-3</v>
      </c>
      <c r="T837" s="131">
        <v>4.5881865316047396E-3</v>
      </c>
      <c r="U837" s="131">
        <v>6.2278065325159102E-2</v>
      </c>
      <c r="V837" s="131">
        <v>3.3951457084882399E-3</v>
      </c>
      <c r="W837" s="131">
        <v>4.4664979745826904E-3</v>
      </c>
      <c r="X837" s="131">
        <v>3.1780570050258302E-3</v>
      </c>
      <c r="Y837" s="131">
        <v>6.8866815379780503E-4</v>
      </c>
      <c r="Z837" s="131">
        <v>8.2335929048741492E-3</v>
      </c>
      <c r="AA837" s="131">
        <v>6.7766389442245299E-4</v>
      </c>
      <c r="AB837" s="131">
        <v>1.7806162818868501E-3</v>
      </c>
      <c r="AC837" s="132">
        <v>4.57013537352412E-3</v>
      </c>
      <c r="AD837" s="130">
        <v>4.1013069989218904E-3</v>
      </c>
      <c r="AE837" s="131">
        <v>1.42626987833732E-2</v>
      </c>
      <c r="AF837" s="131">
        <v>3.26923769940363E-3</v>
      </c>
      <c r="AG837" s="131">
        <v>7.97909348322535E-3</v>
      </c>
      <c r="AH837" s="131">
        <v>2.0752645756021999E-2</v>
      </c>
      <c r="AI837" s="131">
        <v>0.31478593352227802</v>
      </c>
      <c r="AJ837" s="131">
        <v>3.1103281454477501E-2</v>
      </c>
      <c r="AK837" s="131">
        <v>2.8271889771067201E-2</v>
      </c>
      <c r="AL837" s="131">
        <v>1.7657537908181101E-2</v>
      </c>
      <c r="AM837" s="131">
        <v>5.0580471252469903E-3</v>
      </c>
      <c r="AN837" s="131">
        <v>3.5289784554205103E-2</v>
      </c>
      <c r="AO837" s="131">
        <v>3.5762277338181499E-3</v>
      </c>
      <c r="AP837" s="131">
        <v>1.37021071155336E-2</v>
      </c>
      <c r="AQ837" s="132">
        <v>1.89038466288887E-2</v>
      </c>
    </row>
    <row r="838" spans="1:43">
      <c r="A838" s="125" t="s">
        <v>107</v>
      </c>
      <c r="B838" s="130">
        <v>3.35933770784338E-5</v>
      </c>
      <c r="C838" s="131">
        <v>5.6285890278241801E-5</v>
      </c>
      <c r="D838" s="131">
        <v>2.4755475029035499E-5</v>
      </c>
      <c r="E838" s="131">
        <v>1.42420418411422E-4</v>
      </c>
      <c r="F838" s="131">
        <v>1.5855273907143701E-4</v>
      </c>
      <c r="G838" s="131">
        <v>2.9853996199323698E-4</v>
      </c>
      <c r="H838" s="131">
        <v>9.3374443728198495E-4</v>
      </c>
      <c r="I838" s="131">
        <v>1.05370789044125E-10</v>
      </c>
      <c r="J838" s="131">
        <v>2.4421006155080399E-9</v>
      </c>
      <c r="K838" s="131">
        <v>1.1122870082210399E-9</v>
      </c>
      <c r="L838" s="131">
        <v>2.85278857294659E-5</v>
      </c>
      <c r="M838" s="131">
        <v>5.5891675246241804E-6</v>
      </c>
      <c r="N838" s="131">
        <v>2.7601353800537002E-9</v>
      </c>
      <c r="O838" s="132">
        <v>1.4831153159916899E-4</v>
      </c>
      <c r="P838" s="130">
        <v>7.6160296059346895E-5</v>
      </c>
      <c r="Q838" s="131">
        <v>1.21087269924352E-4</v>
      </c>
      <c r="R838" s="131">
        <v>8.8789209682394596E-5</v>
      </c>
      <c r="S838" s="131">
        <v>2.4515496474239597E-4</v>
      </c>
      <c r="T838" s="131">
        <v>3.5015259563686601E-4</v>
      </c>
      <c r="U838" s="131">
        <v>1.10652664348589E-3</v>
      </c>
      <c r="V838" s="131">
        <v>5.4171620637539202E-3</v>
      </c>
      <c r="W838" s="131">
        <v>2.7676688562435701E-4</v>
      </c>
      <c r="X838" s="131">
        <v>2.17494025957181E-4</v>
      </c>
      <c r="Y838" s="131">
        <v>1.9495484797754799E-4</v>
      </c>
      <c r="Z838" s="131">
        <v>1.4034839124070801E-4</v>
      </c>
      <c r="AA838" s="131">
        <v>7.5829819488789499E-5</v>
      </c>
      <c r="AB838" s="131">
        <v>1.169657078316E-4</v>
      </c>
      <c r="AC838" s="132">
        <v>3.8048956687285798E-4</v>
      </c>
      <c r="AD838" s="130">
        <v>5.8949952244914303E-4</v>
      </c>
      <c r="AE838" s="131">
        <v>8.7541656580880699E-4</v>
      </c>
      <c r="AF838" s="131">
        <v>6.7400591208707002E-4</v>
      </c>
      <c r="AG838" s="131">
        <v>3.3832905196801099E-3</v>
      </c>
      <c r="AH838" s="131">
        <v>2.7391960716846202E-3</v>
      </c>
      <c r="AI838" s="131">
        <v>3.3328536135697599E-3</v>
      </c>
      <c r="AJ838" s="131">
        <v>5.16185988246372E-2</v>
      </c>
      <c r="AK838" s="131">
        <v>3.9203439829480101E-3</v>
      </c>
      <c r="AL838" s="131">
        <v>1.14166563719156E-3</v>
      </c>
      <c r="AM838" s="131">
        <v>1.8002944914349401E-3</v>
      </c>
      <c r="AN838" s="131">
        <v>1.84603021069725E-3</v>
      </c>
      <c r="AO838" s="131">
        <v>7.4586480708849798E-4</v>
      </c>
      <c r="AP838" s="131">
        <v>1.2129320816085601E-3</v>
      </c>
      <c r="AQ838" s="132">
        <v>3.2159347607545602E-3</v>
      </c>
    </row>
    <row r="839" spans="1:43">
      <c r="A839" s="125" t="s">
        <v>108</v>
      </c>
      <c r="B839" s="130">
        <v>1.3243229430150099E-6</v>
      </c>
      <c r="C839" s="131">
        <v>9.1060622721623706E-6</v>
      </c>
      <c r="D839" s="131">
        <v>6.5812313828867396E-6</v>
      </c>
      <c r="E839" s="131">
        <v>1.1689003449651E-5</v>
      </c>
      <c r="F839" s="131">
        <v>2.1534398306704599E-5</v>
      </c>
      <c r="G839" s="131">
        <v>8.2182405134601102E-6</v>
      </c>
      <c r="H839" s="131">
        <v>9.4753906618568101E-6</v>
      </c>
      <c r="I839" s="131">
        <v>6.4234463258493097E-12</v>
      </c>
      <c r="J839" s="131">
        <v>1.2316565386932101E-10</v>
      </c>
      <c r="K839" s="131">
        <v>6.5337933017873504E-12</v>
      </c>
      <c r="L839" s="131">
        <v>2.8688944496637899E-6</v>
      </c>
      <c r="M839" s="131">
        <v>1.33767666325754E-6</v>
      </c>
      <c r="N839" s="131">
        <v>9.1792979527353898E-11</v>
      </c>
      <c r="O839" s="132">
        <v>3.1488252775739799E-6</v>
      </c>
      <c r="P839" s="130">
        <v>9.2760742987529302E-5</v>
      </c>
      <c r="Q839" s="131">
        <v>3.1662730524350798E-4</v>
      </c>
      <c r="R839" s="131">
        <v>9.2486861232210204E-5</v>
      </c>
      <c r="S839" s="131">
        <v>1.0484630815504E-4</v>
      </c>
      <c r="T839" s="131">
        <v>1.0540246767347399E-4</v>
      </c>
      <c r="U839" s="131">
        <v>7.7695479805667495E-5</v>
      </c>
      <c r="V839" s="131">
        <v>8.4915060677924595E-5</v>
      </c>
      <c r="W839" s="131">
        <v>1.1132893422394401E-3</v>
      </c>
      <c r="X839" s="131">
        <v>1.08361597989833E-4</v>
      </c>
      <c r="Y839" s="131">
        <v>1.2776813177043601E-4</v>
      </c>
      <c r="Z839" s="131">
        <v>1.7863158932343299E-4</v>
      </c>
      <c r="AA839" s="131">
        <v>1.04401865292219E-4</v>
      </c>
      <c r="AB839" s="131">
        <v>5.0619392627459505E-4</v>
      </c>
      <c r="AC839" s="132">
        <v>2.3225331655782699E-4</v>
      </c>
      <c r="AD839" s="130">
        <v>3.4071830693159998E-3</v>
      </c>
      <c r="AE839" s="131">
        <v>8.8655803949244504E-3</v>
      </c>
      <c r="AF839" s="131">
        <v>1.9549629572280002E-3</v>
      </c>
      <c r="AG839" s="131">
        <v>2.5064109263435602E-3</v>
      </c>
      <c r="AH839" s="131">
        <v>2.7415415069309002E-3</v>
      </c>
      <c r="AI839" s="131">
        <v>1.6883837108751399E-3</v>
      </c>
      <c r="AJ839" s="131">
        <v>2.5466086924964999E-3</v>
      </c>
      <c r="AK839" s="131">
        <v>3.37897868960838E-2</v>
      </c>
      <c r="AL839" s="131">
        <v>4.0395520913560001E-3</v>
      </c>
      <c r="AM839" s="131">
        <v>5.9816982082795504E-3</v>
      </c>
      <c r="AN839" s="131">
        <v>9.2781842506434401E-3</v>
      </c>
      <c r="AO839" s="131">
        <v>6.6263205385853896E-3</v>
      </c>
      <c r="AP839" s="131">
        <v>1.27522335454566E-2</v>
      </c>
      <c r="AQ839" s="132">
        <v>1.35006450536718E-2</v>
      </c>
    </row>
    <row r="840" spans="1:43">
      <c r="A840" s="125" t="s">
        <v>109</v>
      </c>
      <c r="B840" s="130">
        <v>1.8834112755867599E-4</v>
      </c>
      <c r="C840" s="131">
        <v>1.1880205368113499E-2</v>
      </c>
      <c r="D840" s="131">
        <v>3.5870809265747799E-5</v>
      </c>
      <c r="E840" s="131">
        <v>2.3653682497034099E-3</v>
      </c>
      <c r="F840" s="131">
        <v>7.3106757377401996E-3</v>
      </c>
      <c r="G840" s="131">
        <v>5.9421414749531803E-5</v>
      </c>
      <c r="H840" s="131">
        <v>1.05883067575144E-3</v>
      </c>
      <c r="I840" s="131">
        <v>1.02327753888147E-9</v>
      </c>
      <c r="J840" s="131">
        <v>2.7130282432224799E-8</v>
      </c>
      <c r="K840" s="131">
        <v>2.7922509595416401E-9</v>
      </c>
      <c r="L840" s="131">
        <v>5.18065991565525E-6</v>
      </c>
      <c r="M840" s="131">
        <v>2.52148660700602E-6</v>
      </c>
      <c r="N840" s="131">
        <v>9.5464408426066504E-9</v>
      </c>
      <c r="O840" s="132">
        <v>4.0096032902159904E-6</v>
      </c>
      <c r="P840" s="130">
        <v>1.39366109373261E-3</v>
      </c>
      <c r="Q840" s="131">
        <v>1.0288833235862899E-2</v>
      </c>
      <c r="R840" s="131">
        <v>2.5327075986146599E-3</v>
      </c>
      <c r="S840" s="131">
        <v>3.9717867332755702E-3</v>
      </c>
      <c r="T840" s="131">
        <v>9.1513447211738798E-3</v>
      </c>
      <c r="U840" s="131">
        <v>2.3321155772965899E-3</v>
      </c>
      <c r="V840" s="131">
        <v>1.6383693567633599E-3</v>
      </c>
      <c r="W840" s="131">
        <v>1.0492940000009999E-3</v>
      </c>
      <c r="X840" s="131">
        <v>1.15583464865886E-3</v>
      </c>
      <c r="Y840" s="131">
        <v>1.35943322317521E-3</v>
      </c>
      <c r="Z840" s="131">
        <v>6.0509255580840895E-4</v>
      </c>
      <c r="AA840" s="131">
        <v>2.2914431811307099E-4</v>
      </c>
      <c r="AB840" s="131">
        <v>5.9929375050737899E-4</v>
      </c>
      <c r="AC840" s="132">
        <v>4.4718603824954499E-4</v>
      </c>
      <c r="AD840" s="130">
        <v>4.5693066942460697E-2</v>
      </c>
      <c r="AE840" s="131">
        <v>2.61439963068082E-2</v>
      </c>
      <c r="AF840" s="131">
        <v>7.9812472039161295E-2</v>
      </c>
      <c r="AG840" s="131">
        <v>5.4924522969791702E-2</v>
      </c>
      <c r="AH840" s="131">
        <v>5.4838857999487498E-2</v>
      </c>
      <c r="AI840" s="131">
        <v>5.4841509412549699E-2</v>
      </c>
      <c r="AJ840" s="131">
        <v>6.6388572349011105E-2</v>
      </c>
      <c r="AK840" s="131">
        <v>6.4789278932000496E-2</v>
      </c>
      <c r="AL840" s="131">
        <v>2.9254961504204698E-2</v>
      </c>
      <c r="AM840" s="131">
        <v>6.4794480299643506E-2</v>
      </c>
      <c r="AN840" s="131">
        <v>3.7105168367040503E-2</v>
      </c>
      <c r="AO840" s="131">
        <v>1.15894422660283E-2</v>
      </c>
      <c r="AP840" s="131">
        <v>1.64177336034558E-2</v>
      </c>
      <c r="AQ840" s="132">
        <v>3.06938228415818E-2</v>
      </c>
    </row>
    <row r="841" spans="1:43">
      <c r="A841" s="125" t="s">
        <v>110</v>
      </c>
      <c r="B841" s="130">
        <v>2.4599011685535E-6</v>
      </c>
      <c r="C841" s="131">
        <v>4.3770169181184799E-7</v>
      </c>
      <c r="D841" s="131">
        <v>3.5278503433509801E-6</v>
      </c>
      <c r="E841" s="131">
        <v>6.38552600996572E-6</v>
      </c>
      <c r="F841" s="131">
        <v>4.1694199506893398E-10</v>
      </c>
      <c r="G841" s="131">
        <v>1.07390842781464E-6</v>
      </c>
      <c r="H841" s="131">
        <v>3.0127048418158499E-6</v>
      </c>
      <c r="I841" s="131">
        <v>0</v>
      </c>
      <c r="J841" s="131">
        <v>5.4113405349740398E-11</v>
      </c>
      <c r="K841" s="131">
        <v>0</v>
      </c>
      <c r="L841" s="131">
        <v>1.9574910898007901E-6</v>
      </c>
      <c r="M841" s="131">
        <v>4.0751195666177401E-7</v>
      </c>
      <c r="N841" s="131">
        <v>4.38307777083896E-11</v>
      </c>
      <c r="O841" s="132">
        <v>1.01792295634177E-6</v>
      </c>
      <c r="P841" s="130">
        <v>9.7295135643247105E-5</v>
      </c>
      <c r="Q841" s="131">
        <v>2.21772494475462E-4</v>
      </c>
      <c r="R841" s="131">
        <v>2.4232537620216401E-4</v>
      </c>
      <c r="S841" s="131">
        <v>3.1998193031551001E-4</v>
      </c>
      <c r="T841" s="131">
        <v>2.8932500326787398E-4</v>
      </c>
      <c r="U841" s="131">
        <v>3.1401753425080298E-4</v>
      </c>
      <c r="V841" s="131">
        <v>2.5558045469652603E-4</v>
      </c>
      <c r="W841" s="131">
        <v>3.1433113231204299E-4</v>
      </c>
      <c r="X841" s="131">
        <v>7.0937309566869498E-4</v>
      </c>
      <c r="Y841" s="131">
        <v>6.4269472773904803E-4</v>
      </c>
      <c r="Z841" s="131">
        <v>1.6628116006117499E-3</v>
      </c>
      <c r="AA841" s="131">
        <v>4.67249242904023E-4</v>
      </c>
      <c r="AB841" s="131">
        <v>3.9098655068700702E-4</v>
      </c>
      <c r="AC841" s="132">
        <v>7.1587042260936901E-4</v>
      </c>
      <c r="AD841" s="130">
        <v>1.6765529593385201E-3</v>
      </c>
      <c r="AE841" s="131">
        <v>3.4650180568686498E-3</v>
      </c>
      <c r="AF841" s="131">
        <v>3.9354680517489299E-3</v>
      </c>
      <c r="AG841" s="131">
        <v>4.9010525061265499E-3</v>
      </c>
      <c r="AH841" s="131">
        <v>4.0140652689940404E-3</v>
      </c>
      <c r="AI841" s="131">
        <v>4.2187310901953797E-3</v>
      </c>
      <c r="AJ841" s="131">
        <v>4.3835129100863596E-3</v>
      </c>
      <c r="AK841" s="131">
        <v>5.1848555385045E-3</v>
      </c>
      <c r="AL841" s="131">
        <v>7.3087323429291999E-3</v>
      </c>
      <c r="AM841" s="131">
        <v>9.2425880889846507E-3</v>
      </c>
      <c r="AN841" s="131">
        <v>1.15375433218179E-2</v>
      </c>
      <c r="AO841" s="131">
        <v>1.3456454654841001E-2</v>
      </c>
      <c r="AP841" s="131">
        <v>9.2462804591622906E-3</v>
      </c>
      <c r="AQ841" s="132">
        <v>1.2089771345758501E-2</v>
      </c>
    </row>
    <row r="842" spans="1:43">
      <c r="A842" s="125" t="s">
        <v>111</v>
      </c>
      <c r="B842" s="130">
        <v>3.8069048868440399E-5</v>
      </c>
      <c r="C842" s="131">
        <v>1.21874317405468E-2</v>
      </c>
      <c r="D842" s="131">
        <v>9.1395178834185594E-5</v>
      </c>
      <c r="E842" s="131">
        <v>4.1131760689639201E-3</v>
      </c>
      <c r="F842" s="131">
        <v>8.5723106372418804E-3</v>
      </c>
      <c r="G842" s="131">
        <v>4.9462523611717598E-5</v>
      </c>
      <c r="H842" s="131">
        <v>1.47048709621067E-3</v>
      </c>
      <c r="I842" s="131">
        <v>2.3090728586854101E-13</v>
      </c>
      <c r="J842" s="131">
        <v>1.6041609854178401E-8</v>
      </c>
      <c r="K842" s="131">
        <v>4.4402391885892501E-13</v>
      </c>
      <c r="L842" s="131">
        <v>5.4077790782217803E-3</v>
      </c>
      <c r="M842" s="131">
        <v>3.2261823349748503E-5</v>
      </c>
      <c r="N842" s="131">
        <v>1.05239050675505E-8</v>
      </c>
      <c r="O842" s="132">
        <v>2.6555281181863202E-4</v>
      </c>
      <c r="P842" s="130">
        <v>1.04032243600717E-3</v>
      </c>
      <c r="Q842" s="131">
        <v>1.15827030240913E-2</v>
      </c>
      <c r="R842" s="131">
        <v>2.4642638615950301E-3</v>
      </c>
      <c r="S842" s="131">
        <v>2.6626387810622198E-3</v>
      </c>
      <c r="T842" s="131">
        <v>1.0280198938938299E-2</v>
      </c>
      <c r="U842" s="131">
        <v>2.3136709109128702E-3</v>
      </c>
      <c r="V842" s="131">
        <v>1.92399821035844E-3</v>
      </c>
      <c r="W842" s="131">
        <v>1.10884236342962E-3</v>
      </c>
      <c r="X842" s="131">
        <v>5.3944771656908698E-3</v>
      </c>
      <c r="Y842" s="131">
        <v>1.14145363084514E-3</v>
      </c>
      <c r="Z842" s="131">
        <v>1.9916232159728799E-2</v>
      </c>
      <c r="AA842" s="131">
        <v>2.1318108526517201E-3</v>
      </c>
      <c r="AB842" s="131">
        <v>1.70095890859552E-3</v>
      </c>
      <c r="AC842" s="132">
        <v>1.79755555951894E-3</v>
      </c>
      <c r="AD842" s="130">
        <v>2.3823431239591301E-2</v>
      </c>
      <c r="AE842" s="131">
        <v>3.0181982485884301E-2</v>
      </c>
      <c r="AF842" s="131">
        <v>3.8298065836039501E-2</v>
      </c>
      <c r="AG842" s="131">
        <v>3.6057980163993801E-2</v>
      </c>
      <c r="AH842" s="131">
        <v>3.4286076990292298E-2</v>
      </c>
      <c r="AI842" s="131">
        <v>2.21257038361539E-2</v>
      </c>
      <c r="AJ842" s="131">
        <v>3.7188493273517101E-2</v>
      </c>
      <c r="AK842" s="131">
        <v>5.06286766753688E-2</v>
      </c>
      <c r="AL842" s="131">
        <v>5.5935285821425498E-2</v>
      </c>
      <c r="AM842" s="131">
        <v>3.03250130649933E-2</v>
      </c>
      <c r="AN842" s="131">
        <v>0.105219942964104</v>
      </c>
      <c r="AO842" s="131">
        <v>3.4686854218621797E-2</v>
      </c>
      <c r="AP842" s="131">
        <v>2.1342930892097E-2</v>
      </c>
      <c r="AQ842" s="132">
        <v>3.2684542539238401E-2</v>
      </c>
    </row>
    <row r="843" spans="1:43">
      <c r="A843" s="125" t="s">
        <v>112</v>
      </c>
      <c r="B843" s="130">
        <v>1.75625321642514E-4</v>
      </c>
      <c r="C843" s="131">
        <v>1.56254435967962E-6</v>
      </c>
      <c r="D843" s="131">
        <v>5.5985117416168204E-6</v>
      </c>
      <c r="E843" s="131">
        <v>1.9018483968667799E-3</v>
      </c>
      <c r="F843" s="131">
        <v>3.3447358281699398E-8</v>
      </c>
      <c r="G843" s="131">
        <v>3.74289639450756E-6</v>
      </c>
      <c r="H843" s="131">
        <v>8.0417386807707305E-4</v>
      </c>
      <c r="I843" s="131">
        <v>1.1110648377972099E-9</v>
      </c>
      <c r="J843" s="131">
        <v>1.8890841868166101E-8</v>
      </c>
      <c r="K843" s="131">
        <v>2.1377467105839999E-9</v>
      </c>
      <c r="L843" s="131">
        <v>2.0679476414961098E-6</v>
      </c>
      <c r="M843" s="131">
        <v>2.5436726025052101E-6</v>
      </c>
      <c r="N843" s="131">
        <v>1.1938074164114699E-8</v>
      </c>
      <c r="O843" s="132">
        <v>2.37205236553052E-6</v>
      </c>
      <c r="P843" s="130">
        <v>1.16699889402479E-3</v>
      </c>
      <c r="Q843" s="131">
        <v>8.7107548195842295E-4</v>
      </c>
      <c r="R843" s="131">
        <v>8.3023668077273802E-4</v>
      </c>
      <c r="S843" s="131">
        <v>8.8592689633302504E-4</v>
      </c>
      <c r="T843" s="131">
        <v>6.7047480923113903E-4</v>
      </c>
      <c r="U843" s="131">
        <v>5.7726857136258304E-4</v>
      </c>
      <c r="V843" s="131">
        <v>6.4981817630001195E-4</v>
      </c>
      <c r="W843" s="131">
        <v>1.0008456451879801E-3</v>
      </c>
      <c r="X843" s="131">
        <v>1.5087510999584901E-3</v>
      </c>
      <c r="Y843" s="131">
        <v>8.1227443054221503E-4</v>
      </c>
      <c r="Z843" s="131">
        <v>1.38242631150848E-3</v>
      </c>
      <c r="AA843" s="131">
        <v>3.5626998428315702E-2</v>
      </c>
      <c r="AB843" s="131">
        <v>1.7290094248359801E-3</v>
      </c>
      <c r="AC843" s="132">
        <v>7.5871595469209499E-4</v>
      </c>
      <c r="AD843" s="130">
        <v>1.4068616701218801E-2</v>
      </c>
      <c r="AE843" s="131">
        <v>1.8577983689296799E-2</v>
      </c>
      <c r="AF843" s="131">
        <v>1.28590802562877E-2</v>
      </c>
      <c r="AG843" s="131">
        <v>1.8648556301881201E-2</v>
      </c>
      <c r="AH843" s="131">
        <v>1.4335465153300199E-2</v>
      </c>
      <c r="AI843" s="131">
        <v>1.52681646592515E-2</v>
      </c>
      <c r="AJ843" s="131">
        <v>3.0121154886641601E-2</v>
      </c>
      <c r="AK843" s="131">
        <v>1.6926254939168099E-2</v>
      </c>
      <c r="AL843" s="131">
        <v>3.3180745623760902E-2</v>
      </c>
      <c r="AM843" s="131">
        <v>2.3540343266432898E-2</v>
      </c>
      <c r="AN843" s="131">
        <v>3.2269451431627801E-2</v>
      </c>
      <c r="AO843" s="131">
        <v>0.16203864072262</v>
      </c>
      <c r="AP843" s="131">
        <v>5.5434031560032203E-2</v>
      </c>
      <c r="AQ843" s="132">
        <v>2.3986564005456099E-2</v>
      </c>
    </row>
    <row r="844" spans="1:43">
      <c r="A844" s="125" t="s">
        <v>113</v>
      </c>
      <c r="B844" s="130">
        <v>1.2021797542589499E-4</v>
      </c>
      <c r="C844" s="131">
        <v>1.3183513449397399E-3</v>
      </c>
      <c r="D844" s="131">
        <v>2.79670023360224E-3</v>
      </c>
      <c r="E844" s="131">
        <v>4.0147335512963102E-3</v>
      </c>
      <c r="F844" s="131">
        <v>5.7047894752219495E-4</v>
      </c>
      <c r="G844" s="131">
        <v>2.31154184184802E-3</v>
      </c>
      <c r="H844" s="131">
        <v>1.53158155372946E-3</v>
      </c>
      <c r="I844" s="131">
        <v>8.0703273437859306E-11</v>
      </c>
      <c r="J844" s="131">
        <v>3.8502709957574599E-8</v>
      </c>
      <c r="K844" s="131">
        <v>1.7989589519317E-10</v>
      </c>
      <c r="L844" s="131">
        <v>1.1149726432038399E-3</v>
      </c>
      <c r="M844" s="131">
        <v>9.5310589006789297E-4</v>
      </c>
      <c r="N844" s="131">
        <v>2.5218082764838601E-8</v>
      </c>
      <c r="O844" s="132">
        <v>1.65019475699703E-3</v>
      </c>
      <c r="P844" s="130">
        <v>1.9452911773974E-3</v>
      </c>
      <c r="Q844" s="131">
        <v>3.8162460559566201E-3</v>
      </c>
      <c r="R844" s="131">
        <v>6.4484968951892896E-3</v>
      </c>
      <c r="S844" s="131">
        <v>9.4614435642488004E-3</v>
      </c>
      <c r="T844" s="131">
        <v>6.8946380869626296E-3</v>
      </c>
      <c r="U844" s="131">
        <v>8.6309611373838902E-3</v>
      </c>
      <c r="V844" s="131">
        <v>3.69993048174805E-3</v>
      </c>
      <c r="W844" s="131">
        <v>4.8800574281643401E-3</v>
      </c>
      <c r="X844" s="131">
        <v>8.8502878302248802E-3</v>
      </c>
      <c r="Y844" s="131">
        <v>3.86195245462279E-3</v>
      </c>
      <c r="Z844" s="131">
        <v>6.89251771609861E-3</v>
      </c>
      <c r="AA844" s="131">
        <v>9.5605824394256102E-3</v>
      </c>
      <c r="AB844" s="131">
        <v>1.1096502660685899E-2</v>
      </c>
      <c r="AC844" s="132">
        <v>4.9483353346753203E-3</v>
      </c>
      <c r="AD844" s="130">
        <v>1.4219224826300199E-2</v>
      </c>
      <c r="AE844" s="131">
        <v>2.7962154138630301E-2</v>
      </c>
      <c r="AF844" s="131">
        <v>3.3517918699473702E-2</v>
      </c>
      <c r="AG844" s="131">
        <v>4.3528525027066702E-2</v>
      </c>
      <c r="AH844" s="131">
        <v>2.9127224035124698E-2</v>
      </c>
      <c r="AI844" s="131">
        <v>4.2231702368115603E-2</v>
      </c>
      <c r="AJ844" s="131">
        <v>4.0659471821850597E-2</v>
      </c>
      <c r="AK844" s="131">
        <v>5.0519181909099702E-2</v>
      </c>
      <c r="AL844" s="131">
        <v>0.10056039521185001</v>
      </c>
      <c r="AM844" s="131">
        <v>7.3034965278688899E-2</v>
      </c>
      <c r="AN844" s="131">
        <v>6.5646192059526001E-2</v>
      </c>
      <c r="AO844" s="131">
        <v>0.130579256443669</v>
      </c>
      <c r="AP844" s="131">
        <v>0.110795094053089</v>
      </c>
      <c r="AQ844" s="132">
        <v>9.6123835190356999E-2</v>
      </c>
    </row>
    <row r="845" spans="1:43">
      <c r="A845" s="125" t="s">
        <v>114</v>
      </c>
      <c r="B845" s="136">
        <v>1.45045490879089E-5</v>
      </c>
      <c r="C845" s="137">
        <v>2.1545153896689601E-4</v>
      </c>
      <c r="D845" s="137">
        <v>2.1206065721037401E-4</v>
      </c>
      <c r="E845" s="137">
        <v>1.4917589212534001E-3</v>
      </c>
      <c r="F845" s="137">
        <v>1.26820358587267E-5</v>
      </c>
      <c r="G845" s="137">
        <v>1.5692480282322E-4</v>
      </c>
      <c r="H845" s="137">
        <v>1.33431998592634E-4</v>
      </c>
      <c r="I845" s="137">
        <v>1.8652407408798699E-12</v>
      </c>
      <c r="J845" s="137">
        <v>2.2545159901885202E-9</v>
      </c>
      <c r="K845" s="137">
        <v>3.1620383723493498E-12</v>
      </c>
      <c r="L845" s="137">
        <v>1.72631501504084E-4</v>
      </c>
      <c r="M845" s="137">
        <v>6.6963517727290607E-5</v>
      </c>
      <c r="N845" s="137">
        <v>1.22978461863197E-9</v>
      </c>
      <c r="O845" s="138">
        <v>6.0556632634700105E-4</v>
      </c>
      <c r="P845" s="133">
        <v>3.4487497573839498E-4</v>
      </c>
      <c r="Q845" s="134">
        <v>1.1117549017367701E-3</v>
      </c>
      <c r="R845" s="134">
        <v>8.3132037436553204E-4</v>
      </c>
      <c r="S845" s="134">
        <v>1.8025604914131499E-3</v>
      </c>
      <c r="T845" s="134">
        <v>9.5086339295940897E-4</v>
      </c>
      <c r="U845" s="134">
        <v>9.2893702664869704E-4</v>
      </c>
      <c r="V845" s="134">
        <v>6.7222568566014003E-4</v>
      </c>
      <c r="W845" s="134">
        <v>4.2757489329404199E-4</v>
      </c>
      <c r="X845" s="134">
        <v>1.5345984734832601E-3</v>
      </c>
      <c r="Y845" s="134">
        <v>8.2060018428267104E-4</v>
      </c>
      <c r="Z845" s="134">
        <v>1.52223558855582E-3</v>
      </c>
      <c r="AA845" s="134">
        <v>8.4745706019437198E-4</v>
      </c>
      <c r="AB845" s="134">
        <v>1.4355773546330399E-3</v>
      </c>
      <c r="AC845" s="135">
        <v>2.3017429717431901E-3</v>
      </c>
      <c r="AD845" s="136">
        <v>7.3202241670389202E-3</v>
      </c>
      <c r="AE845" s="137">
        <v>1.0783697368570501E-2</v>
      </c>
      <c r="AF845" s="137">
        <v>8.1297552297144304E-3</v>
      </c>
      <c r="AG845" s="137">
        <v>1.1500562970839E-2</v>
      </c>
      <c r="AH845" s="137">
        <v>8.9655042259491093E-3</v>
      </c>
      <c r="AI845" s="137">
        <v>7.1415328776305003E-3</v>
      </c>
      <c r="AJ845" s="137">
        <v>9.8511537710186808E-3</v>
      </c>
      <c r="AK845" s="137">
        <v>8.3415577782639007E-3</v>
      </c>
      <c r="AL845" s="137">
        <v>1.6856319743501599E-2</v>
      </c>
      <c r="AM845" s="137">
        <v>2.2489901898707001E-2</v>
      </c>
      <c r="AN845" s="137">
        <v>2.6939027664485801E-2</v>
      </c>
      <c r="AO845" s="137">
        <v>1.93713052918956E-2</v>
      </c>
      <c r="AP845" s="137">
        <v>2.1908145087045399E-2</v>
      </c>
      <c r="AQ845" s="138">
        <v>5.3975850301792597E-2</v>
      </c>
    </row>
    <row r="846" spans="1:43">
      <c r="A846" s="38">
        <v>2009</v>
      </c>
      <c r="B846" s="39" t="s">
        <v>119</v>
      </c>
      <c r="C846" s="39" t="s">
        <v>120</v>
      </c>
      <c r="D846" s="39" t="s">
        <v>121</v>
      </c>
      <c r="E846" s="39" t="s">
        <v>122</v>
      </c>
      <c r="F846" s="39" t="s">
        <v>123</v>
      </c>
      <c r="G846" s="39" t="s">
        <v>124</v>
      </c>
      <c r="H846" s="39" t="s">
        <v>125</v>
      </c>
      <c r="I846" s="39" t="s">
        <v>126</v>
      </c>
      <c r="J846" s="39" t="s">
        <v>127</v>
      </c>
      <c r="K846" s="39" t="s">
        <v>128</v>
      </c>
      <c r="L846" s="39" t="s">
        <v>129</v>
      </c>
      <c r="M846" s="39" t="s">
        <v>130</v>
      </c>
      <c r="N846" s="39" t="s">
        <v>131</v>
      </c>
      <c r="O846" s="39" t="s">
        <v>132</v>
      </c>
      <c r="P846" s="124" t="s">
        <v>133</v>
      </c>
      <c r="Q846" s="124" t="s">
        <v>134</v>
      </c>
      <c r="R846" s="124" t="s">
        <v>135</v>
      </c>
      <c r="S846" s="124" t="s">
        <v>136</v>
      </c>
      <c r="T846" s="124" t="s">
        <v>137</v>
      </c>
      <c r="U846" s="124" t="s">
        <v>138</v>
      </c>
      <c r="V846" s="124" t="s">
        <v>139</v>
      </c>
      <c r="W846" s="124" t="s">
        <v>140</v>
      </c>
      <c r="X846" s="124" t="s">
        <v>141</v>
      </c>
      <c r="Y846" s="124" t="s">
        <v>142</v>
      </c>
      <c r="Z846" s="124" t="s">
        <v>143</v>
      </c>
      <c r="AA846" s="124" t="s">
        <v>144</v>
      </c>
      <c r="AB846" s="124" t="s">
        <v>145</v>
      </c>
      <c r="AC846" s="124" t="s">
        <v>146</v>
      </c>
      <c r="AD846" s="125" t="s">
        <v>101</v>
      </c>
      <c r="AE846" s="125" t="s">
        <v>102</v>
      </c>
      <c r="AF846" s="125" t="s">
        <v>103</v>
      </c>
      <c r="AG846" s="125" t="s">
        <v>104</v>
      </c>
      <c r="AH846" s="125" t="s">
        <v>105</v>
      </c>
      <c r="AI846" s="125" t="s">
        <v>106</v>
      </c>
      <c r="AJ846" s="125" t="s">
        <v>107</v>
      </c>
      <c r="AK846" s="125" t="s">
        <v>108</v>
      </c>
      <c r="AL846" s="125" t="s">
        <v>109</v>
      </c>
      <c r="AM846" s="125" t="s">
        <v>110</v>
      </c>
      <c r="AN846" s="125" t="s">
        <v>111</v>
      </c>
      <c r="AO846" s="125" t="s">
        <v>112</v>
      </c>
      <c r="AP846" s="125" t="s">
        <v>113</v>
      </c>
      <c r="AQ846" s="125" t="s">
        <v>114</v>
      </c>
    </row>
    <row r="847" spans="1:43">
      <c r="A847" s="39" t="s">
        <v>119</v>
      </c>
      <c r="B847" s="126">
        <v>7.5848327627230303E-3</v>
      </c>
      <c r="C847" s="127">
        <v>1.10373225076767E-6</v>
      </c>
      <c r="D847" s="127">
        <v>2.81876920728251E-2</v>
      </c>
      <c r="E847" s="127">
        <v>1.4877057623735601E-4</v>
      </c>
      <c r="F847" s="127">
        <v>1.1093601171477899E-5</v>
      </c>
      <c r="G847" s="127">
        <v>1.3000018443886001E-4</v>
      </c>
      <c r="H847" s="127">
        <v>6.7030607492372099E-6</v>
      </c>
      <c r="I847" s="127">
        <v>1.5724267721912901E-7</v>
      </c>
      <c r="J847" s="127">
        <v>2.1206917655531199E-7</v>
      </c>
      <c r="K847" s="127">
        <v>9.7938264747849497E-8</v>
      </c>
      <c r="L847" s="127">
        <v>5.6185814237348802E-7</v>
      </c>
      <c r="M847" s="127">
        <v>4.5531225306601E-7</v>
      </c>
      <c r="N847" s="127">
        <v>6.4577916836252505E-8</v>
      </c>
      <c r="O847" s="128">
        <v>2.1082754097908299E-5</v>
      </c>
      <c r="P847" s="126">
        <v>1.8373815606819899E-4</v>
      </c>
      <c r="Q847" s="127">
        <v>1.5309420291858701E-6</v>
      </c>
      <c r="R847" s="127">
        <v>2.6391589057312998E-4</v>
      </c>
      <c r="S847" s="127">
        <v>1.5933130969127699E-5</v>
      </c>
      <c r="T847" s="127">
        <v>7.8264233063626495E-7</v>
      </c>
      <c r="U847" s="127">
        <v>1.9813925987165599E-7</v>
      </c>
      <c r="V847" s="127">
        <v>4.7928468880105796E-7</v>
      </c>
      <c r="W847" s="127">
        <v>1.3682367726144901E-6</v>
      </c>
      <c r="X847" s="127">
        <v>1.7770637714243699E-6</v>
      </c>
      <c r="Y847" s="127">
        <v>3.9985543203898601E-5</v>
      </c>
      <c r="Z847" s="127">
        <v>9.9363874615551297E-7</v>
      </c>
      <c r="AA847" s="127">
        <v>3.8350390665550402E-7</v>
      </c>
      <c r="AB847" s="127">
        <v>2.2277898411359898E-6</v>
      </c>
      <c r="AC847" s="128">
        <v>4.8703044902862198E-6</v>
      </c>
      <c r="AD847" s="129">
        <v>2.6135433702787801E-5</v>
      </c>
      <c r="AE847" s="127">
        <v>1.7225090942272501E-8</v>
      </c>
      <c r="AF847" s="127">
        <v>4.3175057845792703E-5</v>
      </c>
      <c r="AG847" s="127">
        <v>1.17011393337011E-5</v>
      </c>
      <c r="AH847" s="127">
        <v>3.8421471497128498E-7</v>
      </c>
      <c r="AI847" s="127">
        <v>1.11196056209773E-8</v>
      </c>
      <c r="AJ847" s="127">
        <v>4.7493739659958902E-7</v>
      </c>
      <c r="AK847" s="127">
        <v>2.01627136977278E-7</v>
      </c>
      <c r="AL847" s="127">
        <v>4.8064703110206105E-7</v>
      </c>
      <c r="AM847" s="127">
        <v>5.0580093926155997E-6</v>
      </c>
      <c r="AN847" s="127">
        <v>2.1675499408166601E-7</v>
      </c>
      <c r="AO847" s="127">
        <v>2.9117605389933598E-7</v>
      </c>
      <c r="AP847" s="127">
        <v>9.3591644501425797E-8</v>
      </c>
      <c r="AQ847" s="128">
        <v>8.4732093004490104E-7</v>
      </c>
    </row>
    <row r="848" spans="1:43">
      <c r="A848" s="39" t="s">
        <v>120</v>
      </c>
      <c r="B848" s="130">
        <v>7.0394359975862603E-3</v>
      </c>
      <c r="C848" s="131">
        <v>0.110118929649149</v>
      </c>
      <c r="D848" s="131">
        <v>1.3468612354083299E-4</v>
      </c>
      <c r="E848" s="131">
        <v>1.65750994135625E-2</v>
      </c>
      <c r="F848" s="131">
        <v>3.4041160388062499E-3</v>
      </c>
      <c r="G848" s="131">
        <v>2.2281846949663798E-3</v>
      </c>
      <c r="H848" s="131">
        <v>7.3375242063016899E-4</v>
      </c>
      <c r="I848" s="131">
        <v>6.5734552714613906E-8</v>
      </c>
      <c r="J848" s="131">
        <v>3.8638052661868602E-4</v>
      </c>
      <c r="K848" s="131">
        <v>1.13963709902841E-7</v>
      </c>
      <c r="L848" s="131">
        <v>7.8644642158331296E-4</v>
      </c>
      <c r="M848" s="131">
        <v>3.2884992064053102E-4</v>
      </c>
      <c r="N848" s="131">
        <v>3.13252891826334E-4</v>
      </c>
      <c r="O848" s="132">
        <v>5.2418357071246297E-4</v>
      </c>
      <c r="P848" s="130">
        <v>1.5917041392686801E-5</v>
      </c>
      <c r="Q848" s="131">
        <v>7.7535330737245995E-4</v>
      </c>
      <c r="R848" s="131">
        <v>1.2267508113428301E-4</v>
      </c>
      <c r="S848" s="131">
        <v>1.0160490801534701E-4</v>
      </c>
      <c r="T848" s="131">
        <v>2.0802728374255501E-4</v>
      </c>
      <c r="U848" s="131">
        <v>8.0443017671305597E-5</v>
      </c>
      <c r="V848" s="131">
        <v>5.4912346027992303E-5</v>
      </c>
      <c r="W848" s="131">
        <v>2.6507147097785899E-6</v>
      </c>
      <c r="X848" s="131">
        <v>1.3459790556004299E-4</v>
      </c>
      <c r="Y848" s="131">
        <v>3.96845623026313E-6</v>
      </c>
      <c r="Z848" s="131">
        <v>9.8157437509948398E-5</v>
      </c>
      <c r="AA848" s="131">
        <v>1.2548354863208601E-5</v>
      </c>
      <c r="AB848" s="131">
        <v>1.84400798743556E-5</v>
      </c>
      <c r="AC848" s="132">
        <v>7.2824317980049294E-5</v>
      </c>
      <c r="AD848" s="130">
        <v>6.2016676414080905E-8</v>
      </c>
      <c r="AE848" s="131">
        <v>2.5397980101425201E-6</v>
      </c>
      <c r="AF848" s="131">
        <v>2.5664051269396801E-7</v>
      </c>
      <c r="AG848" s="131">
        <v>2.61495106651493E-7</v>
      </c>
      <c r="AH848" s="131">
        <v>5.0843892212846502E-6</v>
      </c>
      <c r="AI848" s="131">
        <v>5.2272167761860199E-7</v>
      </c>
      <c r="AJ848" s="131">
        <v>1.2761341405772499E-6</v>
      </c>
      <c r="AK848" s="131">
        <v>6.0682749320327197E-7</v>
      </c>
      <c r="AL848" s="131">
        <v>2.8775245040159601E-7</v>
      </c>
      <c r="AM848" s="131">
        <v>3.1190721721210098E-7</v>
      </c>
      <c r="AN848" s="131">
        <v>2.14082780634457E-7</v>
      </c>
      <c r="AO848" s="131">
        <v>4.1443808954530901E-7</v>
      </c>
      <c r="AP848" s="131">
        <v>2.4554332949870099E-7</v>
      </c>
      <c r="AQ848" s="132">
        <v>3.2588934884095102E-7</v>
      </c>
    </row>
    <row r="849" spans="1:43">
      <c r="A849" s="39" t="s">
        <v>121</v>
      </c>
      <c r="B849" s="130">
        <v>5.0746248026870201E-2</v>
      </c>
      <c r="C849" s="131">
        <v>5.58393084305173E-4</v>
      </c>
      <c r="D849" s="131">
        <v>2.9046444512176101E-2</v>
      </c>
      <c r="E849" s="131">
        <v>8.5533617019608698E-4</v>
      </c>
      <c r="F849" s="131">
        <v>4.7364769840118199E-4</v>
      </c>
      <c r="G849" s="131">
        <v>1.49584442419095E-3</v>
      </c>
      <c r="H849" s="131">
        <v>8.7070945019030301E-4</v>
      </c>
      <c r="I849" s="131">
        <v>1.2009419047596901E-9</v>
      </c>
      <c r="J849" s="131">
        <v>4.1006344457784899E-4</v>
      </c>
      <c r="K849" s="131">
        <v>4.6762922382070299E-8</v>
      </c>
      <c r="L849" s="131">
        <v>2.5136702918474301E-4</v>
      </c>
      <c r="M849" s="131">
        <v>3.3980630648936601E-4</v>
      </c>
      <c r="N849" s="131">
        <v>3.7392209345936102E-4</v>
      </c>
      <c r="O849" s="132">
        <v>4.60086548430611E-4</v>
      </c>
      <c r="P849" s="130">
        <v>1.01525418961684E-4</v>
      </c>
      <c r="Q849" s="131">
        <v>6.3912477918563903E-6</v>
      </c>
      <c r="R849" s="131">
        <v>1.3372431995164701E-4</v>
      </c>
      <c r="S849" s="131">
        <v>5.9386618902304497E-6</v>
      </c>
      <c r="T849" s="131">
        <v>3.3146147434027601E-6</v>
      </c>
      <c r="U849" s="131">
        <v>2.4225833007915301E-6</v>
      </c>
      <c r="V849" s="131">
        <v>4.8853433521442804E-6</v>
      </c>
      <c r="W849" s="131">
        <v>5.46775830141741E-7</v>
      </c>
      <c r="X849" s="131">
        <v>6.0500509800008999E-6</v>
      </c>
      <c r="Y849" s="131">
        <v>1.8517880339985999E-4</v>
      </c>
      <c r="Z849" s="131">
        <v>2.5545992658443202E-6</v>
      </c>
      <c r="AA849" s="131">
        <v>2.28150125992016E-6</v>
      </c>
      <c r="AB849" s="131">
        <v>1.72956699855151E-6</v>
      </c>
      <c r="AC849" s="132">
        <v>3.2051834534227099E-6</v>
      </c>
      <c r="AD849" s="130">
        <v>1.42183090527593E-6</v>
      </c>
      <c r="AE849" s="131">
        <v>6.5003476433854996E-8</v>
      </c>
      <c r="AF849" s="131">
        <v>3.6019538555932801E-6</v>
      </c>
      <c r="AG849" s="131">
        <v>2.4549271542184E-7</v>
      </c>
      <c r="AH849" s="131">
        <v>1.3077874445727199E-7</v>
      </c>
      <c r="AI849" s="131">
        <v>1.22713793996926E-7</v>
      </c>
      <c r="AJ849" s="131">
        <v>1.7804605191823801E-7</v>
      </c>
      <c r="AK849" s="131">
        <v>1.28538500556774E-7</v>
      </c>
      <c r="AL849" s="131">
        <v>3.8832167408867901E-7</v>
      </c>
      <c r="AM849" s="131">
        <v>3.5484570209616801E-6</v>
      </c>
      <c r="AN849" s="131">
        <v>2.55252509808102E-7</v>
      </c>
      <c r="AO849" s="131">
        <v>6.5363734031207204E-7</v>
      </c>
      <c r="AP849" s="131">
        <v>2.7071532198640602E-7</v>
      </c>
      <c r="AQ849" s="132">
        <v>6.9372217724061803E-7</v>
      </c>
    </row>
    <row r="850" spans="1:43">
      <c r="A850" s="39" t="s">
        <v>122</v>
      </c>
      <c r="B850" s="130">
        <v>1.47354241842984E-3</v>
      </c>
      <c r="C850" s="131">
        <v>1.5635088881127599E-3</v>
      </c>
      <c r="D850" s="131">
        <v>1.0478838369182601E-3</v>
      </c>
      <c r="E850" s="131">
        <v>0.14372254491036299</v>
      </c>
      <c r="F850" s="131">
        <v>1.1708844850407999E-3</v>
      </c>
      <c r="G850" s="131">
        <v>1.9711413944833701E-3</v>
      </c>
      <c r="H850" s="131">
        <v>2.2044034804024198E-2</v>
      </c>
      <c r="I850" s="131">
        <v>8.3396222506110597E-7</v>
      </c>
      <c r="J850" s="131">
        <v>8.36049457198054E-4</v>
      </c>
      <c r="K850" s="131">
        <v>3.1347907501703198E-7</v>
      </c>
      <c r="L850" s="131">
        <v>2.9162386830438398E-4</v>
      </c>
      <c r="M850" s="131">
        <v>1.4552304789103399E-2</v>
      </c>
      <c r="N850" s="131">
        <v>4.0135862904973601E-3</v>
      </c>
      <c r="O850" s="132">
        <v>1.1566127756835001E-3</v>
      </c>
      <c r="P850" s="130">
        <v>2.05076531770988E-4</v>
      </c>
      <c r="Q850" s="131">
        <v>2.97954960947707E-4</v>
      </c>
      <c r="R850" s="131">
        <v>1.2190465637175801E-3</v>
      </c>
      <c r="S850" s="131">
        <v>1.54184038119264E-3</v>
      </c>
      <c r="T850" s="131">
        <v>1.9256641387740701E-4</v>
      </c>
      <c r="U850" s="131">
        <v>1.77645867069478E-4</v>
      </c>
      <c r="V850" s="131">
        <v>6.96214732258025E-3</v>
      </c>
      <c r="W850" s="131">
        <v>4.24012683865467E-5</v>
      </c>
      <c r="X850" s="131">
        <v>3.3880027802001899E-5</v>
      </c>
      <c r="Y850" s="131">
        <v>8.4066361814773901E-4</v>
      </c>
      <c r="Z850" s="131">
        <v>6.6863735697641805E-5</v>
      </c>
      <c r="AA850" s="131">
        <v>1.00146590840874E-4</v>
      </c>
      <c r="AB850" s="131">
        <v>2.8338793607411699E-5</v>
      </c>
      <c r="AC850" s="132">
        <v>4.9066083748121401E-4</v>
      </c>
      <c r="AD850" s="130">
        <v>1.8709508230082399E-6</v>
      </c>
      <c r="AE850" s="131">
        <v>9.2159839903144505E-7</v>
      </c>
      <c r="AF850" s="131">
        <v>9.3814767347363998E-6</v>
      </c>
      <c r="AG850" s="131">
        <v>9.07958182049326E-5</v>
      </c>
      <c r="AH850" s="131">
        <v>4.8928654965195001E-6</v>
      </c>
      <c r="AI850" s="131">
        <v>6.43948888209516E-6</v>
      </c>
      <c r="AJ850" s="131">
        <v>4.3171992103693398E-5</v>
      </c>
      <c r="AK850" s="131">
        <v>6.93538285013793E-6</v>
      </c>
      <c r="AL850" s="131">
        <v>7.34297887549162E-6</v>
      </c>
      <c r="AM850" s="131">
        <v>4.4921052083561697E-6</v>
      </c>
      <c r="AN850" s="131">
        <v>3.4654502390189601E-6</v>
      </c>
      <c r="AO850" s="131">
        <v>4.2826958060333603E-6</v>
      </c>
      <c r="AP850" s="131">
        <v>3.7797735451573299E-6</v>
      </c>
      <c r="AQ850" s="132">
        <v>5.5595975664811901E-6</v>
      </c>
    </row>
    <row r="851" spans="1:43">
      <c r="A851" s="39" t="s">
        <v>123</v>
      </c>
      <c r="B851" s="130">
        <v>5.6943378560705303E-3</v>
      </c>
      <c r="C851" s="131">
        <v>7.0133397635914804E-3</v>
      </c>
      <c r="D851" s="131">
        <v>2.4215712175075098E-3</v>
      </c>
      <c r="E851" s="131">
        <v>1.6296822087741199E-2</v>
      </c>
      <c r="F851" s="131">
        <v>2.6917218950319299E-2</v>
      </c>
      <c r="G851" s="131">
        <v>0.100391135067</v>
      </c>
      <c r="H851" s="131">
        <v>2.5071104634531299E-2</v>
      </c>
      <c r="I851" s="131">
        <v>1.1000313670599299E-6</v>
      </c>
      <c r="J851" s="131">
        <v>2.35386622147407E-3</v>
      </c>
      <c r="K851" s="131">
        <v>3.0092444533569398E-7</v>
      </c>
      <c r="L851" s="131">
        <v>2.5897405706632498E-3</v>
      </c>
      <c r="M851" s="131">
        <v>1.51942605058232E-3</v>
      </c>
      <c r="N851" s="131">
        <v>1.8542323576307201E-3</v>
      </c>
      <c r="O851" s="132">
        <v>1.9103295016140399E-3</v>
      </c>
      <c r="P851" s="130">
        <v>3.8032956994053801E-4</v>
      </c>
      <c r="Q851" s="131">
        <v>2.76530103254421E-4</v>
      </c>
      <c r="R851" s="131">
        <v>2.7043213272156299E-4</v>
      </c>
      <c r="S851" s="131">
        <v>3.4364274219024499E-4</v>
      </c>
      <c r="T851" s="131">
        <v>1.4473003861376699E-3</v>
      </c>
      <c r="U851" s="131">
        <v>8.0992783335879105E-4</v>
      </c>
      <c r="V851" s="131">
        <v>9.4449094190458404E-4</v>
      </c>
      <c r="W851" s="131">
        <v>6.0797010567304399E-4</v>
      </c>
      <c r="X851" s="131">
        <v>1.3218503665428499E-4</v>
      </c>
      <c r="Y851" s="131">
        <v>7.7485573937345601E-5</v>
      </c>
      <c r="Z851" s="131">
        <v>1.6873287497267301E-4</v>
      </c>
      <c r="AA851" s="131">
        <v>1.9980089712938601E-5</v>
      </c>
      <c r="AB851" s="131">
        <v>4.9983147634946002E-5</v>
      </c>
      <c r="AC851" s="132">
        <v>1.1561617432421E-4</v>
      </c>
      <c r="AD851" s="130">
        <v>3.4850218853912498E-5</v>
      </c>
      <c r="AE851" s="131">
        <v>2.25510052411353E-5</v>
      </c>
      <c r="AF851" s="131">
        <v>3.6511806352050903E-5</v>
      </c>
      <c r="AG851" s="131">
        <v>3.5361017324003203E-5</v>
      </c>
      <c r="AH851" s="131">
        <v>1.1611600108422999E-4</v>
      </c>
      <c r="AI851" s="131">
        <v>9.9183804374751704E-5</v>
      </c>
      <c r="AJ851" s="131">
        <v>1.05153016631923E-4</v>
      </c>
      <c r="AK851" s="131">
        <v>1.28788686333227E-4</v>
      </c>
      <c r="AL851" s="131">
        <v>1.4172282911539701E-5</v>
      </c>
      <c r="AM851" s="131">
        <v>1.03921671669992E-5</v>
      </c>
      <c r="AN851" s="131">
        <v>5.4849803671112301E-5</v>
      </c>
      <c r="AO851" s="131">
        <v>3.4455875219491102E-6</v>
      </c>
      <c r="AP851" s="131">
        <v>1.02482704190978E-5</v>
      </c>
      <c r="AQ851" s="132">
        <v>2.64188592684554E-5</v>
      </c>
    </row>
    <row r="852" spans="1:43">
      <c r="A852" s="39" t="s">
        <v>124</v>
      </c>
      <c r="B852" s="130">
        <v>5.7741252813807301E-4</v>
      </c>
      <c r="C852" s="131">
        <v>1.73122077250369E-4</v>
      </c>
      <c r="D852" s="131">
        <v>1.8349750079545699E-4</v>
      </c>
      <c r="E852" s="131">
        <v>1.8191619207056299E-3</v>
      </c>
      <c r="F852" s="131">
        <v>2.0532286711941899E-3</v>
      </c>
      <c r="G852" s="131">
        <v>1.76172490434739E-2</v>
      </c>
      <c r="H852" s="131">
        <v>1.03905400410736E-3</v>
      </c>
      <c r="I852" s="131">
        <v>9.4348833748932605E-8</v>
      </c>
      <c r="J852" s="131">
        <v>4.1327759475962602E-4</v>
      </c>
      <c r="K852" s="131">
        <v>2.01647173530765E-7</v>
      </c>
      <c r="L852" s="131">
        <v>2.40386674052915E-4</v>
      </c>
      <c r="M852" s="131">
        <v>3.6729922704980102E-4</v>
      </c>
      <c r="N852" s="131">
        <v>3.1761985977567502E-4</v>
      </c>
      <c r="O852" s="132">
        <v>4.55960956515983E-4</v>
      </c>
      <c r="P852" s="130">
        <v>1.3988074131003199E-5</v>
      </c>
      <c r="Q852" s="131">
        <v>1.07955302704625E-4</v>
      </c>
      <c r="R852" s="131">
        <v>1.5943505030265901E-5</v>
      </c>
      <c r="S852" s="131">
        <v>1.4255043940809101E-5</v>
      </c>
      <c r="T852" s="131">
        <v>7.3716553625386702E-5</v>
      </c>
      <c r="U852" s="131">
        <v>1.2479934866935099E-3</v>
      </c>
      <c r="V852" s="131">
        <v>7.7074353898104101E-5</v>
      </c>
      <c r="W852" s="131">
        <v>8.7446640526092306E-5</v>
      </c>
      <c r="X852" s="131">
        <v>7.2796159146029999E-5</v>
      </c>
      <c r="Y852" s="131">
        <v>1.5428998340859901E-5</v>
      </c>
      <c r="Z852" s="131">
        <v>6.3399826010581393E-5</v>
      </c>
      <c r="AA852" s="131">
        <v>6.7514208859637199E-6</v>
      </c>
      <c r="AB852" s="131">
        <v>1.40797801332513E-5</v>
      </c>
      <c r="AC852" s="132">
        <v>1.9379845109865801E-5</v>
      </c>
      <c r="AD852" s="130">
        <v>3.1981572276341E-6</v>
      </c>
      <c r="AE852" s="131">
        <v>9.7954125035634306E-6</v>
      </c>
      <c r="AF852" s="131">
        <v>1.6698461607677299E-6</v>
      </c>
      <c r="AG852" s="131">
        <v>3.0774781256955902E-6</v>
      </c>
      <c r="AH852" s="131">
        <v>8.0166826652298203E-6</v>
      </c>
      <c r="AI852" s="131">
        <v>1.7101034146162501E-4</v>
      </c>
      <c r="AJ852" s="131">
        <v>1.5095626832949901E-5</v>
      </c>
      <c r="AK852" s="131">
        <v>1.91918471642631E-5</v>
      </c>
      <c r="AL852" s="131">
        <v>1.8168741063666001E-5</v>
      </c>
      <c r="AM852" s="131">
        <v>3.2253135633223702E-6</v>
      </c>
      <c r="AN852" s="131">
        <v>3.1033600265000302E-5</v>
      </c>
      <c r="AO852" s="131">
        <v>2.3596216942894201E-6</v>
      </c>
      <c r="AP852" s="131">
        <v>5.3533760003213004E-6</v>
      </c>
      <c r="AQ852" s="132">
        <v>7.5422354882967897E-6</v>
      </c>
    </row>
    <row r="853" spans="1:43">
      <c r="A853" s="39" t="s">
        <v>125</v>
      </c>
      <c r="B853" s="130">
        <v>4.7579471242475502E-5</v>
      </c>
      <c r="C853" s="131">
        <v>7.5893493867183599E-5</v>
      </c>
      <c r="D853" s="131">
        <v>2.0219370709474999E-5</v>
      </c>
      <c r="E853" s="131">
        <v>1.4062884841871701E-3</v>
      </c>
      <c r="F853" s="131">
        <v>2.54304524132849E-3</v>
      </c>
      <c r="G853" s="131">
        <v>6.8495148103689396E-4</v>
      </c>
      <c r="H853" s="131">
        <v>7.6265019736169396E-3</v>
      </c>
      <c r="I853" s="131">
        <v>8.5222163808505898E-9</v>
      </c>
      <c r="J853" s="131">
        <v>2.1281788527130599E-4</v>
      </c>
      <c r="K853" s="131">
        <v>1.0036725688956E-7</v>
      </c>
      <c r="L853" s="131">
        <v>2.0963498984325699E-4</v>
      </c>
      <c r="M853" s="131">
        <v>1.47273032423119E-4</v>
      </c>
      <c r="N853" s="131">
        <v>2.1337269000507801E-4</v>
      </c>
      <c r="O853" s="132">
        <v>4.2790068494245301E-4</v>
      </c>
      <c r="P853" s="130">
        <v>5.8497464370462599E-7</v>
      </c>
      <c r="Q853" s="131">
        <v>2.9617763421174599E-6</v>
      </c>
      <c r="R853" s="131">
        <v>3.33149684932921E-6</v>
      </c>
      <c r="S853" s="131">
        <v>9.0877068412942999E-6</v>
      </c>
      <c r="T853" s="131">
        <v>5.4270322883536403E-5</v>
      </c>
      <c r="U853" s="131">
        <v>9.6643655543751301E-6</v>
      </c>
      <c r="V853" s="131">
        <v>1.9914372377094101E-4</v>
      </c>
      <c r="W853" s="131">
        <v>2.59529389880363E-5</v>
      </c>
      <c r="X853" s="131">
        <v>4.51146295813177E-6</v>
      </c>
      <c r="Y853" s="131">
        <v>1.3595002449465201E-5</v>
      </c>
      <c r="Z853" s="131">
        <v>6.9069332779967903E-6</v>
      </c>
      <c r="AA853" s="131">
        <v>2.62110596309535E-6</v>
      </c>
      <c r="AB853" s="131">
        <v>1.6326712549745799E-5</v>
      </c>
      <c r="AC853" s="132">
        <v>1.3382098187760401E-5</v>
      </c>
      <c r="AD853" s="130">
        <v>9.4541550864817697E-8</v>
      </c>
      <c r="AE853" s="131">
        <v>2.9143963866950398E-7</v>
      </c>
      <c r="AF853" s="131">
        <v>1.23421676886071E-7</v>
      </c>
      <c r="AG853" s="131">
        <v>1.1659292922935701E-6</v>
      </c>
      <c r="AH853" s="131">
        <v>3.52395103238971E-7</v>
      </c>
      <c r="AI853" s="131">
        <v>5.5076419364891396E-7</v>
      </c>
      <c r="AJ853" s="131">
        <v>4.1949476368077798E-5</v>
      </c>
      <c r="AK853" s="131">
        <v>6.9626856684624903E-7</v>
      </c>
      <c r="AL853" s="131">
        <v>2.5319930098588099E-7</v>
      </c>
      <c r="AM853" s="131">
        <v>6.7418872234974001E-7</v>
      </c>
      <c r="AN853" s="131">
        <v>1.12417317085867E-6</v>
      </c>
      <c r="AO853" s="131">
        <v>2.6816679827415601E-7</v>
      </c>
      <c r="AP853" s="131">
        <v>2.3564634989046E-7</v>
      </c>
      <c r="AQ853" s="132">
        <v>5.1336996700640699E-7</v>
      </c>
    </row>
    <row r="854" spans="1:43">
      <c r="A854" s="39" t="s">
        <v>126</v>
      </c>
      <c r="B854" s="130">
        <v>9.6703828261149403E-4</v>
      </c>
      <c r="C854" s="131">
        <v>5.0165680723671395E-4</v>
      </c>
      <c r="D854" s="131">
        <v>8.0067624771621197E-4</v>
      </c>
      <c r="E854" s="131">
        <v>5.8024028981677502E-3</v>
      </c>
      <c r="F854" s="131">
        <v>2.0698422551070402E-3</v>
      </c>
      <c r="G854" s="131">
        <v>2.4230691264921799E-3</v>
      </c>
      <c r="H854" s="131">
        <v>1.7165240399872499E-3</v>
      </c>
      <c r="I854" s="131">
        <v>1.3301303273290901E-7</v>
      </c>
      <c r="J854" s="131">
        <v>7.1740590669902397E-3</v>
      </c>
      <c r="K854" s="131">
        <v>8.9231245088144805E-8</v>
      </c>
      <c r="L854" s="131">
        <v>7.3090920174278002E-3</v>
      </c>
      <c r="M854" s="131">
        <v>5.06193385576069E-3</v>
      </c>
      <c r="N854" s="131">
        <v>1.04688645850325E-3</v>
      </c>
      <c r="O854" s="132">
        <v>2.9031591497329099E-3</v>
      </c>
      <c r="P854" s="130">
        <v>1.7502401236098101E-5</v>
      </c>
      <c r="Q854" s="131">
        <v>5.4618514537139903E-5</v>
      </c>
      <c r="R854" s="131">
        <v>8.5316203923018196E-5</v>
      </c>
      <c r="S854" s="131">
        <v>3.59189852167951E-5</v>
      </c>
      <c r="T854" s="131">
        <v>8.8922278176213699E-5</v>
      </c>
      <c r="U854" s="131">
        <v>3.4811277790557399E-5</v>
      </c>
      <c r="V854" s="131">
        <v>1.57016231732818E-4</v>
      </c>
      <c r="W854" s="131">
        <v>9.5661274035520802E-5</v>
      </c>
      <c r="X854" s="131">
        <v>1.0633066639414501E-4</v>
      </c>
      <c r="Y854" s="131">
        <v>2.0013043746139799E-4</v>
      </c>
      <c r="Z854" s="131">
        <v>6.03903775432354E-5</v>
      </c>
      <c r="AA854" s="131">
        <v>3.0824871290389997E-5</v>
      </c>
      <c r="AB854" s="131">
        <v>2.9268411911252901E-5</v>
      </c>
      <c r="AC854" s="132">
        <v>4.1317904403660501E-5</v>
      </c>
      <c r="AD854" s="130">
        <v>7.3657545493150296E-7</v>
      </c>
      <c r="AE854" s="131">
        <v>9.4362062956165805E-7</v>
      </c>
      <c r="AF854" s="131">
        <v>1.0705693723870401E-6</v>
      </c>
      <c r="AG854" s="131">
        <v>5.3919627212898002E-7</v>
      </c>
      <c r="AH854" s="131">
        <v>3.1218382251587699E-6</v>
      </c>
      <c r="AI854" s="131">
        <v>1.4584189979410001E-6</v>
      </c>
      <c r="AJ854" s="131">
        <v>2.07168127267266E-6</v>
      </c>
      <c r="AK854" s="131">
        <v>3.2918721495149599E-6</v>
      </c>
      <c r="AL854" s="131">
        <v>1.0729996928318199E-6</v>
      </c>
      <c r="AM854" s="131">
        <v>1.0701473441567599E-6</v>
      </c>
      <c r="AN854" s="131">
        <v>1.03815901138092E-6</v>
      </c>
      <c r="AO854" s="131">
        <v>1.5347219545524001E-6</v>
      </c>
      <c r="AP854" s="131">
        <v>9.1138779575267004E-7</v>
      </c>
      <c r="AQ854" s="132">
        <v>1.1296250784209901E-6</v>
      </c>
    </row>
    <row r="855" spans="1:43">
      <c r="A855" s="39" t="s">
        <v>127</v>
      </c>
      <c r="B855" s="130">
        <v>5.3824380144225602E-2</v>
      </c>
      <c r="C855" s="131">
        <v>2.3523710256231699E-4</v>
      </c>
      <c r="D855" s="131">
        <v>1.4238929230685199E-2</v>
      </c>
      <c r="E855" s="131">
        <v>5.4634380792975598E-2</v>
      </c>
      <c r="F855" s="131">
        <v>1.1522796399153599E-2</v>
      </c>
      <c r="G855" s="131">
        <v>4.1157765515173597E-2</v>
      </c>
      <c r="H855" s="131">
        <v>1.9383349475476801E-2</v>
      </c>
      <c r="I855" s="131">
        <v>8.48836451850546E-8</v>
      </c>
      <c r="J855" s="131">
        <v>3.49248157447384E-3</v>
      </c>
      <c r="K855" s="131">
        <v>1.78701660286894E-7</v>
      </c>
      <c r="L855" s="131">
        <v>1.23489540245998E-2</v>
      </c>
      <c r="M855" s="131">
        <v>6.6383487692868396E-3</v>
      </c>
      <c r="N855" s="131">
        <v>5.0188816971031603E-4</v>
      </c>
      <c r="O855" s="132">
        <v>3.8143292248519899E-3</v>
      </c>
      <c r="P855" s="130">
        <v>2.3766925084624599E-4</v>
      </c>
      <c r="Q855" s="131">
        <v>2.15313114563572E-4</v>
      </c>
      <c r="R855" s="131">
        <v>5.5136917985948496E-4</v>
      </c>
      <c r="S855" s="131">
        <v>1.3231659353989399E-4</v>
      </c>
      <c r="T855" s="131">
        <v>2.7790661554115902E-4</v>
      </c>
      <c r="U855" s="131">
        <v>2.8140209331741802E-4</v>
      </c>
      <c r="V855" s="131">
        <v>4.6613401171388197E-4</v>
      </c>
      <c r="W855" s="131">
        <v>1.2585136001900201E-4</v>
      </c>
      <c r="X855" s="131">
        <v>8.4798986894960498E-5</v>
      </c>
      <c r="Y855" s="131">
        <v>5.4446092743306001E-4</v>
      </c>
      <c r="Z855" s="131">
        <v>1.9016748740725099E-4</v>
      </c>
      <c r="AA855" s="131">
        <v>6.4462126753511394E-5</v>
      </c>
      <c r="AB855" s="131">
        <v>4.4731718320646497E-5</v>
      </c>
      <c r="AC855" s="132">
        <v>7.4492179310353503E-5</v>
      </c>
      <c r="AD855" s="130">
        <v>5.1118623802804903E-6</v>
      </c>
      <c r="AE855" s="131">
        <v>5.0154445145220499E-6</v>
      </c>
      <c r="AF855" s="131">
        <v>1.06248266704011E-5</v>
      </c>
      <c r="AG855" s="131">
        <v>4.9066978974458598E-6</v>
      </c>
      <c r="AH855" s="131">
        <v>6.2809448404234101E-6</v>
      </c>
      <c r="AI855" s="131">
        <v>9.3250207218984603E-6</v>
      </c>
      <c r="AJ855" s="131">
        <v>1.23923744707262E-5</v>
      </c>
      <c r="AK855" s="131">
        <v>6.4682618782535504E-6</v>
      </c>
      <c r="AL855" s="131">
        <v>4.5956616495450403E-6</v>
      </c>
      <c r="AM855" s="131">
        <v>4.8275787106608901E-6</v>
      </c>
      <c r="AN855" s="131">
        <v>8.3435438263370304E-6</v>
      </c>
      <c r="AO855" s="131">
        <v>2.9733296281155199E-6</v>
      </c>
      <c r="AP855" s="131">
        <v>1.8495837423416001E-6</v>
      </c>
      <c r="AQ855" s="132">
        <v>3.2925454803512799E-6</v>
      </c>
    </row>
    <row r="856" spans="1:43">
      <c r="A856" s="39" t="s">
        <v>128</v>
      </c>
      <c r="B856" s="130">
        <v>1.21065533460831E-3</v>
      </c>
      <c r="C856" s="131">
        <v>1.6957424432141699E-4</v>
      </c>
      <c r="D856" s="131">
        <v>1.52190971114338E-4</v>
      </c>
      <c r="E856" s="131">
        <v>2.8783173895681699E-3</v>
      </c>
      <c r="F856" s="131">
        <v>5.1192306239594601E-4</v>
      </c>
      <c r="G856" s="131">
        <v>1.53455262223059E-3</v>
      </c>
      <c r="H856" s="131">
        <v>4.51228619280122E-4</v>
      </c>
      <c r="I856" s="131">
        <v>5.8767315920022303E-8</v>
      </c>
      <c r="J856" s="131">
        <v>6.6608445058242798E-4</v>
      </c>
      <c r="K856" s="131">
        <v>7.1121288574243701E-8</v>
      </c>
      <c r="L856" s="131">
        <v>1.4335356126485099E-3</v>
      </c>
      <c r="M856" s="131">
        <v>4.9291099480381598E-4</v>
      </c>
      <c r="N856" s="131">
        <v>3.3298551767618002E-4</v>
      </c>
      <c r="O856" s="132">
        <v>8.5757524843093898E-4</v>
      </c>
      <c r="P856" s="130">
        <v>1.1323296391559101E-5</v>
      </c>
      <c r="Q856" s="131">
        <v>1.3423106935604399E-5</v>
      </c>
      <c r="R856" s="131">
        <v>3.2830229461421302E-5</v>
      </c>
      <c r="S856" s="131">
        <v>9.7263599911254794E-6</v>
      </c>
      <c r="T856" s="131">
        <v>1.47023613673223E-5</v>
      </c>
      <c r="U856" s="131">
        <v>1.38277626344424E-5</v>
      </c>
      <c r="V856" s="131">
        <v>4.1198792631417798E-5</v>
      </c>
      <c r="W856" s="131">
        <v>9.7262137786764997E-6</v>
      </c>
      <c r="X856" s="131">
        <v>1.2828700421883401E-5</v>
      </c>
      <c r="Y856" s="131">
        <v>8.2760119999743907E-5</v>
      </c>
      <c r="Z856" s="131">
        <v>1.93806537499973E-5</v>
      </c>
      <c r="AA856" s="131">
        <v>5.4974832613488501E-6</v>
      </c>
      <c r="AB856" s="131">
        <v>4.0237428280731302E-5</v>
      </c>
      <c r="AC856" s="132">
        <v>4.4799616476565498E-5</v>
      </c>
      <c r="AD856" s="130">
        <v>1.0549236353579E-7</v>
      </c>
      <c r="AE856" s="131">
        <v>1.27627754395382E-7</v>
      </c>
      <c r="AF856" s="131">
        <v>2.1839176687579899E-7</v>
      </c>
      <c r="AG856" s="131">
        <v>4.8162875096991495E-7</v>
      </c>
      <c r="AH856" s="131">
        <v>1.4624635118602101E-7</v>
      </c>
      <c r="AI856" s="131">
        <v>1.5478226926471499E-7</v>
      </c>
      <c r="AJ856" s="131">
        <v>2.8070348858184701E-7</v>
      </c>
      <c r="AK856" s="131">
        <v>2.1619013767833699E-7</v>
      </c>
      <c r="AL856" s="131">
        <v>2.9763773758710702E-7</v>
      </c>
      <c r="AM856" s="131">
        <v>5.3723454187400804E-7</v>
      </c>
      <c r="AN856" s="131">
        <v>5.4271296405866701E-7</v>
      </c>
      <c r="AO856" s="131">
        <v>5.7079938880872896E-7</v>
      </c>
      <c r="AP856" s="131">
        <v>3.7095905209183699E-7</v>
      </c>
      <c r="AQ856" s="132">
        <v>1.1229362757673901E-6</v>
      </c>
    </row>
    <row r="857" spans="1:43">
      <c r="A857" s="39" t="s">
        <v>129</v>
      </c>
      <c r="B857" s="130">
        <v>2.4371305118896102E-3</v>
      </c>
      <c r="C857" s="131">
        <v>5.0742066992159798E-4</v>
      </c>
      <c r="D857" s="131">
        <v>4.57805145592749E-4</v>
      </c>
      <c r="E857" s="131">
        <v>1.8493342450187699E-2</v>
      </c>
      <c r="F857" s="131">
        <v>3.74924850633984E-3</v>
      </c>
      <c r="G857" s="131">
        <v>5.3594471198016797E-3</v>
      </c>
      <c r="H857" s="131">
        <v>3.8629273200505498E-3</v>
      </c>
      <c r="I857" s="131">
        <v>1.41783781612246E-7</v>
      </c>
      <c r="J857" s="131">
        <v>2.4894006846016702E-3</v>
      </c>
      <c r="K857" s="131">
        <v>1.96913503594549E-7</v>
      </c>
      <c r="L857" s="131">
        <v>0.14059581772561</v>
      </c>
      <c r="M857" s="131">
        <v>2.1847347622356598E-3</v>
      </c>
      <c r="N857" s="131">
        <v>1.08313201304579E-3</v>
      </c>
      <c r="O857" s="132">
        <v>3.0262942674171098E-3</v>
      </c>
      <c r="P857" s="130">
        <v>4.3623733056692699E-5</v>
      </c>
      <c r="Q857" s="131">
        <v>1.1495644139135299E-4</v>
      </c>
      <c r="R857" s="131">
        <v>1.6289981397558701E-4</v>
      </c>
      <c r="S857" s="131">
        <v>1.1936575620994301E-4</v>
      </c>
      <c r="T857" s="131">
        <v>1.69261479410391E-4</v>
      </c>
      <c r="U857" s="131">
        <v>1.1684639083308801E-4</v>
      </c>
      <c r="V857" s="131">
        <v>1.05093764352322E-4</v>
      </c>
      <c r="W857" s="131">
        <v>7.9639496836194894E-5</v>
      </c>
      <c r="X857" s="131">
        <v>1.6802927545884599E-4</v>
      </c>
      <c r="Y857" s="131">
        <v>9.8257991860937897E-5</v>
      </c>
      <c r="Z857" s="131">
        <v>5.0108639136060601E-4</v>
      </c>
      <c r="AA857" s="131">
        <v>4.0356749610347202E-5</v>
      </c>
      <c r="AB857" s="131">
        <v>6.3465867104256903E-5</v>
      </c>
      <c r="AC857" s="132">
        <v>5.3103739246241901E-5</v>
      </c>
      <c r="AD857" s="130">
        <v>1.27382736071142E-5</v>
      </c>
      <c r="AE857" s="131">
        <v>2.0301579142939302E-5</v>
      </c>
      <c r="AF857" s="131">
        <v>2.60140812753112E-5</v>
      </c>
      <c r="AG857" s="131">
        <v>1.7129716306040099E-5</v>
      </c>
      <c r="AH857" s="131">
        <v>1.8362382969669199E-5</v>
      </c>
      <c r="AI857" s="131">
        <v>1.7695188417511999E-5</v>
      </c>
      <c r="AJ857" s="131">
        <v>1.7355002978224301E-5</v>
      </c>
      <c r="AK857" s="131">
        <v>1.6436852288449E-5</v>
      </c>
      <c r="AL857" s="131">
        <v>3.5786642874690703E-5</v>
      </c>
      <c r="AM857" s="131">
        <v>1.01356902004318E-5</v>
      </c>
      <c r="AN857" s="131">
        <v>3.70514878241883E-5</v>
      </c>
      <c r="AO857" s="131">
        <v>1.5049080181547101E-5</v>
      </c>
      <c r="AP857" s="131">
        <v>1.0331792563866301E-5</v>
      </c>
      <c r="AQ857" s="132">
        <v>1.48134933693517E-5</v>
      </c>
    </row>
    <row r="858" spans="1:43">
      <c r="A858" s="39" t="s">
        <v>130</v>
      </c>
      <c r="B858" s="130">
        <v>6.5737860897978903E-3</v>
      </c>
      <c r="C858" s="131">
        <v>8.5122085022845901E-4</v>
      </c>
      <c r="D858" s="131">
        <v>7.5734313308476397E-4</v>
      </c>
      <c r="E858" s="131">
        <v>1.0717064009513199E-2</v>
      </c>
      <c r="F858" s="131">
        <v>1.82808822879085E-3</v>
      </c>
      <c r="G858" s="131">
        <v>3.26194286548019E-3</v>
      </c>
      <c r="H858" s="131">
        <v>6.4587209567626403E-4</v>
      </c>
      <c r="I858" s="131">
        <v>8.1198041220796396E-8</v>
      </c>
      <c r="J858" s="131">
        <v>2.2124243040791101E-3</v>
      </c>
      <c r="K858" s="131">
        <v>1.49721067123012E-7</v>
      </c>
      <c r="L858" s="131">
        <v>1.22675339565832E-3</v>
      </c>
      <c r="M858" s="131">
        <v>0.101064867130345</v>
      </c>
      <c r="N858" s="131">
        <v>1.80452107642804E-3</v>
      </c>
      <c r="O858" s="132">
        <v>1.8772511884065E-3</v>
      </c>
      <c r="P858" s="130">
        <v>1.05528913425353E-4</v>
      </c>
      <c r="Q858" s="131">
        <v>3.2705627536692099E-4</v>
      </c>
      <c r="R858" s="131">
        <v>3.3486662627009E-4</v>
      </c>
      <c r="S858" s="131">
        <v>1.3643810636552E-4</v>
      </c>
      <c r="T858" s="131">
        <v>2.4670923697499102E-4</v>
      </c>
      <c r="U858" s="131">
        <v>1.2637133310646099E-4</v>
      </c>
      <c r="V858" s="131">
        <v>2.9289811392480702E-4</v>
      </c>
      <c r="W858" s="131">
        <v>3.4115120726118699E-5</v>
      </c>
      <c r="X858" s="131">
        <v>1.9734831750736301E-4</v>
      </c>
      <c r="Y858" s="131">
        <v>3.6003280381903698E-4</v>
      </c>
      <c r="Z858" s="131">
        <v>1.3830024211119299E-4</v>
      </c>
      <c r="AA858" s="131">
        <v>1.2880313516176101E-3</v>
      </c>
      <c r="AB858" s="131">
        <v>2.0689404421597301E-4</v>
      </c>
      <c r="AC858" s="132">
        <v>9.3250599819283398E-5</v>
      </c>
      <c r="AD858" s="130">
        <v>6.40709310688936E-7</v>
      </c>
      <c r="AE858" s="131">
        <v>8.8142052889233796E-7</v>
      </c>
      <c r="AF858" s="131">
        <v>2.16471615935564E-6</v>
      </c>
      <c r="AG858" s="131">
        <v>2.25740714347699E-6</v>
      </c>
      <c r="AH858" s="131">
        <v>1.5045580797586599E-6</v>
      </c>
      <c r="AI858" s="131">
        <v>1.76229893144014E-6</v>
      </c>
      <c r="AJ858" s="131">
        <v>3.5716321643677E-6</v>
      </c>
      <c r="AK858" s="131">
        <v>1.18162317131524E-6</v>
      </c>
      <c r="AL858" s="131">
        <v>3.44393124443061E-6</v>
      </c>
      <c r="AM858" s="131">
        <v>4.0884021471333797E-6</v>
      </c>
      <c r="AN858" s="131">
        <v>3.34118944188377E-6</v>
      </c>
      <c r="AO858" s="131">
        <v>2.2105718541546402E-5</v>
      </c>
      <c r="AP858" s="131">
        <v>8.3928208572036107E-6</v>
      </c>
      <c r="AQ858" s="132">
        <v>3.69969918288827E-6</v>
      </c>
    </row>
    <row r="859" spans="1:43">
      <c r="A859" s="39" t="s">
        <v>131</v>
      </c>
      <c r="B859" s="130">
        <v>3.26106591507011E-3</v>
      </c>
      <c r="C859" s="131">
        <v>6.8414330686859901E-3</v>
      </c>
      <c r="D859" s="131">
        <v>7.0473090128243404E-3</v>
      </c>
      <c r="E859" s="131">
        <v>2.9673876360855101E-2</v>
      </c>
      <c r="F859" s="131">
        <v>1.2737265913764201E-2</v>
      </c>
      <c r="G859" s="131">
        <v>1.9439528437916E-2</v>
      </c>
      <c r="H859" s="131">
        <v>7.4547108840655602E-3</v>
      </c>
      <c r="I859" s="131">
        <v>1.06838455957077E-7</v>
      </c>
      <c r="J859" s="131">
        <v>3.9545941928869503E-2</v>
      </c>
      <c r="K859" s="131">
        <v>1.85123974990713E-7</v>
      </c>
      <c r="L859" s="131">
        <v>1.8188530997015302E-2</v>
      </c>
      <c r="M859" s="131">
        <v>3.05603133824137E-2</v>
      </c>
      <c r="N859" s="131">
        <v>1.45492959795722E-2</v>
      </c>
      <c r="O859" s="132">
        <v>2.24156478498563E-2</v>
      </c>
      <c r="P859" s="130">
        <v>4.3963508867652001E-5</v>
      </c>
      <c r="Q859" s="131">
        <v>6.7186003152995403E-4</v>
      </c>
      <c r="R859" s="131">
        <v>5.2145080665029096E-4</v>
      </c>
      <c r="S859" s="131">
        <v>2.7693286357665498E-4</v>
      </c>
      <c r="T859" s="131">
        <v>5.0818602409684202E-4</v>
      </c>
      <c r="U859" s="131">
        <v>3.43329574325974E-4</v>
      </c>
      <c r="V859" s="131">
        <v>5.2644113771065104E-4</v>
      </c>
      <c r="W859" s="131">
        <v>4.9013304712469197E-4</v>
      </c>
      <c r="X859" s="131">
        <v>6.4976286353613899E-4</v>
      </c>
      <c r="Y859" s="131">
        <v>8.1576830042144404E-4</v>
      </c>
      <c r="Z859" s="131">
        <v>1.02951336637772E-3</v>
      </c>
      <c r="AA859" s="131">
        <v>2.7408846587627503E-4</v>
      </c>
      <c r="AB859" s="131">
        <v>4.5551567922587003E-4</v>
      </c>
      <c r="AC859" s="132">
        <v>3.3449963166100799E-4</v>
      </c>
      <c r="AD859" s="130">
        <v>1.0515020252730199E-6</v>
      </c>
      <c r="AE859" s="131">
        <v>4.0599373747516402E-6</v>
      </c>
      <c r="AF859" s="131">
        <v>5.98455832841055E-6</v>
      </c>
      <c r="AG859" s="131">
        <v>1.1042039411890899E-5</v>
      </c>
      <c r="AH859" s="131">
        <v>5.7395888602712503E-6</v>
      </c>
      <c r="AI859" s="131">
        <v>1.1763307383707499E-5</v>
      </c>
      <c r="AJ859" s="131">
        <v>1.04278783357637E-5</v>
      </c>
      <c r="AK859" s="131">
        <v>8.9438078105267401E-6</v>
      </c>
      <c r="AL859" s="131">
        <v>8.1011875170259793E-6</v>
      </c>
      <c r="AM859" s="131">
        <v>1.0681085973938401E-5</v>
      </c>
      <c r="AN859" s="131">
        <v>8.5285423477461896E-6</v>
      </c>
      <c r="AO859" s="131">
        <v>1.9095002151195701E-5</v>
      </c>
      <c r="AP859" s="131">
        <v>1.31973101998523E-5</v>
      </c>
      <c r="AQ859" s="132">
        <v>1.6149406067806402E-5</v>
      </c>
    </row>
    <row r="860" spans="1:43">
      <c r="A860" s="39" t="s">
        <v>132</v>
      </c>
      <c r="B860" s="133">
        <v>6.9609348617413799E-3</v>
      </c>
      <c r="C860" s="134">
        <v>3.5284718312114699E-3</v>
      </c>
      <c r="D860" s="134">
        <v>2.5144518986090201E-3</v>
      </c>
      <c r="E860" s="134">
        <v>2.4979092889745098E-2</v>
      </c>
      <c r="F860" s="134">
        <v>4.8027858982617796E-3</v>
      </c>
      <c r="G860" s="134">
        <v>9.0946827107425601E-3</v>
      </c>
      <c r="H860" s="134">
        <v>3.2139853101451699E-3</v>
      </c>
      <c r="I860" s="134">
        <v>2.0852846637657401E-7</v>
      </c>
      <c r="J860" s="134">
        <v>1.00426285569814E-2</v>
      </c>
      <c r="K860" s="134">
        <v>3.6904605518096602E-7</v>
      </c>
      <c r="L860" s="134">
        <v>1.15169211841129E-2</v>
      </c>
      <c r="M860" s="134">
        <v>7.9803879256026208E-3</v>
      </c>
      <c r="N860" s="134">
        <v>5.5950830939477201E-3</v>
      </c>
      <c r="O860" s="135">
        <v>2.0042872824136301E-2</v>
      </c>
      <c r="P860" s="133">
        <v>2.7675054708482799E-4</v>
      </c>
      <c r="Q860" s="134">
        <v>6.7948079265319297E-4</v>
      </c>
      <c r="R860" s="134">
        <v>4.6699394911535599E-4</v>
      </c>
      <c r="S860" s="134">
        <v>5.1715401723667197E-4</v>
      </c>
      <c r="T860" s="134">
        <v>5.5193152080483705E-4</v>
      </c>
      <c r="U860" s="134">
        <v>2.79836056541699E-4</v>
      </c>
      <c r="V860" s="134">
        <v>4.3751763670093802E-4</v>
      </c>
      <c r="W860" s="134">
        <v>7.5629160980247298E-5</v>
      </c>
      <c r="X860" s="134">
        <v>5.7961546010430005E-4</v>
      </c>
      <c r="Y860" s="134">
        <v>9.0993969836192896E-4</v>
      </c>
      <c r="Z860" s="134">
        <v>5.4089368873857602E-4</v>
      </c>
      <c r="AA860" s="134">
        <v>2.2156413646021701E-4</v>
      </c>
      <c r="AB860" s="134">
        <v>4.67272861423428E-4</v>
      </c>
      <c r="AC860" s="135">
        <v>1.0539168522416E-3</v>
      </c>
      <c r="AD860" s="136">
        <v>2.31206898059531E-6</v>
      </c>
      <c r="AE860" s="137">
        <v>2.3618085889179298E-6</v>
      </c>
      <c r="AF860" s="137">
        <v>4.3898571224866799E-6</v>
      </c>
      <c r="AG860" s="137">
        <v>9.2306675078909003E-6</v>
      </c>
      <c r="AH860" s="137">
        <v>3.0405898129025399E-6</v>
      </c>
      <c r="AI860" s="137">
        <v>3.2294294630974801E-6</v>
      </c>
      <c r="AJ860" s="137">
        <v>8.6419301110483993E-6</v>
      </c>
      <c r="AK860" s="137">
        <v>4.2263671601944603E-6</v>
      </c>
      <c r="AL860" s="137">
        <v>5.5700655786930497E-6</v>
      </c>
      <c r="AM860" s="137">
        <v>5.5243224540926198E-6</v>
      </c>
      <c r="AN860" s="137">
        <v>5.9717559981546098E-6</v>
      </c>
      <c r="AO860" s="137">
        <v>7.7029285241890994E-6</v>
      </c>
      <c r="AP860" s="137">
        <v>5.3131298542924797E-6</v>
      </c>
      <c r="AQ860" s="138">
        <v>9.9010264227472407E-6</v>
      </c>
    </row>
    <row r="861" spans="1:43">
      <c r="A861" s="124" t="s">
        <v>133</v>
      </c>
      <c r="B861" s="129">
        <v>1.3035898878008399E-2</v>
      </c>
      <c r="C861" s="127">
        <v>1.9489072658208202E-5</v>
      </c>
      <c r="D861" s="127">
        <v>5.4186845382223098E-2</v>
      </c>
      <c r="E861" s="127">
        <v>8.5055521418626705E-3</v>
      </c>
      <c r="F861" s="127">
        <v>3.5451165531540599E-5</v>
      </c>
      <c r="G861" s="127">
        <v>2.9652433135189499E-5</v>
      </c>
      <c r="H861" s="127">
        <v>3.0045766119901499E-4</v>
      </c>
      <c r="I861" s="127">
        <v>1.47159103456273E-6</v>
      </c>
      <c r="J861" s="127">
        <v>1.34312372190372E-5</v>
      </c>
      <c r="K861" s="127">
        <v>9.3185095853587995E-7</v>
      </c>
      <c r="L861" s="127">
        <v>1.6861109875484101E-5</v>
      </c>
      <c r="M861" s="127">
        <v>7.8695717878434799E-6</v>
      </c>
      <c r="N861" s="127">
        <v>8.97705768851695E-6</v>
      </c>
      <c r="O861" s="128">
        <v>2.84801451390656E-5</v>
      </c>
      <c r="P861" s="126">
        <v>0.119395581866379</v>
      </c>
      <c r="Q861" s="127">
        <v>1.1396327846841801E-3</v>
      </c>
      <c r="R861" s="127">
        <v>0.16983493106546499</v>
      </c>
      <c r="S861" s="127">
        <v>2.9263780798085601E-2</v>
      </c>
      <c r="T861" s="127">
        <v>1.1092419254102499E-3</v>
      </c>
      <c r="U861" s="127">
        <v>2.40236133116854E-4</v>
      </c>
      <c r="V861" s="127">
        <v>1.9292455040065899E-3</v>
      </c>
      <c r="W861" s="127">
        <v>1.6913277926937299E-3</v>
      </c>
      <c r="X861" s="127">
        <v>3.2766554178017401E-3</v>
      </c>
      <c r="Y861" s="127">
        <v>1.7890811544187899E-2</v>
      </c>
      <c r="Z861" s="127">
        <v>6.2408892735500601E-4</v>
      </c>
      <c r="AA861" s="127">
        <v>1.0876050978724001E-4</v>
      </c>
      <c r="AB861" s="127">
        <v>5.3023187765510304E-4</v>
      </c>
      <c r="AC861" s="128">
        <v>2.01185985798426E-3</v>
      </c>
      <c r="AD861" s="129">
        <v>1.2233412869143601E-3</v>
      </c>
      <c r="AE861" s="127">
        <v>1.48550315890609E-5</v>
      </c>
      <c r="AF861" s="127">
        <v>2.2773052651829302E-3</v>
      </c>
      <c r="AG861" s="127">
        <v>7.3488958986296096E-4</v>
      </c>
      <c r="AH861" s="127">
        <v>6.7283393907032995E-5</v>
      </c>
      <c r="AI861" s="127">
        <v>1.0227561562714001E-5</v>
      </c>
      <c r="AJ861" s="127">
        <v>1.5983682957169601E-4</v>
      </c>
      <c r="AK861" s="127">
        <v>5.3923661213571199E-5</v>
      </c>
      <c r="AL861" s="127">
        <v>4.7602555372178898E-5</v>
      </c>
      <c r="AM861" s="127">
        <v>3.8398074299087701E-4</v>
      </c>
      <c r="AN861" s="127">
        <v>2.0439732202560598E-5</v>
      </c>
      <c r="AO861" s="127">
        <v>1.5761517928654599E-5</v>
      </c>
      <c r="AP861" s="127">
        <v>9.7746789220016392E-6</v>
      </c>
      <c r="AQ861" s="128">
        <v>4.5649490936977001E-5</v>
      </c>
    </row>
    <row r="862" spans="1:43">
      <c r="A862" s="124" t="s">
        <v>134</v>
      </c>
      <c r="B862" s="130">
        <v>3.8878054338834099E-3</v>
      </c>
      <c r="C862" s="131">
        <v>4.8911505744130397E-2</v>
      </c>
      <c r="D862" s="131">
        <v>3.0019762456147799E-4</v>
      </c>
      <c r="E862" s="131">
        <v>3.9973344540037902E-3</v>
      </c>
      <c r="F862" s="131">
        <v>1.20703104343643E-2</v>
      </c>
      <c r="G862" s="131">
        <v>3.59895512521322E-3</v>
      </c>
      <c r="H862" s="131">
        <v>1.77983518233977E-3</v>
      </c>
      <c r="I862" s="131">
        <v>1.0437105560102599E-6</v>
      </c>
      <c r="J862" s="131">
        <v>1.62076814838282E-3</v>
      </c>
      <c r="K862" s="131">
        <v>1.6793635694372399E-6</v>
      </c>
      <c r="L862" s="131">
        <v>2.3931316413545998E-3</v>
      </c>
      <c r="M862" s="131">
        <v>3.4139839312759097E-5</v>
      </c>
      <c r="N862" s="131">
        <v>1.8647588326772498E-5</v>
      </c>
      <c r="O862" s="132">
        <v>2.5909763101684001E-3</v>
      </c>
      <c r="P862" s="130">
        <v>2.50707352137076E-2</v>
      </c>
      <c r="Q862" s="131">
        <v>0.20591831595833701</v>
      </c>
      <c r="R862" s="131">
        <v>2.2654735368899202E-2</v>
      </c>
      <c r="S862" s="131">
        <v>2.8222327436023899E-2</v>
      </c>
      <c r="T862" s="131">
        <v>4.3327507069771301E-2</v>
      </c>
      <c r="U862" s="131">
        <v>1.2120248467170899E-2</v>
      </c>
      <c r="V862" s="131">
        <v>1.45263589088995E-2</v>
      </c>
      <c r="W862" s="131">
        <v>1.08000007112686E-2</v>
      </c>
      <c r="X862" s="131">
        <v>1.49980297268542E-2</v>
      </c>
      <c r="Y862" s="131">
        <v>1.9962817080392201E-2</v>
      </c>
      <c r="Z862" s="131">
        <v>1.22509267087618E-2</v>
      </c>
      <c r="AA862" s="131">
        <v>5.29571905175739E-3</v>
      </c>
      <c r="AB862" s="131">
        <v>8.4680270973089607E-3</v>
      </c>
      <c r="AC862" s="132">
        <v>1.5119444030642699E-2</v>
      </c>
      <c r="AD862" s="130">
        <v>4.7179292495569699E-5</v>
      </c>
      <c r="AE862" s="131">
        <v>5.6051464540633397E-4</v>
      </c>
      <c r="AF862" s="131">
        <v>9.5858299545593993E-5</v>
      </c>
      <c r="AG862" s="131">
        <v>1.2517335449689E-4</v>
      </c>
      <c r="AH862" s="131">
        <v>7.0362035511109403E-4</v>
      </c>
      <c r="AI862" s="131">
        <v>1.4027884833602499E-4</v>
      </c>
      <c r="AJ862" s="131">
        <v>3.0254880844003202E-4</v>
      </c>
      <c r="AK862" s="131">
        <v>2.0212310822087301E-4</v>
      </c>
      <c r="AL862" s="131">
        <v>1.03994318897751E-4</v>
      </c>
      <c r="AM862" s="131">
        <v>9.3861673757794607E-5</v>
      </c>
      <c r="AN862" s="131">
        <v>9.9484947918413697E-5</v>
      </c>
      <c r="AO862" s="131">
        <v>6.1709523329464794E-5</v>
      </c>
      <c r="AP862" s="131">
        <v>6.3079463899357998E-5</v>
      </c>
      <c r="AQ862" s="132">
        <v>1.0384461062965E-4</v>
      </c>
    </row>
    <row r="863" spans="1:43">
      <c r="A863" s="124" t="s">
        <v>135</v>
      </c>
      <c r="B863" s="130">
        <v>2.3124617568029499E-2</v>
      </c>
      <c r="C863" s="131">
        <v>6.6131045221758502E-5</v>
      </c>
      <c r="D863" s="131">
        <v>2.9549437331807399E-2</v>
      </c>
      <c r="E863" s="131">
        <v>3.1028228321806199E-3</v>
      </c>
      <c r="F863" s="131">
        <v>3.6529605547221898E-4</v>
      </c>
      <c r="G863" s="131">
        <v>4.0884078572318101E-4</v>
      </c>
      <c r="H863" s="131">
        <v>2.5489126324510397E-4</v>
      </c>
      <c r="I863" s="131">
        <v>3.1804794479068699E-8</v>
      </c>
      <c r="J863" s="131">
        <v>6.5185344198950598E-5</v>
      </c>
      <c r="K863" s="131">
        <v>5.2668981513202605E-7</v>
      </c>
      <c r="L863" s="131">
        <v>1.08593859736821E-4</v>
      </c>
      <c r="M863" s="131">
        <v>7.0116147420982196E-6</v>
      </c>
      <c r="N863" s="131">
        <v>5.8738393956513398E-7</v>
      </c>
      <c r="O863" s="132">
        <v>7.3671290322756397E-4</v>
      </c>
      <c r="P863" s="130">
        <v>6.7544270528694106E-2</v>
      </c>
      <c r="Q863" s="131">
        <v>8.2932056191908703E-4</v>
      </c>
      <c r="R863" s="131">
        <v>0.13351800977195499</v>
      </c>
      <c r="S863" s="131">
        <v>5.9851292455631797E-3</v>
      </c>
      <c r="T863" s="131">
        <v>3.7020431086197E-3</v>
      </c>
      <c r="U863" s="131">
        <v>1.45292134252342E-3</v>
      </c>
      <c r="V863" s="131">
        <v>2.8511415854272099E-3</v>
      </c>
      <c r="W863" s="131">
        <v>1.0369138921427401E-3</v>
      </c>
      <c r="X863" s="131">
        <v>6.4646125018581503E-3</v>
      </c>
      <c r="Y863" s="131">
        <v>0.130592791539758</v>
      </c>
      <c r="Z863" s="131">
        <v>1.7997567060337599E-3</v>
      </c>
      <c r="AA863" s="131">
        <v>5.1861619967402098E-4</v>
      </c>
      <c r="AB863" s="131">
        <v>1.0682683374331099E-3</v>
      </c>
      <c r="AC863" s="132">
        <v>6.1101389234246E-3</v>
      </c>
      <c r="AD863" s="130">
        <v>8.6066134904044204E-4</v>
      </c>
      <c r="AE863" s="131">
        <v>4.0344559135136803E-5</v>
      </c>
      <c r="AF863" s="131">
        <v>2.52056545380805E-3</v>
      </c>
      <c r="AG863" s="131">
        <v>1.5227553215096799E-4</v>
      </c>
      <c r="AH863" s="131">
        <v>1.35934013867456E-4</v>
      </c>
      <c r="AI863" s="131">
        <v>6.1792875476095394E-5</v>
      </c>
      <c r="AJ863" s="131">
        <v>6.8872247137943804E-5</v>
      </c>
      <c r="AK863" s="131">
        <v>4.0246224671739303E-5</v>
      </c>
      <c r="AL863" s="131">
        <v>1.2442565757093301E-4</v>
      </c>
      <c r="AM863" s="131">
        <v>1.7766626711673099E-3</v>
      </c>
      <c r="AN863" s="131">
        <v>5.6529506546502897E-5</v>
      </c>
      <c r="AO863" s="131">
        <v>4.8454277269663298E-5</v>
      </c>
      <c r="AP863" s="131">
        <v>3.1939579973776497E-5</v>
      </c>
      <c r="AQ863" s="132">
        <v>1.73517925495427E-4</v>
      </c>
    </row>
    <row r="864" spans="1:43">
      <c r="A864" s="124" t="s">
        <v>136</v>
      </c>
      <c r="B864" s="130">
        <v>6.4864105216860704E-4</v>
      </c>
      <c r="C864" s="131">
        <v>6.5414477049081097E-4</v>
      </c>
      <c r="D864" s="131">
        <v>1.4677856329808499E-3</v>
      </c>
      <c r="E864" s="131">
        <v>6.5000066928121797E-2</v>
      </c>
      <c r="F864" s="131">
        <v>3.3070726696683001E-4</v>
      </c>
      <c r="G864" s="131">
        <v>1.6740251784357601E-3</v>
      </c>
      <c r="H864" s="131">
        <v>3.2562244375194997E-2</v>
      </c>
      <c r="I864" s="131">
        <v>6.5386395400686302E-6</v>
      </c>
      <c r="J864" s="131">
        <v>7.9205124583355606E-5</v>
      </c>
      <c r="K864" s="131">
        <v>2.1898011199488799E-6</v>
      </c>
      <c r="L864" s="131">
        <v>9.3390360706305101E-5</v>
      </c>
      <c r="M864" s="131">
        <v>7.2174638544499601E-4</v>
      </c>
      <c r="N864" s="131">
        <v>1.6704769225664299E-4</v>
      </c>
      <c r="O864" s="132">
        <v>1.2564272528556099E-4</v>
      </c>
      <c r="P864" s="130">
        <v>6.6983380720391202E-3</v>
      </c>
      <c r="Q864" s="131">
        <v>3.8066891131196502E-3</v>
      </c>
      <c r="R864" s="131">
        <v>1.6373844226666E-2</v>
      </c>
      <c r="S864" s="131">
        <v>0.181429095266049</v>
      </c>
      <c r="T864" s="131">
        <v>9.8865042186199199E-3</v>
      </c>
      <c r="U864" s="131">
        <v>8.9540402505775395E-3</v>
      </c>
      <c r="V864" s="131">
        <v>9.9778885053820099E-2</v>
      </c>
      <c r="W864" s="131">
        <v>1.9070472936081901E-2</v>
      </c>
      <c r="X864" s="131">
        <v>1.49633287959269E-2</v>
      </c>
      <c r="Y864" s="131">
        <v>7.4505798674720401E-3</v>
      </c>
      <c r="Z864" s="131">
        <v>7.0901207882120704E-3</v>
      </c>
      <c r="AA864" s="131">
        <v>7.8723282119244394E-3</v>
      </c>
      <c r="AB864" s="131">
        <v>1.17605904759486E-2</v>
      </c>
      <c r="AC864" s="132">
        <v>9.7574970962198294E-3</v>
      </c>
      <c r="AD864" s="130">
        <v>2.00559102277773E-4</v>
      </c>
      <c r="AE864" s="131">
        <v>1.7858540495745701E-4</v>
      </c>
      <c r="AF864" s="131">
        <v>1.1908775754544E-3</v>
      </c>
      <c r="AG864" s="131">
        <v>8.4238961681510592E-3</v>
      </c>
      <c r="AH864" s="131">
        <v>5.9707442879272004E-4</v>
      </c>
      <c r="AI864" s="131">
        <v>5.6670468591977401E-4</v>
      </c>
      <c r="AJ864" s="131">
        <v>4.8032823230458E-3</v>
      </c>
      <c r="AK864" s="131">
        <v>1.0327858632007999E-3</v>
      </c>
      <c r="AL864" s="131">
        <v>8.7245103294353202E-4</v>
      </c>
      <c r="AM864" s="131">
        <v>3.5666910282471602E-4</v>
      </c>
      <c r="AN864" s="131">
        <v>4.1607852202015601E-4</v>
      </c>
      <c r="AO864" s="131">
        <v>3.4969016819101103E-4</v>
      </c>
      <c r="AP864" s="131">
        <v>3.2341089904967102E-4</v>
      </c>
      <c r="AQ864" s="132">
        <v>6.65863203780451E-4</v>
      </c>
    </row>
    <row r="865" spans="1:43">
      <c r="A865" s="124" t="s">
        <v>137</v>
      </c>
      <c r="B865" s="130">
        <v>3.76294205785958E-2</v>
      </c>
      <c r="C865" s="131">
        <v>1.6115634439422301E-2</v>
      </c>
      <c r="D865" s="131">
        <v>3.04777099249528E-3</v>
      </c>
      <c r="E865" s="131">
        <v>4.4503043013030902E-2</v>
      </c>
      <c r="F865" s="131">
        <v>0.12487122188071199</v>
      </c>
      <c r="G865" s="131">
        <v>0.104496881851166</v>
      </c>
      <c r="H865" s="131">
        <v>6.5957334846310695E-2</v>
      </c>
      <c r="I865" s="131">
        <v>9.2560871752794099E-6</v>
      </c>
      <c r="J865" s="131">
        <v>2.90922468387442E-4</v>
      </c>
      <c r="K865" s="131">
        <v>2.4019527181023701E-6</v>
      </c>
      <c r="L865" s="131">
        <v>1.0888476645339601E-2</v>
      </c>
      <c r="M865" s="131">
        <v>2.92730887719503E-5</v>
      </c>
      <c r="N865" s="131">
        <v>1.5442387617427802E-5</v>
      </c>
      <c r="O865" s="132">
        <v>1.06953102494048E-2</v>
      </c>
      <c r="P865" s="130">
        <v>7.8539322558310198E-2</v>
      </c>
      <c r="Q865" s="131">
        <v>4.4557176225258503E-2</v>
      </c>
      <c r="R865" s="131">
        <v>4.4609652734958698E-2</v>
      </c>
      <c r="S865" s="131">
        <v>5.7610617383848102E-2</v>
      </c>
      <c r="T865" s="131">
        <v>0.24097283045322501</v>
      </c>
      <c r="U865" s="131">
        <v>0.14456180864711099</v>
      </c>
      <c r="V865" s="131">
        <v>0.153772987466751</v>
      </c>
      <c r="W865" s="131">
        <v>0.13915578036613899</v>
      </c>
      <c r="X865" s="131">
        <v>2.8331748998376399E-2</v>
      </c>
      <c r="Y865" s="131">
        <v>1.8837342524297699E-2</v>
      </c>
      <c r="Z865" s="131">
        <v>4.1019880157677997E-2</v>
      </c>
      <c r="AA865" s="131">
        <v>4.0252521186278098E-3</v>
      </c>
      <c r="AB865" s="131">
        <v>1.19659137416245E-2</v>
      </c>
      <c r="AC865" s="132">
        <v>2.33700641083424E-2</v>
      </c>
      <c r="AD865" s="130">
        <v>4.4886292488845302E-3</v>
      </c>
      <c r="AE865" s="131">
        <v>3.1429564118265699E-3</v>
      </c>
      <c r="AF865" s="131">
        <v>2.5615934204313399E-3</v>
      </c>
      <c r="AG865" s="131">
        <v>4.8314673311865503E-3</v>
      </c>
      <c r="AH865" s="131">
        <v>1.5808761392709599E-2</v>
      </c>
      <c r="AI865" s="131">
        <v>9.4810335969795906E-3</v>
      </c>
      <c r="AJ865" s="131">
        <v>1.1813850631818499E-2</v>
      </c>
      <c r="AK865" s="131">
        <v>9.6012189709150896E-3</v>
      </c>
      <c r="AL865" s="131">
        <v>1.53731667682794E-3</v>
      </c>
      <c r="AM865" s="131">
        <v>9.5161433231861397E-4</v>
      </c>
      <c r="AN865" s="131">
        <v>3.2807768139497102E-3</v>
      </c>
      <c r="AO865" s="131">
        <v>3.3392323237602101E-4</v>
      </c>
      <c r="AP865" s="131">
        <v>9.7804661872898904E-4</v>
      </c>
      <c r="AQ865" s="132">
        <v>3.1141644704679298E-3</v>
      </c>
    </row>
    <row r="866" spans="1:43">
      <c r="A866" s="124" t="s">
        <v>138</v>
      </c>
      <c r="B866" s="130">
        <v>1.5216496369273901E-3</v>
      </c>
      <c r="C866" s="131">
        <v>1.6605173989037399E-3</v>
      </c>
      <c r="D866" s="131">
        <v>5.6243326473028998E-4</v>
      </c>
      <c r="E866" s="131">
        <v>1.1179242070478901E-3</v>
      </c>
      <c r="F866" s="131">
        <v>1.83084849044827E-3</v>
      </c>
      <c r="G866" s="131">
        <v>0.17752864732031401</v>
      </c>
      <c r="H866" s="131">
        <v>8.0674503104185696E-3</v>
      </c>
      <c r="I866" s="131">
        <v>9.9546649506154303E-7</v>
      </c>
      <c r="J866" s="131">
        <v>9.1498221913114495E-5</v>
      </c>
      <c r="K866" s="131">
        <v>2.0413380118040699E-6</v>
      </c>
      <c r="L866" s="131">
        <v>8.5295400359226001E-4</v>
      </c>
      <c r="M866" s="131">
        <v>4.7796405369017197E-5</v>
      </c>
      <c r="N866" s="131">
        <v>1.0283623742880901E-5</v>
      </c>
      <c r="O866" s="132">
        <v>4.6627671836300504E-3</v>
      </c>
      <c r="P866" s="130">
        <v>4.8379225821656002E-3</v>
      </c>
      <c r="Q866" s="131">
        <v>1.22424259753667E-2</v>
      </c>
      <c r="R866" s="131">
        <v>3.98350098678727E-3</v>
      </c>
      <c r="S866" s="131">
        <v>5.11631997906958E-3</v>
      </c>
      <c r="T866" s="131">
        <v>1.7326047228691101E-2</v>
      </c>
      <c r="U866" s="131">
        <v>0.20880262129083399</v>
      </c>
      <c r="V866" s="131">
        <v>1.2575920539053599E-2</v>
      </c>
      <c r="W866" s="131">
        <v>2.12181483024158E-2</v>
      </c>
      <c r="X866" s="131">
        <v>1.5903106953774501E-2</v>
      </c>
      <c r="Y866" s="131">
        <v>3.7496593261047298E-3</v>
      </c>
      <c r="Z866" s="131">
        <v>1.84753621833623E-2</v>
      </c>
      <c r="AA866" s="131">
        <v>1.8906431691800599E-3</v>
      </c>
      <c r="AB866" s="131">
        <v>5.0402514337820397E-3</v>
      </c>
      <c r="AC866" s="132">
        <v>8.8825988111376208E-3</v>
      </c>
      <c r="AD866" s="130">
        <v>5.4957262879172498E-4</v>
      </c>
      <c r="AE866" s="131">
        <v>1.73976668812633E-3</v>
      </c>
      <c r="AF866" s="131">
        <v>3.04741644193207E-4</v>
      </c>
      <c r="AG866" s="131">
        <v>5.4016624681721198E-4</v>
      </c>
      <c r="AH866" s="131">
        <v>1.7153570826095601E-3</v>
      </c>
      <c r="AI866" s="131">
        <v>1.85237864972395E-2</v>
      </c>
      <c r="AJ866" s="131">
        <v>1.93592455138365E-3</v>
      </c>
      <c r="AK866" s="131">
        <v>2.1620447772616701E-3</v>
      </c>
      <c r="AL866" s="131">
        <v>1.5311710122890899E-3</v>
      </c>
      <c r="AM866" s="131">
        <v>3.49976669727512E-4</v>
      </c>
      <c r="AN866" s="131">
        <v>3.8518445661445098E-3</v>
      </c>
      <c r="AO866" s="131">
        <v>2.7112491859697998E-4</v>
      </c>
      <c r="AP866" s="131">
        <v>9.6035471532613899E-4</v>
      </c>
      <c r="AQ866" s="132">
        <v>1.9905643670788502E-3</v>
      </c>
    </row>
    <row r="867" spans="1:43">
      <c r="A867" s="124" t="s">
        <v>139</v>
      </c>
      <c r="B867" s="130">
        <v>1.2372258895873101E-4</v>
      </c>
      <c r="C867" s="131">
        <v>7.3061580332170202E-5</v>
      </c>
      <c r="D867" s="131">
        <v>2.7904550686020699E-5</v>
      </c>
      <c r="E867" s="131">
        <v>1.1542727646856601E-3</v>
      </c>
      <c r="F867" s="131">
        <v>8.2616414472545395E-4</v>
      </c>
      <c r="G867" s="131">
        <v>1.83682596791796E-3</v>
      </c>
      <c r="H867" s="131">
        <v>5.6965175305330098E-3</v>
      </c>
      <c r="I867" s="131">
        <v>9.5747031819422701E-8</v>
      </c>
      <c r="J867" s="131">
        <v>1.42448458399461E-5</v>
      </c>
      <c r="K867" s="131">
        <v>1.1511915439119599E-6</v>
      </c>
      <c r="L867" s="131">
        <v>6.2086101903715204E-5</v>
      </c>
      <c r="M867" s="131">
        <v>4.4159973484769404E-6</v>
      </c>
      <c r="N867" s="131">
        <v>8.3595015715574104E-6</v>
      </c>
      <c r="O867" s="132">
        <v>2.6475170274038398E-4</v>
      </c>
      <c r="P867" s="130">
        <v>7.3797373471449297E-4</v>
      </c>
      <c r="Q867" s="131">
        <v>1.00576630314379E-3</v>
      </c>
      <c r="R867" s="131">
        <v>1.3375666304734301E-3</v>
      </c>
      <c r="S867" s="131">
        <v>4.5242788078484796E-3</v>
      </c>
      <c r="T867" s="131">
        <v>8.0519122248325498E-3</v>
      </c>
      <c r="U867" s="131">
        <v>4.5012193538294804E-3</v>
      </c>
      <c r="V867" s="131">
        <v>4.9437171488567799E-2</v>
      </c>
      <c r="W867" s="131">
        <v>3.0945882048875298E-3</v>
      </c>
      <c r="X867" s="131">
        <v>1.8883188061676001E-3</v>
      </c>
      <c r="Y867" s="131">
        <v>2.7594718163413598E-3</v>
      </c>
      <c r="Z867" s="131">
        <v>1.2616962294083401E-3</v>
      </c>
      <c r="AA867" s="131">
        <v>6.3139695449630903E-4</v>
      </c>
      <c r="AB867" s="131">
        <v>1.05220733522566E-3</v>
      </c>
      <c r="AC867" s="132">
        <v>2.2821974674992499E-3</v>
      </c>
      <c r="AD867" s="130">
        <v>3.2572674786670103E-5</v>
      </c>
      <c r="AE867" s="131">
        <v>7.2049692955806506E-5</v>
      </c>
      <c r="AF867" s="131">
        <v>4.1757423862699503E-5</v>
      </c>
      <c r="AG867" s="131">
        <v>2.11339785457353E-4</v>
      </c>
      <c r="AH867" s="131">
        <v>1.7527583033023701E-4</v>
      </c>
      <c r="AI867" s="131">
        <v>1.7764345337770201E-4</v>
      </c>
      <c r="AJ867" s="131">
        <v>5.8130538098047999E-3</v>
      </c>
      <c r="AK867" s="131">
        <v>1.8057906037208501E-4</v>
      </c>
      <c r="AL867" s="131">
        <v>5.9843398691952699E-5</v>
      </c>
      <c r="AM867" s="131">
        <v>1.07916740564361E-4</v>
      </c>
      <c r="AN867" s="131">
        <v>1.9094430162185799E-4</v>
      </c>
      <c r="AO867" s="131">
        <v>3.8522786392794797E-5</v>
      </c>
      <c r="AP867" s="131">
        <v>5.1883298586114802E-5</v>
      </c>
      <c r="AQ867" s="132">
        <v>1.19329454494631E-4</v>
      </c>
    </row>
    <row r="868" spans="1:43">
      <c r="A868" s="124" t="s">
        <v>140</v>
      </c>
      <c r="B868" s="130">
        <v>4.9599534295787697E-3</v>
      </c>
      <c r="C868" s="131">
        <v>1.5641414318976301E-4</v>
      </c>
      <c r="D868" s="131">
        <v>1.9799678761884699E-3</v>
      </c>
      <c r="E868" s="131">
        <v>1.9088152690992599E-3</v>
      </c>
      <c r="F868" s="131">
        <v>2.51859277194524E-3</v>
      </c>
      <c r="G868" s="131">
        <v>5.6265599213186398E-4</v>
      </c>
      <c r="H868" s="131">
        <v>2.7481608025762901E-3</v>
      </c>
      <c r="I868" s="131">
        <v>3.42834610977563E-7</v>
      </c>
      <c r="J868" s="131">
        <v>2.2290560166624402E-3</v>
      </c>
      <c r="K868" s="131">
        <v>5.7781251006920795E-7</v>
      </c>
      <c r="L868" s="131">
        <v>5.09710946879521E-3</v>
      </c>
      <c r="M868" s="131">
        <v>1.6133716474935298E-5</v>
      </c>
      <c r="N868" s="131">
        <v>9.8749044624621696E-3</v>
      </c>
      <c r="O868" s="132">
        <v>3.6796106560273499E-3</v>
      </c>
      <c r="P868" s="130">
        <v>7.0058674343916501E-3</v>
      </c>
      <c r="Q868" s="131">
        <v>2.3337452968346498E-2</v>
      </c>
      <c r="R868" s="131">
        <v>5.19274268839039E-3</v>
      </c>
      <c r="S868" s="131">
        <v>6.4652790295744497E-3</v>
      </c>
      <c r="T868" s="131">
        <v>6.65670255435409E-3</v>
      </c>
      <c r="U868" s="131">
        <v>4.5723044138530101E-3</v>
      </c>
      <c r="V868" s="131">
        <v>6.31055669863783E-3</v>
      </c>
      <c r="W868" s="131">
        <v>0.17434114245207299</v>
      </c>
      <c r="X868" s="131">
        <v>8.6846932941116207E-3</v>
      </c>
      <c r="Y868" s="131">
        <v>1.0181122067043099E-2</v>
      </c>
      <c r="Z868" s="131">
        <v>1.5263234261151899E-2</v>
      </c>
      <c r="AA868" s="131">
        <v>6.2823846772422903E-3</v>
      </c>
      <c r="AB868" s="131">
        <v>3.0620178506520199E-2</v>
      </c>
      <c r="AC868" s="132">
        <v>1.46372058773454E-2</v>
      </c>
      <c r="AD868" s="130">
        <v>2.4202470675221599E-5</v>
      </c>
      <c r="AE868" s="131">
        <v>9.30578261846815E-5</v>
      </c>
      <c r="AF868" s="131">
        <v>3.47363551168762E-5</v>
      </c>
      <c r="AG868" s="131">
        <v>3.5592632988415502E-5</v>
      </c>
      <c r="AH868" s="131">
        <v>7.4509816380492695E-5</v>
      </c>
      <c r="AI868" s="131">
        <v>9.9479223061558998E-5</v>
      </c>
      <c r="AJ868" s="131">
        <v>1.7940237781024899E-4</v>
      </c>
      <c r="AK868" s="131">
        <v>2.3199221836084699E-4</v>
      </c>
      <c r="AL868" s="131">
        <v>1.12314984271E-4</v>
      </c>
      <c r="AM868" s="131">
        <v>7.0705737549491595E-5</v>
      </c>
      <c r="AN868" s="131">
        <v>1.16471347409824E-4</v>
      </c>
      <c r="AO868" s="131">
        <v>5.0839139538446301E-5</v>
      </c>
      <c r="AP868" s="131">
        <v>9.1678544381638196E-5</v>
      </c>
      <c r="AQ868" s="132">
        <v>1.3232667902552799E-4</v>
      </c>
    </row>
    <row r="869" spans="1:43">
      <c r="A869" s="124" t="s">
        <v>141</v>
      </c>
      <c r="B869" s="130">
        <v>2.3294894599870001E-2</v>
      </c>
      <c r="C869" s="131">
        <v>4.0669080422102698E-4</v>
      </c>
      <c r="D869" s="131">
        <v>3.1780647149917497E-2</v>
      </c>
      <c r="E869" s="131">
        <v>1.83231754232644E-2</v>
      </c>
      <c r="F869" s="131">
        <v>2.9199239461264501E-2</v>
      </c>
      <c r="G869" s="131">
        <v>3.0917480980633402E-2</v>
      </c>
      <c r="H869" s="131">
        <v>2.21528387721746E-2</v>
      </c>
      <c r="I869" s="131">
        <v>8.3430781214817101E-7</v>
      </c>
      <c r="J869" s="131">
        <v>3.6647014208139399E-3</v>
      </c>
      <c r="K869" s="131">
        <v>1.5371013462117901E-6</v>
      </c>
      <c r="L869" s="131">
        <v>1.1088891782420901E-2</v>
      </c>
      <c r="M869" s="131">
        <v>3.7673718429849597E-5</v>
      </c>
      <c r="N869" s="131">
        <v>2.8950432502095599E-5</v>
      </c>
      <c r="O869" s="132">
        <v>4.7598990908538103E-3</v>
      </c>
      <c r="P869" s="130">
        <v>8.8858363223113801E-2</v>
      </c>
      <c r="Q869" s="131">
        <v>2.9527768264240199E-2</v>
      </c>
      <c r="R869" s="131">
        <v>0.12836089558625299</v>
      </c>
      <c r="S869" s="131">
        <v>0.10456204958512</v>
      </c>
      <c r="T869" s="131">
        <v>8.9847435278819193E-2</v>
      </c>
      <c r="U869" s="131">
        <v>9.2149274503633097E-2</v>
      </c>
      <c r="V869" s="131">
        <v>0.112308909711142</v>
      </c>
      <c r="W869" s="131">
        <v>5.9109828552766197E-2</v>
      </c>
      <c r="X869" s="131">
        <v>5.5676706888067799E-2</v>
      </c>
      <c r="Y869" s="131">
        <v>7.2076825135962905E-2</v>
      </c>
      <c r="Z869" s="131">
        <v>3.81867020801165E-2</v>
      </c>
      <c r="AA869" s="131">
        <v>7.6935215842982001E-3</v>
      </c>
      <c r="AB869" s="131">
        <v>1.5727858260717899E-2</v>
      </c>
      <c r="AC869" s="132">
        <v>2.3500519445618401E-2</v>
      </c>
      <c r="AD869" s="130">
        <v>6.8769586549095798E-4</v>
      </c>
      <c r="AE869" s="131">
        <v>8.6889848169527601E-4</v>
      </c>
      <c r="AF869" s="131">
        <v>1.0327672229481599E-3</v>
      </c>
      <c r="AG869" s="131">
        <v>9.1078577224009598E-4</v>
      </c>
      <c r="AH869" s="131">
        <v>9.8516735200668997E-4</v>
      </c>
      <c r="AI869" s="131">
        <v>1.01828083565797E-3</v>
      </c>
      <c r="AJ869" s="131">
        <v>2.5106644629955301E-3</v>
      </c>
      <c r="AK869" s="131">
        <v>9.6341697707803397E-4</v>
      </c>
      <c r="AL869" s="131">
        <v>5.9112158918368199E-4</v>
      </c>
      <c r="AM869" s="131">
        <v>4.3611552899158301E-4</v>
      </c>
      <c r="AN869" s="131">
        <v>8.73235188749883E-4</v>
      </c>
      <c r="AO869" s="131">
        <v>2.8816377266268402E-4</v>
      </c>
      <c r="AP869" s="131">
        <v>3.0124745909643701E-4</v>
      </c>
      <c r="AQ869" s="132">
        <v>3.9778902389587297E-4</v>
      </c>
    </row>
    <row r="870" spans="1:43">
      <c r="A870" s="124" t="s">
        <v>142</v>
      </c>
      <c r="B870" s="130">
        <v>5.3954574301089397E-5</v>
      </c>
      <c r="C870" s="131">
        <v>3.0577352516684201E-5</v>
      </c>
      <c r="D870" s="131">
        <v>4.3220381478154197E-5</v>
      </c>
      <c r="E870" s="131">
        <v>6.2402187917970901E-5</v>
      </c>
      <c r="F870" s="131">
        <v>1.6168292942175201E-3</v>
      </c>
      <c r="G870" s="131">
        <v>4.39557735521378E-5</v>
      </c>
      <c r="H870" s="131">
        <v>3.3059731669714802E-4</v>
      </c>
      <c r="I870" s="131">
        <v>4.4693877023507598E-7</v>
      </c>
      <c r="J870" s="131">
        <v>8.6960909419219595E-6</v>
      </c>
      <c r="K870" s="131">
        <v>5.0536651333702703E-7</v>
      </c>
      <c r="L870" s="131">
        <v>8.4527186404284391E-3</v>
      </c>
      <c r="M870" s="131">
        <v>5.3111050302542297E-4</v>
      </c>
      <c r="N870" s="131">
        <v>3.7567730382287001E-4</v>
      </c>
      <c r="O870" s="132">
        <v>2.5183071650206499E-3</v>
      </c>
      <c r="P870" s="130">
        <v>1.0646187144649499E-3</v>
      </c>
      <c r="Q870" s="131">
        <v>1.6484866972465101E-3</v>
      </c>
      <c r="R870" s="131">
        <v>2.96930735483019E-3</v>
      </c>
      <c r="S870" s="131">
        <v>3.4746824543185001E-3</v>
      </c>
      <c r="T870" s="131">
        <v>2.96436608499984E-3</v>
      </c>
      <c r="U870" s="131">
        <v>2.5586340963428202E-3</v>
      </c>
      <c r="V870" s="131">
        <v>3.4961995273239698E-3</v>
      </c>
      <c r="W870" s="131">
        <v>2.7242452695978802E-3</v>
      </c>
      <c r="X870" s="131">
        <v>7.2351960265907202E-3</v>
      </c>
      <c r="Y870" s="131">
        <v>8.7449521733464503E-3</v>
      </c>
      <c r="Z870" s="131">
        <v>1.0301777450712301E-2</v>
      </c>
      <c r="AA870" s="131">
        <v>3.39988794380045E-3</v>
      </c>
      <c r="AB870" s="131">
        <v>4.6548154869774303E-3</v>
      </c>
      <c r="AC870" s="132">
        <v>5.1252786523870502E-3</v>
      </c>
      <c r="AD870" s="130">
        <v>1.0130026955878E-5</v>
      </c>
      <c r="AE870" s="131">
        <v>3.1115114640792501E-5</v>
      </c>
      <c r="AF870" s="131">
        <v>2.6803691214651699E-5</v>
      </c>
      <c r="AG870" s="131">
        <v>2.6967303507162299E-5</v>
      </c>
      <c r="AH870" s="131">
        <v>2.6727509074989002E-5</v>
      </c>
      <c r="AI870" s="131">
        <v>2.49869070785614E-5</v>
      </c>
      <c r="AJ870" s="131">
        <v>3.3395328329336498E-5</v>
      </c>
      <c r="AK870" s="131">
        <v>3.4134076413706399E-5</v>
      </c>
      <c r="AL870" s="131">
        <v>2.11691100017838E-4</v>
      </c>
      <c r="AM870" s="131">
        <v>1.06266405742856E-4</v>
      </c>
      <c r="AN870" s="131">
        <v>1.2273590658684299E-4</v>
      </c>
      <c r="AO870" s="131">
        <v>1.2048172419053E-4</v>
      </c>
      <c r="AP870" s="131">
        <v>6.5872452186394701E-5</v>
      </c>
      <c r="AQ870" s="132">
        <v>2.05784813259706E-4</v>
      </c>
    </row>
    <row r="871" spans="1:43">
      <c r="A871" s="124" t="s">
        <v>143</v>
      </c>
      <c r="B871" s="130">
        <v>1.9405058369773699E-3</v>
      </c>
      <c r="C871" s="131">
        <v>2.3690504741788601E-4</v>
      </c>
      <c r="D871" s="131">
        <v>4.0161637012088699E-4</v>
      </c>
      <c r="E871" s="131">
        <v>9.8581874841795394E-3</v>
      </c>
      <c r="F871" s="131">
        <v>8.4360034514102799E-3</v>
      </c>
      <c r="G871" s="131">
        <v>1.44210447446171E-3</v>
      </c>
      <c r="H871" s="131">
        <v>6.3622198481197503E-3</v>
      </c>
      <c r="I871" s="131">
        <v>1.4739378330810201E-6</v>
      </c>
      <c r="J871" s="131">
        <v>1.62759689716658E-4</v>
      </c>
      <c r="K871" s="131">
        <v>2.1203681745638999E-6</v>
      </c>
      <c r="L871" s="131">
        <v>5.4508554163938003E-2</v>
      </c>
      <c r="M871" s="131">
        <v>6.4047001552491295E-5</v>
      </c>
      <c r="N871" s="131">
        <v>2.7911833080961402E-3</v>
      </c>
      <c r="O871" s="132">
        <v>3.9817371720643202E-3</v>
      </c>
      <c r="P871" s="130">
        <v>1.8109788728366299E-2</v>
      </c>
      <c r="Q871" s="131">
        <v>2.39162159337971E-2</v>
      </c>
      <c r="R871" s="131">
        <v>4.1217247308064302E-2</v>
      </c>
      <c r="S871" s="131">
        <v>4.4120154650159803E-2</v>
      </c>
      <c r="T871" s="131">
        <v>3.39221404996011E-2</v>
      </c>
      <c r="U871" s="131">
        <v>2.6578213293221398E-2</v>
      </c>
      <c r="V871" s="131">
        <v>3.4652635835615002E-2</v>
      </c>
      <c r="W871" s="131">
        <v>1.8087265894021501E-2</v>
      </c>
      <c r="X871" s="131">
        <v>7.4803451198139595E-2</v>
      </c>
      <c r="Y871" s="131">
        <v>2.1964595125500402E-2</v>
      </c>
      <c r="Z871" s="131">
        <v>0.20961384684723899</v>
      </c>
      <c r="AA871" s="131">
        <v>2.47170772265413E-2</v>
      </c>
      <c r="AB871" s="131">
        <v>1.9914286779476799E-2</v>
      </c>
      <c r="AC871" s="132">
        <v>2.0215651638357299E-2</v>
      </c>
      <c r="AD871" s="130">
        <v>1.2697775133121E-3</v>
      </c>
      <c r="AE871" s="131">
        <v>2.0025934045142602E-3</v>
      </c>
      <c r="AF871" s="131">
        <v>2.3378052661225798E-3</v>
      </c>
      <c r="AG871" s="131">
        <v>2.0169357004134101E-3</v>
      </c>
      <c r="AH871" s="131">
        <v>2.1463751778300001E-3</v>
      </c>
      <c r="AI871" s="131">
        <v>1.7633367406701499E-3</v>
      </c>
      <c r="AJ871" s="131">
        <v>1.54270892060613E-3</v>
      </c>
      <c r="AK871" s="131">
        <v>2.3258144845182301E-3</v>
      </c>
      <c r="AL871" s="131">
        <v>3.8588336172133602E-3</v>
      </c>
      <c r="AM871" s="131">
        <v>9.8266573553750696E-4</v>
      </c>
      <c r="AN871" s="131">
        <v>4.9170058866654402E-3</v>
      </c>
      <c r="AO871" s="131">
        <v>1.24846338164357E-3</v>
      </c>
      <c r="AP871" s="131">
        <v>1.28191605076036E-3</v>
      </c>
      <c r="AQ871" s="132">
        <v>1.36637955147597E-3</v>
      </c>
    </row>
    <row r="872" spans="1:43">
      <c r="A872" s="124" t="s">
        <v>144</v>
      </c>
      <c r="B872" s="130">
        <v>3.51388355300821E-4</v>
      </c>
      <c r="C872" s="131">
        <v>4.6557239944288202E-4</v>
      </c>
      <c r="D872" s="131">
        <v>4.8381894108610299E-4</v>
      </c>
      <c r="E872" s="131">
        <v>1.66965705898527E-3</v>
      </c>
      <c r="F872" s="131">
        <v>2.1604332341261799E-4</v>
      </c>
      <c r="G872" s="131">
        <v>5.81571234987964E-4</v>
      </c>
      <c r="H872" s="131">
        <v>1.3779931453799499E-3</v>
      </c>
      <c r="I872" s="131">
        <v>6.5199782753773603E-7</v>
      </c>
      <c r="J872" s="131">
        <v>3.5572904371856602E-5</v>
      </c>
      <c r="K872" s="131">
        <v>1.1776238911731301E-6</v>
      </c>
      <c r="L872" s="131">
        <v>2.4943572208807998E-4</v>
      </c>
      <c r="M872" s="131">
        <v>6.5115573213282898E-3</v>
      </c>
      <c r="N872" s="131">
        <v>2.59146712676775E-5</v>
      </c>
      <c r="O872" s="132">
        <v>3.42528464448119E-4</v>
      </c>
      <c r="P872" s="130">
        <v>2.2118277405673101E-2</v>
      </c>
      <c r="Q872" s="131">
        <v>1.48428687228315E-2</v>
      </c>
      <c r="R872" s="131">
        <v>1.48382359987196E-2</v>
      </c>
      <c r="S872" s="131">
        <v>1.5736188090732899E-2</v>
      </c>
      <c r="T872" s="131">
        <v>1.3126476096703E-2</v>
      </c>
      <c r="U872" s="131">
        <v>1.08312877057381E-2</v>
      </c>
      <c r="V872" s="131">
        <v>1.46794896469258E-2</v>
      </c>
      <c r="W872" s="131">
        <v>1.77223395046406E-2</v>
      </c>
      <c r="X872" s="131">
        <v>2.9125408868621201E-2</v>
      </c>
      <c r="Y872" s="131">
        <v>1.7460457836538799E-2</v>
      </c>
      <c r="Z872" s="131">
        <v>2.3022975931647802E-2</v>
      </c>
      <c r="AA872" s="131">
        <v>0.234269874966863</v>
      </c>
      <c r="AB872" s="131">
        <v>2.6571813477505299E-2</v>
      </c>
      <c r="AC872" s="132">
        <v>1.36940105154498E-2</v>
      </c>
      <c r="AD872" s="130">
        <v>4.3747488473371699E-4</v>
      </c>
      <c r="AE872" s="131">
        <v>6.4375373434244097E-4</v>
      </c>
      <c r="AF872" s="131">
        <v>6.6205774976581396E-4</v>
      </c>
      <c r="AG872" s="131">
        <v>8.6747544892374598E-4</v>
      </c>
      <c r="AH872" s="131">
        <v>7.7326634244738999E-4</v>
      </c>
      <c r="AI872" s="131">
        <v>8.9344120954373504E-4</v>
      </c>
      <c r="AJ872" s="131">
        <v>1.1044531810928801E-3</v>
      </c>
      <c r="AK872" s="131">
        <v>7.2443043361755904E-4</v>
      </c>
      <c r="AL872" s="131">
        <v>1.5672458110327699E-3</v>
      </c>
      <c r="AM872" s="131">
        <v>6.5662215288478203E-4</v>
      </c>
      <c r="AN872" s="131">
        <v>1.6243800768165201E-3</v>
      </c>
      <c r="AO872" s="131">
        <v>3.5183086501824798E-3</v>
      </c>
      <c r="AP872" s="131">
        <v>9.33832207341817E-4</v>
      </c>
      <c r="AQ872" s="132">
        <v>8.0584755123971202E-4</v>
      </c>
    </row>
    <row r="873" spans="1:43">
      <c r="A873" s="124" t="s">
        <v>145</v>
      </c>
      <c r="B873" s="130">
        <v>5.6953655684638795E-4</v>
      </c>
      <c r="C873" s="131">
        <v>9.4152594602605905E-3</v>
      </c>
      <c r="D873" s="131">
        <v>7.2247797418415602E-3</v>
      </c>
      <c r="E873" s="131">
        <v>1.48574276518041E-2</v>
      </c>
      <c r="F873" s="131">
        <v>7.39589148380085E-3</v>
      </c>
      <c r="G873" s="131">
        <v>1.28761927888886E-2</v>
      </c>
      <c r="H873" s="131">
        <v>8.6146063243734798E-3</v>
      </c>
      <c r="I873" s="131">
        <v>7.7012588617109402E-7</v>
      </c>
      <c r="J873" s="131">
        <v>1.33385061312154E-2</v>
      </c>
      <c r="K873" s="131">
        <v>1.30514302158616E-6</v>
      </c>
      <c r="L873" s="131">
        <v>8.7953154963214594E-3</v>
      </c>
      <c r="M873" s="131">
        <v>1.06604018399403E-3</v>
      </c>
      <c r="N873" s="131">
        <v>9.17867952010707E-5</v>
      </c>
      <c r="O873" s="132">
        <v>8.9320998338513393E-3</v>
      </c>
      <c r="P873" s="130">
        <v>4.0120837733929E-2</v>
      </c>
      <c r="Q873" s="131">
        <v>5.5771356179951298E-2</v>
      </c>
      <c r="R873" s="131">
        <v>7.4774574395966006E-2</v>
      </c>
      <c r="S873" s="131">
        <v>7.7995238584956897E-2</v>
      </c>
      <c r="T873" s="131">
        <v>7.3127304696013404E-2</v>
      </c>
      <c r="U873" s="131">
        <v>8.2924561385616394E-2</v>
      </c>
      <c r="V873" s="131">
        <v>6.8503580193276306E-2</v>
      </c>
      <c r="W873" s="131">
        <v>7.6677085468485701E-2</v>
      </c>
      <c r="X873" s="131">
        <v>0.14248012218882899</v>
      </c>
      <c r="Y873" s="131">
        <v>8.4347323627085399E-2</v>
      </c>
      <c r="Z873" s="131">
        <v>8.8438031422522101E-2</v>
      </c>
      <c r="AA873" s="131">
        <v>0.133713314721355</v>
      </c>
      <c r="AB873" s="131">
        <v>0.148757622636741</v>
      </c>
      <c r="AC873" s="132">
        <v>6.8390321179879296E-2</v>
      </c>
      <c r="AD873" s="130">
        <v>5.8060565725791995E-4</v>
      </c>
      <c r="AE873" s="131">
        <v>1.18553345240717E-3</v>
      </c>
      <c r="AF873" s="131">
        <v>1.4034349393848701E-3</v>
      </c>
      <c r="AG873" s="131">
        <v>1.54337175627946E-3</v>
      </c>
      <c r="AH873" s="131">
        <v>1.33636062652621E-3</v>
      </c>
      <c r="AI873" s="131">
        <v>2.2226303809889702E-3</v>
      </c>
      <c r="AJ873" s="131">
        <v>1.38698865888363E-3</v>
      </c>
      <c r="AK873" s="131">
        <v>1.59092007576706E-3</v>
      </c>
      <c r="AL873" s="131">
        <v>2.5162692943404598E-3</v>
      </c>
      <c r="AM873" s="131">
        <v>1.65368964902484E-3</v>
      </c>
      <c r="AN873" s="131">
        <v>2.09274299374835E-3</v>
      </c>
      <c r="AO873" s="131">
        <v>3.1059506102455599E-3</v>
      </c>
      <c r="AP873" s="131">
        <v>2.2374693129161701E-3</v>
      </c>
      <c r="AQ873" s="132">
        <v>2.0783986496839199E-3</v>
      </c>
    </row>
    <row r="874" spans="1:43">
      <c r="A874" s="124" t="s">
        <v>146</v>
      </c>
      <c r="B874" s="136">
        <v>2.41473965294534E-4</v>
      </c>
      <c r="C874" s="137">
        <v>3.2413643105216102E-4</v>
      </c>
      <c r="D874" s="137">
        <v>4.0450566603516798E-4</v>
      </c>
      <c r="E874" s="137">
        <v>3.2032725818945599E-3</v>
      </c>
      <c r="F874" s="137">
        <v>1.5334756606077799E-3</v>
      </c>
      <c r="G874" s="137">
        <v>5.9540385990999596E-4</v>
      </c>
      <c r="H874" s="137">
        <v>1.30731625554758E-3</v>
      </c>
      <c r="I874" s="137">
        <v>1.46103724189714E-6</v>
      </c>
      <c r="J874" s="137">
        <v>3.3486004545550999E-4</v>
      </c>
      <c r="K874" s="137">
        <v>2.9722421632764401E-6</v>
      </c>
      <c r="L874" s="137">
        <v>3.1964077078063799E-4</v>
      </c>
      <c r="M874" s="137">
        <v>6.8622108593212406E-5</v>
      </c>
      <c r="N874" s="137">
        <v>2.7669995359083299E-3</v>
      </c>
      <c r="O874" s="138">
        <v>7.4463727925619004E-3</v>
      </c>
      <c r="P874" s="133">
        <v>1.3126032853939099E-2</v>
      </c>
      <c r="Q874" s="134">
        <v>1.8082888525246199E-2</v>
      </c>
      <c r="R874" s="134">
        <v>1.22790912434626E-2</v>
      </c>
      <c r="S874" s="134">
        <v>1.9000211823572598E-2</v>
      </c>
      <c r="T874" s="134">
        <v>1.07915982716425E-2</v>
      </c>
      <c r="U874" s="134">
        <v>9.9425989304327295E-3</v>
      </c>
      <c r="V874" s="134">
        <v>1.07624411028513E-2</v>
      </c>
      <c r="W874" s="134">
        <v>7.7355961560303596E-3</v>
      </c>
      <c r="X874" s="134">
        <v>1.6316315810231099E-2</v>
      </c>
      <c r="Y874" s="134">
        <v>1.53997023776595E-2</v>
      </c>
      <c r="Z874" s="134">
        <v>1.31112972915873E-2</v>
      </c>
      <c r="AA874" s="134">
        <v>9.3134376005538592E-3</v>
      </c>
      <c r="AB874" s="134">
        <v>2.1076212684587502E-2</v>
      </c>
      <c r="AC874" s="135">
        <v>5.8228599313826498E-2</v>
      </c>
      <c r="AD874" s="136">
        <v>8.6063305581572801E-5</v>
      </c>
      <c r="AE874" s="137">
        <v>9.5598174062302795E-5</v>
      </c>
      <c r="AF874" s="137">
        <v>8.5917156356609203E-5</v>
      </c>
      <c r="AG874" s="137">
        <v>2.0696694348829199E-4</v>
      </c>
      <c r="AH874" s="137">
        <v>1.10187427347878E-4</v>
      </c>
      <c r="AI874" s="137">
        <v>1.5609991653172501E-4</v>
      </c>
      <c r="AJ874" s="137">
        <v>1.30196214299049E-4</v>
      </c>
      <c r="AK874" s="137">
        <v>1.02679203749893E-4</v>
      </c>
      <c r="AL874" s="137">
        <v>1.55034246130402E-4</v>
      </c>
      <c r="AM874" s="137">
        <v>1.57746531856451E-4</v>
      </c>
      <c r="AN874" s="137">
        <v>2.7313134408532802E-4</v>
      </c>
      <c r="AO874" s="137">
        <v>1.7885549008795899E-4</v>
      </c>
      <c r="AP874" s="137">
        <v>1.7500080547604201E-4</v>
      </c>
      <c r="AQ874" s="138">
        <v>4.7618053650632102E-4</v>
      </c>
    </row>
    <row r="875" spans="1:43">
      <c r="A875" s="125" t="s">
        <v>101</v>
      </c>
      <c r="B875" s="129">
        <v>4.3105101970802801E-3</v>
      </c>
      <c r="C875" s="127">
        <v>5.8439084475131697E-6</v>
      </c>
      <c r="D875" s="127">
        <v>2.32326970164238E-2</v>
      </c>
      <c r="E875" s="127">
        <v>2.9875779972902599E-3</v>
      </c>
      <c r="F875" s="127">
        <v>4.96059870448052E-5</v>
      </c>
      <c r="G875" s="127">
        <v>6.5274279602492998E-6</v>
      </c>
      <c r="H875" s="127">
        <v>7.8922534129663704E-5</v>
      </c>
      <c r="I875" s="127">
        <v>1.3928661456641201E-8</v>
      </c>
      <c r="J875" s="127">
        <v>1.3352547924353599E-7</v>
      </c>
      <c r="K875" s="127">
        <v>2.7679199467469099E-8</v>
      </c>
      <c r="L875" s="127">
        <v>2.3880516678049601E-6</v>
      </c>
      <c r="M875" s="127">
        <v>1.9426829316395099E-7</v>
      </c>
      <c r="N875" s="127">
        <v>4.6005119881677702E-8</v>
      </c>
      <c r="O875" s="128">
        <v>1.02394016796543E-5</v>
      </c>
      <c r="P875" s="126">
        <v>8.8085096775460305E-3</v>
      </c>
      <c r="Q875" s="127">
        <v>1.0573372157269299E-4</v>
      </c>
      <c r="R875" s="127">
        <v>1.83545449298602E-2</v>
      </c>
      <c r="S875" s="127">
        <v>1.69387988400558E-3</v>
      </c>
      <c r="T875" s="127">
        <v>1.1716675384298501E-4</v>
      </c>
      <c r="U875" s="127">
        <v>2.1259231881625301E-5</v>
      </c>
      <c r="V875" s="127">
        <v>2.6548010165280099E-4</v>
      </c>
      <c r="W875" s="127">
        <v>7.65501514540762E-5</v>
      </c>
      <c r="X875" s="127">
        <v>3.0969929460636299E-4</v>
      </c>
      <c r="Y875" s="127">
        <v>1.5454723157912801E-3</v>
      </c>
      <c r="Z875" s="127">
        <v>4.8703243041111797E-5</v>
      </c>
      <c r="AA875" s="127">
        <v>1.6844629394476099E-5</v>
      </c>
      <c r="AB875" s="127">
        <v>6.1114927853145293E-5</v>
      </c>
      <c r="AC875" s="128">
        <v>2.70347862893595E-4</v>
      </c>
      <c r="AD875" s="126">
        <v>0.12804998365554199</v>
      </c>
      <c r="AE875" s="127">
        <v>5.5457239446081701E-4</v>
      </c>
      <c r="AF875" s="127">
        <v>0.27806413563439902</v>
      </c>
      <c r="AG875" s="127">
        <v>6.4026563584313106E-2</v>
      </c>
      <c r="AH875" s="127">
        <v>4.8960253719289503E-3</v>
      </c>
      <c r="AI875" s="127">
        <v>7.1165709957175203E-5</v>
      </c>
      <c r="AJ875" s="127">
        <v>1.57660405599525E-2</v>
      </c>
      <c r="AK875" s="127">
        <v>4.5491013178997099E-3</v>
      </c>
      <c r="AL875" s="127">
        <v>1.9282888580400999E-3</v>
      </c>
      <c r="AM875" s="127">
        <v>4.9790970815816897E-2</v>
      </c>
      <c r="AN875" s="127">
        <v>3.1104841030210701E-3</v>
      </c>
      <c r="AO875" s="127">
        <v>1.51865866513489E-4</v>
      </c>
      <c r="AP875" s="127">
        <v>9.12402818433486E-4</v>
      </c>
      <c r="AQ875" s="128">
        <v>2.06929132145887E-3</v>
      </c>
    </row>
    <row r="876" spans="1:43">
      <c r="A876" s="125" t="s">
        <v>102</v>
      </c>
      <c r="B876" s="130">
        <v>8.0466981105955306E-5</v>
      </c>
      <c r="C876" s="131">
        <v>0.12299600659494</v>
      </c>
      <c r="D876" s="131">
        <v>1.05625497201172E-5</v>
      </c>
      <c r="E876" s="131">
        <v>9.9514867277882794E-5</v>
      </c>
      <c r="F876" s="131">
        <v>8.8583242814215299E-2</v>
      </c>
      <c r="G876" s="131">
        <v>3.7125720921919602E-5</v>
      </c>
      <c r="H876" s="131">
        <v>1.80477868429432E-4</v>
      </c>
      <c r="I876" s="131">
        <v>2.0462410062137301E-8</v>
      </c>
      <c r="J876" s="131">
        <v>1.8956405474857601E-7</v>
      </c>
      <c r="K876" s="131">
        <v>3.3417559503491601E-8</v>
      </c>
      <c r="L876" s="131">
        <v>1.7588924326441101E-4</v>
      </c>
      <c r="M876" s="131">
        <v>1.01920884432392E-6</v>
      </c>
      <c r="N876" s="131">
        <v>2.17125533211766E-7</v>
      </c>
      <c r="O876" s="132">
        <v>2.1949405625116601E-5</v>
      </c>
      <c r="P876" s="130">
        <v>9.7927688097358299E-4</v>
      </c>
      <c r="Q876" s="131">
        <v>7.65967778288974E-2</v>
      </c>
      <c r="R876" s="131">
        <v>1.34675513429907E-3</v>
      </c>
      <c r="S876" s="131">
        <v>1.6662599590068999E-3</v>
      </c>
      <c r="T876" s="131">
        <v>5.1555088818753099E-2</v>
      </c>
      <c r="U876" s="131">
        <v>7.2959389334025198E-4</v>
      </c>
      <c r="V876" s="131">
        <v>3.3024617349585801E-3</v>
      </c>
      <c r="W876" s="131">
        <v>1.3394125386201499E-3</v>
      </c>
      <c r="X876" s="131">
        <v>4.6321960367616999E-4</v>
      </c>
      <c r="Y876" s="131">
        <v>3.9244629244108102E-4</v>
      </c>
      <c r="Z876" s="131">
        <v>4.5094756555286901E-4</v>
      </c>
      <c r="AA876" s="131">
        <v>1.5989989017073801E-4</v>
      </c>
      <c r="AB876" s="131">
        <v>1.90843983646517E-4</v>
      </c>
      <c r="AC876" s="132">
        <v>4.5274551691904799E-4</v>
      </c>
      <c r="AD876" s="130">
        <v>1.44721777175117E-2</v>
      </c>
      <c r="AE876" s="131">
        <v>0.25393815440663903</v>
      </c>
      <c r="AF876" s="131">
        <v>1.90236693200856E-2</v>
      </c>
      <c r="AG876" s="131">
        <v>2.9518732329766199E-2</v>
      </c>
      <c r="AH876" s="131">
        <v>0.170294464327224</v>
      </c>
      <c r="AI876" s="131">
        <v>1.37157080701904E-2</v>
      </c>
      <c r="AJ876" s="131">
        <v>2.2498878136248301E-2</v>
      </c>
      <c r="AK876" s="131">
        <v>5.4021223235440202E-2</v>
      </c>
      <c r="AL876" s="131">
        <v>1.22589852669494E-2</v>
      </c>
      <c r="AM876" s="131">
        <v>2.9611537780762202E-2</v>
      </c>
      <c r="AN876" s="131">
        <v>2.3437992167645999E-2</v>
      </c>
      <c r="AO876" s="131">
        <v>4.7431184370769503E-3</v>
      </c>
      <c r="AP876" s="131">
        <v>8.9202965179410697E-3</v>
      </c>
      <c r="AQ876" s="132">
        <v>2.0253098580527599E-2</v>
      </c>
    </row>
    <row r="877" spans="1:43">
      <c r="A877" s="125" t="s">
        <v>103</v>
      </c>
      <c r="B877" s="130">
        <v>5.2153409517961997E-3</v>
      </c>
      <c r="C877" s="131">
        <v>3.2856005202873199E-5</v>
      </c>
      <c r="D877" s="131">
        <v>5.2274563845390396E-3</v>
      </c>
      <c r="E877" s="131">
        <v>6.1798617334050401E-4</v>
      </c>
      <c r="F877" s="131">
        <v>1.4424526746128E-4</v>
      </c>
      <c r="G877" s="131">
        <v>6.0210040375190097E-5</v>
      </c>
      <c r="H877" s="131">
        <v>4.1007531397089901E-5</v>
      </c>
      <c r="I877" s="131">
        <v>5.1793086598206999E-13</v>
      </c>
      <c r="J877" s="131">
        <v>4.08377018137451E-8</v>
      </c>
      <c r="K877" s="131">
        <v>2.80637252469934E-11</v>
      </c>
      <c r="L877" s="131">
        <v>9.8882894469238596E-6</v>
      </c>
      <c r="M877" s="131">
        <v>3.0570696201734802E-7</v>
      </c>
      <c r="N877" s="131">
        <v>8.8177652791930501E-10</v>
      </c>
      <c r="O877" s="132">
        <v>6.6499509134737003E-5</v>
      </c>
      <c r="P877" s="130">
        <v>5.3044224623248403E-3</v>
      </c>
      <c r="Q877" s="131">
        <v>3.77866707485299E-5</v>
      </c>
      <c r="R877" s="131">
        <v>1.00237335985374E-2</v>
      </c>
      <c r="S877" s="131">
        <v>3.3259207730628701E-4</v>
      </c>
      <c r="T877" s="131">
        <v>3.8437479209300598E-4</v>
      </c>
      <c r="U877" s="131">
        <v>7.5482081148226302E-5</v>
      </c>
      <c r="V877" s="131">
        <v>2.3758898078761001E-4</v>
      </c>
      <c r="W877" s="131">
        <v>4.5996915013117397E-5</v>
      </c>
      <c r="X877" s="131">
        <v>3.3474390702853098E-4</v>
      </c>
      <c r="Y877" s="131">
        <v>8.1448288407740804E-3</v>
      </c>
      <c r="Z877" s="131">
        <v>8.6471170250239504E-5</v>
      </c>
      <c r="AA877" s="131">
        <v>2.6605420521161099E-5</v>
      </c>
      <c r="AB877" s="131">
        <v>5.83197585560385E-5</v>
      </c>
      <c r="AC877" s="132">
        <v>5.15724279510401E-4</v>
      </c>
      <c r="AD877" s="130">
        <v>6.8100941902511203E-2</v>
      </c>
      <c r="AE877" s="131">
        <v>1.20371113727349E-3</v>
      </c>
      <c r="AF877" s="131">
        <v>0.15801236009262101</v>
      </c>
      <c r="AG877" s="131">
        <v>1.1206346957210501E-2</v>
      </c>
      <c r="AH877" s="131">
        <v>5.0457810462153597E-3</v>
      </c>
      <c r="AI877" s="131">
        <v>2.0558546657365498E-3</v>
      </c>
      <c r="AJ877" s="131">
        <v>2.7393724240802799E-3</v>
      </c>
      <c r="AK877" s="131">
        <v>2.1129212510693001E-3</v>
      </c>
      <c r="AL877" s="131">
        <v>4.1698591798187299E-3</v>
      </c>
      <c r="AM877" s="131">
        <v>0.158524041416435</v>
      </c>
      <c r="AN877" s="131">
        <v>2.6526673488359801E-3</v>
      </c>
      <c r="AO877" s="131">
        <v>7.4186411962605902E-4</v>
      </c>
      <c r="AP877" s="131">
        <v>1.4332948095937799E-3</v>
      </c>
      <c r="AQ877" s="132">
        <v>8.4485313979479892E-3</v>
      </c>
    </row>
    <row r="878" spans="1:43">
      <c r="A878" s="125" t="s">
        <v>104</v>
      </c>
      <c r="B878" s="130">
        <v>3.1523769518815401E-4</v>
      </c>
      <c r="C878" s="131">
        <v>2.31382618386388E-4</v>
      </c>
      <c r="D878" s="131">
        <v>4.1350049393909603E-4</v>
      </c>
      <c r="E878" s="131">
        <v>1.83280677980787E-2</v>
      </c>
      <c r="F878" s="131">
        <v>5.4928839254376105E-4</v>
      </c>
      <c r="G878" s="131">
        <v>8.8500439481616901E-4</v>
      </c>
      <c r="H878" s="131">
        <v>5.7600751341743703E-3</v>
      </c>
      <c r="I878" s="131">
        <v>4.3759561540888502E-10</v>
      </c>
      <c r="J878" s="131">
        <v>1.1480370643523799E-6</v>
      </c>
      <c r="K878" s="131">
        <v>2.2664972464406899E-10</v>
      </c>
      <c r="L878" s="131">
        <v>1.39598993822467E-5</v>
      </c>
      <c r="M878" s="131">
        <v>5.8119357760077304E-6</v>
      </c>
      <c r="N878" s="131">
        <v>1.1947073125012801E-6</v>
      </c>
      <c r="O878" s="132">
        <v>1.06748975566473E-4</v>
      </c>
      <c r="P878" s="130">
        <v>7.3448065831231203E-4</v>
      </c>
      <c r="Q878" s="131">
        <v>3.7002343378694802E-4</v>
      </c>
      <c r="R878" s="131">
        <v>1.81634219775739E-3</v>
      </c>
      <c r="S878" s="131">
        <v>2.12696155214721E-2</v>
      </c>
      <c r="T878" s="131">
        <v>1.3133703721632799E-3</v>
      </c>
      <c r="U878" s="131">
        <v>1.47703487967306E-3</v>
      </c>
      <c r="V878" s="131">
        <v>1.0516061831121601E-2</v>
      </c>
      <c r="W878" s="131">
        <v>1.5537656925723E-3</v>
      </c>
      <c r="X878" s="131">
        <v>1.1947639564174801E-3</v>
      </c>
      <c r="Y878" s="131">
        <v>8.0967499594408905E-4</v>
      </c>
      <c r="Z878" s="131">
        <v>4.9937954810720902E-4</v>
      </c>
      <c r="AA878" s="131">
        <v>5.1295035810921695E-4</v>
      </c>
      <c r="AB878" s="131">
        <v>6.4580862567821702E-4</v>
      </c>
      <c r="AC878" s="132">
        <v>7.8500274630912E-4</v>
      </c>
      <c r="AD878" s="130">
        <v>4.0385047185383799E-3</v>
      </c>
      <c r="AE878" s="131">
        <v>4.6126435936791098E-3</v>
      </c>
      <c r="AF878" s="131">
        <v>2.25479637675077E-2</v>
      </c>
      <c r="AG878" s="131">
        <v>0.29447694593101997</v>
      </c>
      <c r="AH878" s="131">
        <v>1.4548615945057001E-2</v>
      </c>
      <c r="AI878" s="131">
        <v>1.4256009905937801E-2</v>
      </c>
      <c r="AJ878" s="131">
        <v>0.10648768261544</v>
      </c>
      <c r="AK878" s="131">
        <v>3.1121266258154201E-2</v>
      </c>
      <c r="AL878" s="131">
        <v>1.3292699527408001E-2</v>
      </c>
      <c r="AM878" s="131">
        <v>1.1462521925389499E-2</v>
      </c>
      <c r="AN878" s="131">
        <v>1.10491624899098E-2</v>
      </c>
      <c r="AO878" s="131">
        <v>1.0880085779042E-2</v>
      </c>
      <c r="AP878" s="131">
        <v>1.32133511103173E-2</v>
      </c>
      <c r="AQ878" s="132">
        <v>2.0475329733821799E-2</v>
      </c>
    </row>
    <row r="879" spans="1:43">
      <c r="A879" s="125" t="s">
        <v>105</v>
      </c>
      <c r="B879" s="130">
        <v>1.16882227716597E-2</v>
      </c>
      <c r="C879" s="131">
        <v>1.7231955071768699E-2</v>
      </c>
      <c r="D879" s="131">
        <v>8.1143325556496494E-5</v>
      </c>
      <c r="E879" s="131">
        <v>1.3677903750969399E-2</v>
      </c>
      <c r="F879" s="131">
        <v>3.2782524372239698E-2</v>
      </c>
      <c r="G879" s="131">
        <v>2.63219710631011E-2</v>
      </c>
      <c r="H879" s="131">
        <v>1.43310119308298E-2</v>
      </c>
      <c r="I879" s="131">
        <v>2.17564687198816E-7</v>
      </c>
      <c r="J879" s="131">
        <v>5.5274025673564699E-7</v>
      </c>
      <c r="K879" s="131">
        <v>7.1872623432854502E-8</v>
      </c>
      <c r="L879" s="131">
        <v>1.0068810529615699E-2</v>
      </c>
      <c r="M879" s="131">
        <v>2.3449615806468401E-6</v>
      </c>
      <c r="N879" s="131">
        <v>4.6988016053664097E-7</v>
      </c>
      <c r="O879" s="132">
        <v>4.6200503721928604E-3</v>
      </c>
      <c r="P879" s="130">
        <v>1.8771891609631601E-2</v>
      </c>
      <c r="Q879" s="131">
        <v>7.8298536040498305E-3</v>
      </c>
      <c r="R879" s="131">
        <v>6.0421214366589201E-3</v>
      </c>
      <c r="S879" s="131">
        <v>1.1757630809890699E-2</v>
      </c>
      <c r="T879" s="131">
        <v>4.5692497490688003E-2</v>
      </c>
      <c r="U879" s="131">
        <v>1.9852579803142902E-2</v>
      </c>
      <c r="V879" s="131">
        <v>2.2003324343376901E-2</v>
      </c>
      <c r="W879" s="131">
        <v>1.3992508975779101E-2</v>
      </c>
      <c r="X879" s="131">
        <v>4.3759639775168202E-3</v>
      </c>
      <c r="Y879" s="131">
        <v>2.65242418138786E-3</v>
      </c>
      <c r="Z879" s="131">
        <v>9.0540941727750707E-3</v>
      </c>
      <c r="AA879" s="131">
        <v>5.3444190855866101E-4</v>
      </c>
      <c r="AB879" s="131">
        <v>1.84702207544059E-3</v>
      </c>
      <c r="AC879" s="132">
        <v>5.2964278534150498E-3</v>
      </c>
      <c r="AD879" s="130">
        <v>6.5289078423409197E-2</v>
      </c>
      <c r="AE879" s="131">
        <v>5.7470415523293399E-2</v>
      </c>
      <c r="AF879" s="131">
        <v>4.42263258639536E-2</v>
      </c>
      <c r="AG879" s="131">
        <v>8.4366822723094495E-2</v>
      </c>
      <c r="AH879" s="131">
        <v>0.32526254258501403</v>
      </c>
      <c r="AI879" s="131">
        <v>0.19188431532502201</v>
      </c>
      <c r="AJ879" s="131">
        <v>0.17339734715705399</v>
      </c>
      <c r="AK879" s="131">
        <v>0.25485294258515601</v>
      </c>
      <c r="AL879" s="131">
        <v>2.1520722203168099E-2</v>
      </c>
      <c r="AM879" s="131">
        <v>2.0928902531880199E-2</v>
      </c>
      <c r="AN879" s="131">
        <v>8.0829075884617504E-2</v>
      </c>
      <c r="AO879" s="131">
        <v>3.9757396850586399E-3</v>
      </c>
      <c r="AP879" s="131">
        <v>1.6839443267562201E-2</v>
      </c>
      <c r="AQ879" s="132">
        <v>4.28788579246401E-2</v>
      </c>
    </row>
    <row r="880" spans="1:43">
      <c r="A880" s="125" t="s">
        <v>106</v>
      </c>
      <c r="B880" s="130">
        <v>7.56393516991429E-4</v>
      </c>
      <c r="C880" s="131">
        <v>1.31912036183632E-4</v>
      </c>
      <c r="D880" s="131">
        <v>1.9807149918363001E-5</v>
      </c>
      <c r="E880" s="131">
        <v>2.59149577656172E-4</v>
      </c>
      <c r="F880" s="131">
        <v>3.4321583082787201E-4</v>
      </c>
      <c r="G880" s="131">
        <v>4.45806715917791E-2</v>
      </c>
      <c r="H880" s="131">
        <v>3.8081302230644999E-3</v>
      </c>
      <c r="I880" s="131">
        <v>3.0481878311690901E-8</v>
      </c>
      <c r="J880" s="131">
        <v>9.6525748815782304E-7</v>
      </c>
      <c r="K880" s="131">
        <v>5.3016511890390099E-8</v>
      </c>
      <c r="L880" s="131">
        <v>3.1559042742458701E-3</v>
      </c>
      <c r="M880" s="131">
        <v>1.03400343927824E-6</v>
      </c>
      <c r="N880" s="131">
        <v>1.8338526591200501E-7</v>
      </c>
      <c r="O880" s="132">
        <v>1.55787869802215E-3</v>
      </c>
      <c r="P880" s="130">
        <v>8.0849984864001195E-4</v>
      </c>
      <c r="Q880" s="131">
        <v>2.8064556359955598E-3</v>
      </c>
      <c r="R880" s="131">
        <v>5.7622960090000796E-4</v>
      </c>
      <c r="S880" s="131">
        <v>1.1029227548215201E-3</v>
      </c>
      <c r="T880" s="131">
        <v>4.6277897924000902E-3</v>
      </c>
      <c r="U880" s="131">
        <v>5.8740132890733099E-2</v>
      </c>
      <c r="V880" s="131">
        <v>3.1721089168652702E-3</v>
      </c>
      <c r="W880" s="131">
        <v>4.0933471016910703E-3</v>
      </c>
      <c r="X880" s="131">
        <v>2.8386261639110101E-3</v>
      </c>
      <c r="Y880" s="131">
        <v>6.1393416233058301E-4</v>
      </c>
      <c r="Z880" s="131">
        <v>7.8324333503835292E-3</v>
      </c>
      <c r="AA880" s="131">
        <v>5.6173580452719503E-4</v>
      </c>
      <c r="AB880" s="131">
        <v>1.6295777245796199E-3</v>
      </c>
      <c r="AC880" s="132">
        <v>4.2022792202053598E-3</v>
      </c>
      <c r="AD880" s="130">
        <v>3.7111034289584702E-3</v>
      </c>
      <c r="AE880" s="131">
        <v>1.6337341857791201E-2</v>
      </c>
      <c r="AF880" s="131">
        <v>3.2721922461983501E-3</v>
      </c>
      <c r="AG880" s="131">
        <v>8.0308445242417408E-3</v>
      </c>
      <c r="AH880" s="131">
        <v>2.1535156201650502E-2</v>
      </c>
      <c r="AI880" s="131">
        <v>0.31723272213625198</v>
      </c>
      <c r="AJ880" s="131">
        <v>3.7461220504545298E-2</v>
      </c>
      <c r="AK880" s="131">
        <v>2.9694577289824799E-2</v>
      </c>
      <c r="AL880" s="131">
        <v>1.71614875465818E-2</v>
      </c>
      <c r="AM880" s="131">
        <v>4.9678187917900499E-3</v>
      </c>
      <c r="AN880" s="131">
        <v>3.6228529592878499E-2</v>
      </c>
      <c r="AO880" s="131">
        <v>3.13530673914191E-3</v>
      </c>
      <c r="AP880" s="131">
        <v>1.4784667528492E-2</v>
      </c>
      <c r="AQ880" s="132">
        <v>1.9250548356655101E-2</v>
      </c>
    </row>
    <row r="881" spans="1:43">
      <c r="A881" s="125" t="s">
        <v>107</v>
      </c>
      <c r="B881" s="130">
        <v>3.50717399427286E-5</v>
      </c>
      <c r="C881" s="131">
        <v>6.0975037102693E-5</v>
      </c>
      <c r="D881" s="131">
        <v>1.9153540717660399E-5</v>
      </c>
      <c r="E881" s="131">
        <v>1.29497322937726E-4</v>
      </c>
      <c r="F881" s="131">
        <v>1.42802047546059E-4</v>
      </c>
      <c r="G881" s="131">
        <v>2.9322689116728602E-4</v>
      </c>
      <c r="H881" s="131">
        <v>1.0629377548892799E-3</v>
      </c>
      <c r="I881" s="131">
        <v>2.9690646951449301E-10</v>
      </c>
      <c r="J881" s="131">
        <v>6.6948779243313602E-9</v>
      </c>
      <c r="K881" s="131">
        <v>5.4500567553012199E-10</v>
      </c>
      <c r="L881" s="131">
        <v>3.1462578250910403E-5</v>
      </c>
      <c r="M881" s="131">
        <v>1.59583957628222E-6</v>
      </c>
      <c r="N881" s="131">
        <v>1.3865741672641299E-8</v>
      </c>
      <c r="O881" s="132">
        <v>1.6388636408297801E-4</v>
      </c>
      <c r="P881" s="130">
        <v>8.62451678081259E-5</v>
      </c>
      <c r="Q881" s="131">
        <v>1.1776680351587499E-4</v>
      </c>
      <c r="R881" s="131">
        <v>8.2952851057153801E-5</v>
      </c>
      <c r="S881" s="131">
        <v>2.22536300962032E-4</v>
      </c>
      <c r="T881" s="131">
        <v>3.0885798492178102E-4</v>
      </c>
      <c r="U881" s="131">
        <v>1.1160454647453201E-3</v>
      </c>
      <c r="V881" s="131">
        <v>5.2354682183044302E-3</v>
      </c>
      <c r="W881" s="131">
        <v>2.4908640950952198E-4</v>
      </c>
      <c r="X881" s="131">
        <v>2.03597389982777E-4</v>
      </c>
      <c r="Y881" s="131">
        <v>1.7408757985021501E-4</v>
      </c>
      <c r="Z881" s="131">
        <v>1.81842223762285E-4</v>
      </c>
      <c r="AA881" s="131">
        <v>6.3996263887859605E-5</v>
      </c>
      <c r="AB881" s="131">
        <v>1.10621407780537E-4</v>
      </c>
      <c r="AC881" s="132">
        <v>3.4359747681379598E-4</v>
      </c>
      <c r="AD881" s="130">
        <v>5.1218420556551399E-4</v>
      </c>
      <c r="AE881" s="131">
        <v>1.01714266872142E-3</v>
      </c>
      <c r="AF881" s="131">
        <v>7.07038025144047E-4</v>
      </c>
      <c r="AG881" s="131">
        <v>3.59232529094289E-3</v>
      </c>
      <c r="AH881" s="131">
        <v>2.59464526822208E-3</v>
      </c>
      <c r="AI881" s="131">
        <v>3.67121378082334E-3</v>
      </c>
      <c r="AJ881" s="131">
        <v>6.6252649967680599E-2</v>
      </c>
      <c r="AK881" s="131">
        <v>3.7403003031277601E-3</v>
      </c>
      <c r="AL881" s="131">
        <v>1.0134689357742201E-3</v>
      </c>
      <c r="AM881" s="131">
        <v>1.6975984956248799E-3</v>
      </c>
      <c r="AN881" s="131">
        <v>2.1241668679581301E-3</v>
      </c>
      <c r="AO881" s="131">
        <v>7.5122259133080199E-4</v>
      </c>
      <c r="AP881" s="131">
        <v>1.21652367014019E-3</v>
      </c>
      <c r="AQ881" s="132">
        <v>3.0656922147853098E-3</v>
      </c>
    </row>
    <row r="882" spans="1:43">
      <c r="A882" s="125" t="s">
        <v>108</v>
      </c>
      <c r="B882" s="130">
        <v>1.6113133399329099E-6</v>
      </c>
      <c r="C882" s="131">
        <v>9.7676868464742305E-6</v>
      </c>
      <c r="D882" s="131">
        <v>5.9422493991757701E-6</v>
      </c>
      <c r="E882" s="131">
        <v>9.7454539599262302E-6</v>
      </c>
      <c r="F882" s="131">
        <v>1.5967781953471502E-5</v>
      </c>
      <c r="G882" s="131">
        <v>1.00544418056662E-5</v>
      </c>
      <c r="H882" s="131">
        <v>8.4208783616796693E-6</v>
      </c>
      <c r="I882" s="131">
        <v>4.1199753667959101E-11</v>
      </c>
      <c r="J882" s="131">
        <v>8.6310769401632199E-10</v>
      </c>
      <c r="K882" s="131">
        <v>5.38007043396158E-11</v>
      </c>
      <c r="L882" s="131">
        <v>2.9457094623084998E-6</v>
      </c>
      <c r="M882" s="131">
        <v>4.9353237077355805E-7</v>
      </c>
      <c r="N882" s="131">
        <v>9.0107859255898402E-10</v>
      </c>
      <c r="O882" s="132">
        <v>3.8767234459420098E-6</v>
      </c>
      <c r="P882" s="130">
        <v>8.9130053075133503E-5</v>
      </c>
      <c r="Q882" s="131">
        <v>3.1139800520749801E-4</v>
      </c>
      <c r="R882" s="131">
        <v>7.4890320692910401E-5</v>
      </c>
      <c r="S882" s="131">
        <v>1.0123277029180299E-4</v>
      </c>
      <c r="T882" s="131">
        <v>1.04913005064723E-4</v>
      </c>
      <c r="U882" s="131">
        <v>7.4779318223427207E-5</v>
      </c>
      <c r="V882" s="131">
        <v>8.12901067489281E-5</v>
      </c>
      <c r="W882" s="131">
        <v>1.0189607646662201E-3</v>
      </c>
      <c r="X882" s="131">
        <v>1.02137757136037E-4</v>
      </c>
      <c r="Y882" s="131">
        <v>1.2198511791737499E-4</v>
      </c>
      <c r="Z882" s="131">
        <v>1.66757461179431E-4</v>
      </c>
      <c r="AA882" s="131">
        <v>9.5324487862006799E-5</v>
      </c>
      <c r="AB882" s="131">
        <v>4.91073146517479E-4</v>
      </c>
      <c r="AC882" s="132">
        <v>2.2926324569536399E-4</v>
      </c>
      <c r="AD882" s="130">
        <v>3.6831811212148001E-3</v>
      </c>
      <c r="AE882" s="131">
        <v>9.7887548547343096E-3</v>
      </c>
      <c r="AF882" s="131">
        <v>2.0239941938497799E-3</v>
      </c>
      <c r="AG882" s="131">
        <v>2.4588138762846102E-3</v>
      </c>
      <c r="AH882" s="131">
        <v>2.83020978418401E-3</v>
      </c>
      <c r="AI882" s="131">
        <v>1.68307287296529E-3</v>
      </c>
      <c r="AJ882" s="131">
        <v>2.7939532793784401E-3</v>
      </c>
      <c r="AK882" s="131">
        <v>3.2520299296451401E-2</v>
      </c>
      <c r="AL882" s="131">
        <v>3.8697711617503199E-3</v>
      </c>
      <c r="AM882" s="131">
        <v>5.9829143254821896E-3</v>
      </c>
      <c r="AN882" s="131">
        <v>1.00304973681736E-2</v>
      </c>
      <c r="AO882" s="131">
        <v>6.4956014897113402E-3</v>
      </c>
      <c r="AP882" s="131">
        <v>1.3375502910716101E-2</v>
      </c>
      <c r="AQ882" s="132">
        <v>1.4066958221919799E-2</v>
      </c>
    </row>
    <row r="883" spans="1:43">
      <c r="A883" s="125" t="s">
        <v>109</v>
      </c>
      <c r="B883" s="130">
        <v>7.7174079799918806E-5</v>
      </c>
      <c r="C883" s="131">
        <v>6.0360397044082704E-3</v>
      </c>
      <c r="D883" s="131">
        <v>9.2802390989791796E-5</v>
      </c>
      <c r="E883" s="131">
        <v>2.1931974261106802E-3</v>
      </c>
      <c r="F883" s="131">
        <v>4.4068782701410202E-3</v>
      </c>
      <c r="G883" s="131">
        <v>2.2957179608266599E-4</v>
      </c>
      <c r="H883" s="131">
        <v>1.23012866097587E-3</v>
      </c>
      <c r="I883" s="131">
        <v>8.8418707007621899E-9</v>
      </c>
      <c r="J883" s="131">
        <v>1.19914110895846E-7</v>
      </c>
      <c r="K883" s="131">
        <v>2.1282588710161999E-8</v>
      </c>
      <c r="L883" s="131">
        <v>7.4518940157292002E-6</v>
      </c>
      <c r="M883" s="131">
        <v>1.4343725863948199E-6</v>
      </c>
      <c r="N883" s="131">
        <v>1.08109647655557E-7</v>
      </c>
      <c r="O883" s="132">
        <v>6.7032039928541198E-6</v>
      </c>
      <c r="P883" s="130">
        <v>1.3863793682187199E-3</v>
      </c>
      <c r="Q883" s="131">
        <v>7.3897495859010197E-3</v>
      </c>
      <c r="R883" s="131">
        <v>2.5398848308969802E-3</v>
      </c>
      <c r="S883" s="131">
        <v>4.2988039599278199E-3</v>
      </c>
      <c r="T883" s="131">
        <v>6.5968837054109098E-3</v>
      </c>
      <c r="U883" s="131">
        <v>2.61366165436272E-3</v>
      </c>
      <c r="V883" s="131">
        <v>1.70729695292067E-3</v>
      </c>
      <c r="W883" s="131">
        <v>1.0200358174023299E-3</v>
      </c>
      <c r="X883" s="131">
        <v>1.13415394889202E-3</v>
      </c>
      <c r="Y883" s="131">
        <v>1.2489030877954001E-3</v>
      </c>
      <c r="Z883" s="131">
        <v>6.4543679691453902E-4</v>
      </c>
      <c r="AA883" s="131">
        <v>1.99749875370227E-4</v>
      </c>
      <c r="AB883" s="131">
        <v>5.8013289032544197E-4</v>
      </c>
      <c r="AC883" s="132">
        <v>4.0601891136864598E-4</v>
      </c>
      <c r="AD883" s="130">
        <v>4.4256108330143602E-2</v>
      </c>
      <c r="AE883" s="131">
        <v>2.5280366539815101E-2</v>
      </c>
      <c r="AF883" s="131">
        <v>7.6556482799128397E-2</v>
      </c>
      <c r="AG883" s="131">
        <v>5.1824380996718697E-2</v>
      </c>
      <c r="AH883" s="131">
        <v>5.2154498039089697E-2</v>
      </c>
      <c r="AI883" s="131">
        <v>5.3598912475986603E-2</v>
      </c>
      <c r="AJ883" s="131">
        <v>5.9767571334097699E-2</v>
      </c>
      <c r="AK883" s="131">
        <v>6.2348196463809701E-2</v>
      </c>
      <c r="AL883" s="131">
        <v>2.6616430110031002E-2</v>
      </c>
      <c r="AM883" s="131">
        <v>6.0912145061836898E-2</v>
      </c>
      <c r="AN883" s="131">
        <v>3.6856716016092098E-2</v>
      </c>
      <c r="AO883" s="131">
        <v>1.02682601148302E-2</v>
      </c>
      <c r="AP883" s="131">
        <v>1.63474027812349E-2</v>
      </c>
      <c r="AQ883" s="132">
        <v>2.9121115588666799E-2</v>
      </c>
    </row>
    <row r="884" spans="1:43">
      <c r="A884" s="125" t="s">
        <v>110</v>
      </c>
      <c r="B884" s="130">
        <v>1.1283667428442E-5</v>
      </c>
      <c r="C884" s="131">
        <v>3.6726541681734899E-6</v>
      </c>
      <c r="D884" s="131">
        <v>7.20952072612246E-6</v>
      </c>
      <c r="E884" s="131">
        <v>3.3147036782854499E-5</v>
      </c>
      <c r="F884" s="131">
        <v>3.0007017615667602E-7</v>
      </c>
      <c r="G884" s="131">
        <v>2.78112671046714E-6</v>
      </c>
      <c r="H884" s="131">
        <v>8.4554192268222099E-5</v>
      </c>
      <c r="I884" s="131">
        <v>5.29685649896277E-17</v>
      </c>
      <c r="J884" s="131">
        <v>2.06516951568914E-8</v>
      </c>
      <c r="K884" s="131">
        <v>3.0633667067883002E-11</v>
      </c>
      <c r="L884" s="131">
        <v>6.7079001342750897E-6</v>
      </c>
      <c r="M884" s="131">
        <v>3.8677661436326398E-7</v>
      </c>
      <c r="N884" s="131">
        <v>3.3266277491203499E-8</v>
      </c>
      <c r="O884" s="132">
        <v>5.6897043814317399E-6</v>
      </c>
      <c r="P884" s="130">
        <v>1.0483837766240301E-4</v>
      </c>
      <c r="Q884" s="131">
        <v>2.3083402387231501E-4</v>
      </c>
      <c r="R884" s="131">
        <v>2.4770230041349701E-4</v>
      </c>
      <c r="S884" s="131">
        <v>3.2410614243234001E-4</v>
      </c>
      <c r="T884" s="131">
        <v>2.9704849499209203E-4</v>
      </c>
      <c r="U884" s="131">
        <v>3.2570362060151402E-4</v>
      </c>
      <c r="V884" s="131">
        <v>2.64147465857334E-4</v>
      </c>
      <c r="W884" s="131">
        <v>3.1906760647513202E-4</v>
      </c>
      <c r="X884" s="131">
        <v>7.2898458207413998E-4</v>
      </c>
      <c r="Y884" s="131">
        <v>6.3093320481763103E-4</v>
      </c>
      <c r="Z884" s="131">
        <v>1.6762406600400999E-3</v>
      </c>
      <c r="AA884" s="131">
        <v>4.4867768838763398E-4</v>
      </c>
      <c r="AB884" s="131">
        <v>3.9485677756503202E-4</v>
      </c>
      <c r="AC884" s="132">
        <v>7.3940224686587996E-4</v>
      </c>
      <c r="AD884" s="130">
        <v>1.74319255885073E-3</v>
      </c>
      <c r="AE884" s="131">
        <v>3.9889811781449102E-3</v>
      </c>
      <c r="AF884" s="131">
        <v>3.9534654788675599E-3</v>
      </c>
      <c r="AG884" s="131">
        <v>4.7366562052712701E-3</v>
      </c>
      <c r="AH884" s="131">
        <v>4.2787152886431604E-3</v>
      </c>
      <c r="AI884" s="131">
        <v>4.1720582498731302E-3</v>
      </c>
      <c r="AJ884" s="131">
        <v>4.1341149817088396E-3</v>
      </c>
      <c r="AK884" s="131">
        <v>5.8811605149020297E-3</v>
      </c>
      <c r="AL884" s="131">
        <v>7.3482053670936203E-3</v>
      </c>
      <c r="AM884" s="131">
        <v>9.4811235820247801E-3</v>
      </c>
      <c r="AN884" s="131">
        <v>1.1736503769985199E-2</v>
      </c>
      <c r="AO884" s="131">
        <v>1.3007839302675401E-2</v>
      </c>
      <c r="AP884" s="131">
        <v>9.4507317932865705E-3</v>
      </c>
      <c r="AQ884" s="132">
        <v>1.2306641878897601E-2</v>
      </c>
    </row>
    <row r="885" spans="1:43">
      <c r="A885" s="125" t="s">
        <v>111</v>
      </c>
      <c r="B885" s="130">
        <v>7.3479541602498302E-5</v>
      </c>
      <c r="C885" s="131">
        <v>6.8191239563186604E-3</v>
      </c>
      <c r="D885" s="131">
        <v>8.1730410086857801E-5</v>
      </c>
      <c r="E885" s="131">
        <v>3.9385484924215203E-3</v>
      </c>
      <c r="F885" s="131">
        <v>5.8016719131581901E-3</v>
      </c>
      <c r="G885" s="131">
        <v>1.02427872341643E-4</v>
      </c>
      <c r="H885" s="131">
        <v>1.4813777909369701E-3</v>
      </c>
      <c r="I885" s="131">
        <v>2.20128957887332E-10</v>
      </c>
      <c r="J885" s="131">
        <v>1.8314639432254601E-7</v>
      </c>
      <c r="K885" s="131">
        <v>1.48187990442864E-9</v>
      </c>
      <c r="L885" s="131">
        <v>5.9775801150802402E-3</v>
      </c>
      <c r="M885" s="131">
        <v>1.24664014262375E-5</v>
      </c>
      <c r="N885" s="131">
        <v>1.7029364709938599E-7</v>
      </c>
      <c r="O885" s="132">
        <v>5.2217738106594505E-4</v>
      </c>
      <c r="P885" s="130">
        <v>1.16407087997556E-3</v>
      </c>
      <c r="Q885" s="131">
        <v>9.1855911134864805E-3</v>
      </c>
      <c r="R885" s="131">
        <v>2.4020070835151998E-3</v>
      </c>
      <c r="S885" s="131">
        <v>2.5550864712166701E-3</v>
      </c>
      <c r="T885" s="131">
        <v>8.0363755740328804E-3</v>
      </c>
      <c r="U885" s="131">
        <v>2.6684912402054101E-3</v>
      </c>
      <c r="V885" s="131">
        <v>1.88767168512669E-3</v>
      </c>
      <c r="W885" s="131">
        <v>1.0351711721225099E-3</v>
      </c>
      <c r="X885" s="131">
        <v>5.3248939762154598E-3</v>
      </c>
      <c r="Y885" s="131">
        <v>1.03187584288726E-3</v>
      </c>
      <c r="Z885" s="131">
        <v>1.91122016031205E-2</v>
      </c>
      <c r="AA885" s="131">
        <v>2.0460684055320501E-3</v>
      </c>
      <c r="AB885" s="131">
        <v>1.6568273649802199E-3</v>
      </c>
      <c r="AC885" s="132">
        <v>1.7160969833819901E-3</v>
      </c>
      <c r="AD885" s="130">
        <v>2.34962380435212E-2</v>
      </c>
      <c r="AE885" s="131">
        <v>3.0964514424840599E-2</v>
      </c>
      <c r="AF885" s="131">
        <v>3.6430263837900802E-2</v>
      </c>
      <c r="AG885" s="131">
        <v>3.45901544140945E-2</v>
      </c>
      <c r="AH885" s="131">
        <v>3.5223734469985002E-2</v>
      </c>
      <c r="AI885" s="131">
        <v>2.26725824255604E-2</v>
      </c>
      <c r="AJ885" s="131">
        <v>3.79602715699194E-2</v>
      </c>
      <c r="AK885" s="131">
        <v>5.5215981279997502E-2</v>
      </c>
      <c r="AL885" s="131">
        <v>5.4301625665849403E-2</v>
      </c>
      <c r="AM885" s="131">
        <v>3.01673201473978E-2</v>
      </c>
      <c r="AN885" s="131">
        <v>0.105360880680976</v>
      </c>
      <c r="AO885" s="131">
        <v>3.28539059647961E-2</v>
      </c>
      <c r="AP885" s="131">
        <v>2.0846449293111202E-2</v>
      </c>
      <c r="AQ885" s="132">
        <v>3.2277265290100603E-2</v>
      </c>
    </row>
    <row r="886" spans="1:43">
      <c r="A886" s="125" t="s">
        <v>112</v>
      </c>
      <c r="B886" s="130">
        <v>1.8009312046624601E-4</v>
      </c>
      <c r="C886" s="131">
        <v>1.22969055950693E-5</v>
      </c>
      <c r="D886" s="131">
        <v>9.0712165915448398E-6</v>
      </c>
      <c r="E886" s="131">
        <v>1.7967046235873899E-3</v>
      </c>
      <c r="F886" s="131">
        <v>1.4303063152231E-6</v>
      </c>
      <c r="G886" s="131">
        <v>1.1083805748110899E-5</v>
      </c>
      <c r="H886" s="131">
        <v>8.52936218276162E-4</v>
      </c>
      <c r="I886" s="131">
        <v>7.6637147957865803E-9</v>
      </c>
      <c r="J886" s="131">
        <v>8.8234010286283495E-8</v>
      </c>
      <c r="K886" s="131">
        <v>1.3693019856046E-8</v>
      </c>
      <c r="L886" s="131">
        <v>5.62946030220057E-6</v>
      </c>
      <c r="M886" s="131">
        <v>1.94660670796211E-6</v>
      </c>
      <c r="N886" s="131">
        <v>8.7783987376890294E-8</v>
      </c>
      <c r="O886" s="132">
        <v>1.2781823373111899E-4</v>
      </c>
      <c r="P886" s="130">
        <v>1.10643228995942E-3</v>
      </c>
      <c r="Q886" s="131">
        <v>8.9101757035368596E-4</v>
      </c>
      <c r="R886" s="131">
        <v>8.6956427513982203E-4</v>
      </c>
      <c r="S886" s="131">
        <v>8.9853578755534299E-4</v>
      </c>
      <c r="T886" s="131">
        <v>6.8639645972695901E-4</v>
      </c>
      <c r="U886" s="131">
        <v>5.6885856504287305E-4</v>
      </c>
      <c r="V886" s="131">
        <v>6.4545013404217503E-4</v>
      </c>
      <c r="W886" s="131">
        <v>9.3875397931927201E-4</v>
      </c>
      <c r="X886" s="131">
        <v>1.4764644180425199E-3</v>
      </c>
      <c r="Y886" s="131">
        <v>7.7554689297095001E-4</v>
      </c>
      <c r="Z886" s="131">
        <v>1.40755093768371E-3</v>
      </c>
      <c r="AA886" s="131">
        <v>3.3637285611438701E-2</v>
      </c>
      <c r="AB886" s="131">
        <v>1.6835568210341E-3</v>
      </c>
      <c r="AC886" s="132">
        <v>7.2861362725422103E-4</v>
      </c>
      <c r="AD886" s="130">
        <v>1.6709749173971701E-2</v>
      </c>
      <c r="AE886" s="131">
        <v>1.9971339452604101E-2</v>
      </c>
      <c r="AF886" s="131">
        <v>1.3842052752358299E-2</v>
      </c>
      <c r="AG886" s="131">
        <v>1.9577567340725601E-2</v>
      </c>
      <c r="AH886" s="131">
        <v>1.62503853235486E-2</v>
      </c>
      <c r="AI886" s="131">
        <v>1.69591068380214E-2</v>
      </c>
      <c r="AJ886" s="131">
        <v>3.3507455499044402E-2</v>
      </c>
      <c r="AK886" s="131">
        <v>1.7740185988454601E-2</v>
      </c>
      <c r="AL886" s="131">
        <v>3.3162033160660499E-2</v>
      </c>
      <c r="AM886" s="131">
        <v>2.6744866552533001E-2</v>
      </c>
      <c r="AN886" s="131">
        <v>3.5241444325886898E-2</v>
      </c>
      <c r="AO886" s="131">
        <v>0.170022941076823</v>
      </c>
      <c r="AP886" s="131">
        <v>5.7828869103612297E-2</v>
      </c>
      <c r="AQ886" s="132">
        <v>2.6685940209376698E-2</v>
      </c>
    </row>
    <row r="887" spans="1:43">
      <c r="A887" s="125" t="s">
        <v>113</v>
      </c>
      <c r="B887" s="130">
        <v>1.3901314088528101E-4</v>
      </c>
      <c r="C887" s="131">
        <v>3.1402596282951701E-3</v>
      </c>
      <c r="D887" s="131">
        <v>2.5043753790836101E-3</v>
      </c>
      <c r="E887" s="131">
        <v>4.0410162269472801E-3</v>
      </c>
      <c r="F887" s="131">
        <v>8.8846190745712496E-4</v>
      </c>
      <c r="G887" s="131">
        <v>3.3318946369881399E-3</v>
      </c>
      <c r="H887" s="131">
        <v>1.7606272070912401E-3</v>
      </c>
      <c r="I887" s="131">
        <v>1.9690984753594299E-9</v>
      </c>
      <c r="J887" s="131">
        <v>2.9879971373409701E-7</v>
      </c>
      <c r="K887" s="131">
        <v>5.7568388313594202E-9</v>
      </c>
      <c r="L887" s="131">
        <v>1.58055440895797E-3</v>
      </c>
      <c r="M887" s="131">
        <v>3.3582724901551098E-4</v>
      </c>
      <c r="N887" s="131">
        <v>2.6732451666644299E-7</v>
      </c>
      <c r="O887" s="132">
        <v>1.8809054591567001E-3</v>
      </c>
      <c r="P887" s="130">
        <v>2.1274650187701901E-3</v>
      </c>
      <c r="Q887" s="131">
        <v>4.1086357420004396E-3</v>
      </c>
      <c r="R887" s="131">
        <v>7.0884255921436897E-3</v>
      </c>
      <c r="S887" s="131">
        <v>1.0158938135320501E-2</v>
      </c>
      <c r="T887" s="131">
        <v>8.3443555150612397E-3</v>
      </c>
      <c r="U887" s="131">
        <v>8.8117926970077108E-3</v>
      </c>
      <c r="V887" s="131">
        <v>3.9025924258703202E-3</v>
      </c>
      <c r="W887" s="131">
        <v>4.8838038595810304E-3</v>
      </c>
      <c r="X887" s="131">
        <v>8.8926654368843196E-3</v>
      </c>
      <c r="Y887" s="131">
        <v>3.8416162888740102E-3</v>
      </c>
      <c r="Z887" s="131">
        <v>7.0706197236983601E-3</v>
      </c>
      <c r="AA887" s="131">
        <v>9.5829316038102998E-3</v>
      </c>
      <c r="AB887" s="131">
        <v>1.0976700758953E-2</v>
      </c>
      <c r="AC887" s="132">
        <v>4.8955030577325998E-3</v>
      </c>
      <c r="AD887" s="130">
        <v>1.51805394493893E-2</v>
      </c>
      <c r="AE887" s="131">
        <v>2.70152287294495E-2</v>
      </c>
      <c r="AF887" s="131">
        <v>3.5806113525239103E-2</v>
      </c>
      <c r="AG887" s="131">
        <v>4.3513517051441498E-2</v>
      </c>
      <c r="AH887" s="131">
        <v>3.10151702781538E-2</v>
      </c>
      <c r="AI887" s="131">
        <v>4.4312418629461101E-2</v>
      </c>
      <c r="AJ887" s="131">
        <v>4.03404059491256E-2</v>
      </c>
      <c r="AK887" s="131">
        <v>5.14629523173065E-2</v>
      </c>
      <c r="AL887" s="131">
        <v>9.5237356440250401E-2</v>
      </c>
      <c r="AM887" s="131">
        <v>7.6532672949031294E-2</v>
      </c>
      <c r="AN887" s="131">
        <v>6.6717747898944302E-2</v>
      </c>
      <c r="AO887" s="131">
        <v>0.122698401497969</v>
      </c>
      <c r="AP887" s="131">
        <v>0.11157413897328999</v>
      </c>
      <c r="AQ887" s="132">
        <v>9.8871088722294095E-2</v>
      </c>
    </row>
    <row r="888" spans="1:43">
      <c r="A888" s="125" t="s">
        <v>114</v>
      </c>
      <c r="B888" s="136">
        <v>1.6681783934779801E-5</v>
      </c>
      <c r="C888" s="137">
        <v>2.7436388795202502E-4</v>
      </c>
      <c r="D888" s="137">
        <v>1.95257358615065E-4</v>
      </c>
      <c r="E888" s="137">
        <v>1.57229974314741E-3</v>
      </c>
      <c r="F888" s="137">
        <v>4.3681105983006799E-5</v>
      </c>
      <c r="G888" s="137">
        <v>2.4851152355125501E-4</v>
      </c>
      <c r="H888" s="137">
        <v>2.07587390222595E-4</v>
      </c>
      <c r="I888" s="137">
        <v>8.6070091513612599E-10</v>
      </c>
      <c r="J888" s="137">
        <v>5.8118199866740001E-8</v>
      </c>
      <c r="K888" s="137">
        <v>4.95863878176534E-10</v>
      </c>
      <c r="L888" s="137">
        <v>2.4845380325151499E-4</v>
      </c>
      <c r="M888" s="137">
        <v>2.5363136129127001E-5</v>
      </c>
      <c r="N888" s="137">
        <v>6.8315430662681704E-8</v>
      </c>
      <c r="O888" s="138">
        <v>9.8883300311702394E-4</v>
      </c>
      <c r="P888" s="133">
        <v>3.8481576422124601E-4</v>
      </c>
      <c r="Q888" s="134">
        <v>1.1504447611000799E-3</v>
      </c>
      <c r="R888" s="134">
        <v>8.9301399724929704E-4</v>
      </c>
      <c r="S888" s="134">
        <v>1.8712091766054401E-3</v>
      </c>
      <c r="T888" s="134">
        <v>1.0770025846500401E-3</v>
      </c>
      <c r="U888" s="134">
        <v>1.1213200159407701E-3</v>
      </c>
      <c r="V888" s="134">
        <v>7.0956020710864895E-4</v>
      </c>
      <c r="W888" s="134">
        <v>4.50274069394101E-4</v>
      </c>
      <c r="X888" s="134">
        <v>1.6096715366913899E-3</v>
      </c>
      <c r="Y888" s="134">
        <v>7.5570949383981802E-4</v>
      </c>
      <c r="Z888" s="134">
        <v>1.6285462966920401E-3</v>
      </c>
      <c r="AA888" s="134">
        <v>8.6394476852294901E-4</v>
      </c>
      <c r="AB888" s="134">
        <v>1.45338612842044E-3</v>
      </c>
      <c r="AC888" s="135">
        <v>2.2713566770086002E-3</v>
      </c>
      <c r="AD888" s="136">
        <v>7.8237704636975203E-3</v>
      </c>
      <c r="AE888" s="137">
        <v>1.12726325205889E-2</v>
      </c>
      <c r="AF888" s="137">
        <v>8.5066400831893992E-3</v>
      </c>
      <c r="AG888" s="137">
        <v>1.1604376940051101E-2</v>
      </c>
      <c r="AH888" s="137">
        <v>9.6266400197724707E-3</v>
      </c>
      <c r="AI888" s="137">
        <v>7.68643576143221E-3</v>
      </c>
      <c r="AJ888" s="137">
        <v>9.2824498023540095E-3</v>
      </c>
      <c r="AK888" s="137">
        <v>8.6556383114941397E-3</v>
      </c>
      <c r="AL888" s="137">
        <v>1.6724251686010601E-2</v>
      </c>
      <c r="AM888" s="137">
        <v>2.28423138612317E-2</v>
      </c>
      <c r="AN888" s="137">
        <v>2.8410435011858502E-2</v>
      </c>
      <c r="AO888" s="137">
        <v>1.82234533671226E-2</v>
      </c>
      <c r="AP888" s="137">
        <v>2.3617504197179898E-2</v>
      </c>
      <c r="AQ888" s="138">
        <v>5.2640312054658599E-2</v>
      </c>
    </row>
    <row r="889" spans="1:43">
      <c r="A889" s="38">
        <v>2010</v>
      </c>
      <c r="B889" s="39" t="s">
        <v>119</v>
      </c>
      <c r="C889" s="39" t="s">
        <v>120</v>
      </c>
      <c r="D889" s="39" t="s">
        <v>121</v>
      </c>
      <c r="E889" s="39" t="s">
        <v>122</v>
      </c>
      <c r="F889" s="39" t="s">
        <v>123</v>
      </c>
      <c r="G889" s="39" t="s">
        <v>124</v>
      </c>
      <c r="H889" s="39" t="s">
        <v>125</v>
      </c>
      <c r="I889" s="39" t="s">
        <v>126</v>
      </c>
      <c r="J889" s="39" t="s">
        <v>127</v>
      </c>
      <c r="K889" s="39" t="s">
        <v>128</v>
      </c>
      <c r="L889" s="39" t="s">
        <v>129</v>
      </c>
      <c r="M889" s="39" t="s">
        <v>130</v>
      </c>
      <c r="N889" s="39" t="s">
        <v>131</v>
      </c>
      <c r="O889" s="39" t="s">
        <v>132</v>
      </c>
      <c r="P889" s="124" t="s">
        <v>133</v>
      </c>
      <c r="Q889" s="124" t="s">
        <v>134</v>
      </c>
      <c r="R889" s="124" t="s">
        <v>135</v>
      </c>
      <c r="S889" s="124" t="s">
        <v>136</v>
      </c>
      <c r="T889" s="124" t="s">
        <v>137</v>
      </c>
      <c r="U889" s="124" t="s">
        <v>138</v>
      </c>
      <c r="V889" s="124" t="s">
        <v>139</v>
      </c>
      <c r="W889" s="124" t="s">
        <v>140</v>
      </c>
      <c r="X889" s="124" t="s">
        <v>141</v>
      </c>
      <c r="Y889" s="124" t="s">
        <v>142</v>
      </c>
      <c r="Z889" s="124" t="s">
        <v>143</v>
      </c>
      <c r="AA889" s="124" t="s">
        <v>144</v>
      </c>
      <c r="AB889" s="124" t="s">
        <v>145</v>
      </c>
      <c r="AC889" s="124" t="s">
        <v>146</v>
      </c>
      <c r="AD889" s="125" t="s">
        <v>101</v>
      </c>
      <c r="AE889" s="125" t="s">
        <v>102</v>
      </c>
      <c r="AF889" s="125" t="s">
        <v>103</v>
      </c>
      <c r="AG889" s="125" t="s">
        <v>104</v>
      </c>
      <c r="AH889" s="125" t="s">
        <v>105</v>
      </c>
      <c r="AI889" s="125" t="s">
        <v>106</v>
      </c>
      <c r="AJ889" s="125" t="s">
        <v>107</v>
      </c>
      <c r="AK889" s="125" t="s">
        <v>108</v>
      </c>
      <c r="AL889" s="125" t="s">
        <v>109</v>
      </c>
      <c r="AM889" s="125" t="s">
        <v>110</v>
      </c>
      <c r="AN889" s="125" t="s">
        <v>111</v>
      </c>
      <c r="AO889" s="125" t="s">
        <v>112</v>
      </c>
      <c r="AP889" s="125" t="s">
        <v>113</v>
      </c>
      <c r="AQ889" s="125" t="s">
        <v>114</v>
      </c>
    </row>
    <row r="890" spans="1:43">
      <c r="A890" s="39" t="s">
        <v>119</v>
      </c>
      <c r="B890" s="126">
        <v>4.3158559700796403E-3</v>
      </c>
      <c r="C890" s="127">
        <v>1.28855579846679E-8</v>
      </c>
      <c r="D890" s="127">
        <v>1.46715517709862E-2</v>
      </c>
      <c r="E890" s="127">
        <v>1.6354624567112701E-4</v>
      </c>
      <c r="F890" s="127">
        <v>1.3634973576202401E-5</v>
      </c>
      <c r="G890" s="127">
        <v>1.4295286190415E-4</v>
      </c>
      <c r="H890" s="127">
        <v>8.1463735386619308E-6</v>
      </c>
      <c r="I890" s="127">
        <v>9.6239418073739391E-10</v>
      </c>
      <c r="J890" s="127">
        <v>9.1770554233002501E-10</v>
      </c>
      <c r="K890" s="127">
        <v>4.5195867127444102E-10</v>
      </c>
      <c r="L890" s="127">
        <v>2.0232679570114E-9</v>
      </c>
      <c r="M890" s="127">
        <v>3.7203808358539499E-9</v>
      </c>
      <c r="N890" s="127">
        <v>2.1091510084093499E-10</v>
      </c>
      <c r="O890" s="128">
        <v>1.90515461910442E-5</v>
      </c>
      <c r="P890" s="126">
        <v>1.9325645832339499E-4</v>
      </c>
      <c r="Q890" s="127">
        <v>1.8190081433746701E-6</v>
      </c>
      <c r="R890" s="127">
        <v>2.9002890896293802E-4</v>
      </c>
      <c r="S890" s="127">
        <v>1.4353605697586199E-5</v>
      </c>
      <c r="T890" s="127">
        <v>7.3602796898899699E-7</v>
      </c>
      <c r="U890" s="127">
        <v>1.1434851761568099E-7</v>
      </c>
      <c r="V890" s="127">
        <v>6.4715564117343799E-7</v>
      </c>
      <c r="W890" s="127">
        <v>1.1525440168391401E-6</v>
      </c>
      <c r="X890" s="127">
        <v>1.739436456831E-6</v>
      </c>
      <c r="Y890" s="127">
        <v>3.53296966430111E-5</v>
      </c>
      <c r="Z890" s="127">
        <v>9.0432068633689998E-7</v>
      </c>
      <c r="AA890" s="127">
        <v>4.7922184695154998E-7</v>
      </c>
      <c r="AB890" s="127">
        <v>2.2062382268825699E-6</v>
      </c>
      <c r="AC890" s="128">
        <v>4.93790322279276E-6</v>
      </c>
      <c r="AD890" s="129">
        <v>3.0134275930445901E-5</v>
      </c>
      <c r="AE890" s="127">
        <v>2.3556964600705799E-8</v>
      </c>
      <c r="AF890" s="127">
        <v>5.37368885622752E-5</v>
      </c>
      <c r="AG890" s="127">
        <v>1.8360631966888099E-5</v>
      </c>
      <c r="AH890" s="127">
        <v>7.6459724777773096E-7</v>
      </c>
      <c r="AI890" s="127">
        <v>7.3663811559783597E-9</v>
      </c>
      <c r="AJ890" s="127">
        <v>1.0562108907421E-6</v>
      </c>
      <c r="AK890" s="127">
        <v>2.9173939491637002E-7</v>
      </c>
      <c r="AL890" s="127">
        <v>6.0959566522376896E-7</v>
      </c>
      <c r="AM890" s="127">
        <v>7.0011630235407003E-6</v>
      </c>
      <c r="AN890" s="127">
        <v>3.6878302123761497E-7</v>
      </c>
      <c r="AO890" s="127">
        <v>1.41429435638183E-7</v>
      </c>
      <c r="AP890" s="127">
        <v>1.77615922772734E-7</v>
      </c>
      <c r="AQ890" s="128">
        <v>6.4228303832463497E-7</v>
      </c>
    </row>
    <row r="891" spans="1:43">
      <c r="A891" s="39" t="s">
        <v>120</v>
      </c>
      <c r="B891" s="130">
        <v>8.4298956187623102E-3</v>
      </c>
      <c r="C891" s="131">
        <v>0.107663848862788</v>
      </c>
      <c r="D891" s="131">
        <v>2.39302200102474E-4</v>
      </c>
      <c r="E891" s="131">
        <v>1.93657996699267E-2</v>
      </c>
      <c r="F891" s="131">
        <v>5.3604306071926696E-3</v>
      </c>
      <c r="G891" s="131">
        <v>1.5654676429703899E-3</v>
      </c>
      <c r="H891" s="131">
        <v>9.1926705472909298E-4</v>
      </c>
      <c r="I891" s="131">
        <v>3.8785709192499798E-10</v>
      </c>
      <c r="J891" s="131">
        <v>4.2618437046446398E-4</v>
      </c>
      <c r="K891" s="131">
        <v>6.5753968217549805E-10</v>
      </c>
      <c r="L891" s="131">
        <v>7.3306844406292502E-4</v>
      </c>
      <c r="M891" s="131">
        <v>4.75137993367424E-4</v>
      </c>
      <c r="N891" s="131">
        <v>1.93226508145765E-4</v>
      </c>
      <c r="O891" s="132">
        <v>4.23012911828517E-4</v>
      </c>
      <c r="P891" s="130">
        <v>9.3377134386718202E-6</v>
      </c>
      <c r="Q891" s="131">
        <v>7.1370349232275005E-4</v>
      </c>
      <c r="R891" s="131">
        <v>1.2168258929725E-4</v>
      </c>
      <c r="S891" s="131">
        <v>8.9456903462378903E-5</v>
      </c>
      <c r="T891" s="131">
        <v>2.1792509663051601E-4</v>
      </c>
      <c r="U891" s="131">
        <v>7.3425228996884303E-5</v>
      </c>
      <c r="V891" s="131">
        <v>5.4291627497707298E-5</v>
      </c>
      <c r="W891" s="131">
        <v>2.9234848583233899E-6</v>
      </c>
      <c r="X891" s="131">
        <v>1.4855227173075501E-4</v>
      </c>
      <c r="Y891" s="131">
        <v>3.2901947212966801E-6</v>
      </c>
      <c r="Z891" s="131">
        <v>1.07244241300921E-4</v>
      </c>
      <c r="AA891" s="131">
        <v>1.0122686305275799E-5</v>
      </c>
      <c r="AB891" s="131">
        <v>1.6145763654629301E-5</v>
      </c>
      <c r="AC891" s="132">
        <v>8.3987560783522396E-5</v>
      </c>
      <c r="AD891" s="130">
        <v>1.5035033427407499E-7</v>
      </c>
      <c r="AE891" s="131">
        <v>1.7948168525050901E-6</v>
      </c>
      <c r="AF891" s="131">
        <v>2.3434824570783999E-7</v>
      </c>
      <c r="AG891" s="131">
        <v>2.31703078826331E-7</v>
      </c>
      <c r="AH891" s="131">
        <v>6.4874468192783499E-6</v>
      </c>
      <c r="AI891" s="131">
        <v>5.2152737835970705E-7</v>
      </c>
      <c r="AJ891" s="131">
        <v>9.0506634500455896E-7</v>
      </c>
      <c r="AK891" s="131">
        <v>7.7988200162454595E-7</v>
      </c>
      <c r="AL891" s="131">
        <v>3.7172307036410502E-7</v>
      </c>
      <c r="AM891" s="131">
        <v>3.1275758865977799E-7</v>
      </c>
      <c r="AN891" s="131">
        <v>2.30787532743742E-7</v>
      </c>
      <c r="AO891" s="131">
        <v>4.6824844027760698E-7</v>
      </c>
      <c r="AP891" s="131">
        <v>2.9625361711043802E-7</v>
      </c>
      <c r="AQ891" s="132">
        <v>3.7383880172328901E-7</v>
      </c>
    </row>
    <row r="892" spans="1:43">
      <c r="A892" s="39" t="s">
        <v>121</v>
      </c>
      <c r="B892" s="130">
        <v>4.42828741014651E-2</v>
      </c>
      <c r="C892" s="131">
        <v>5.3728221693177401E-4</v>
      </c>
      <c r="D892" s="131">
        <v>2.37535101113759E-2</v>
      </c>
      <c r="E892" s="131">
        <v>9.8319043606968698E-4</v>
      </c>
      <c r="F892" s="131">
        <v>6.0999710139738098E-4</v>
      </c>
      <c r="G892" s="131">
        <v>1.4436852184632901E-3</v>
      </c>
      <c r="H892" s="131">
        <v>1.0333596279704801E-3</v>
      </c>
      <c r="I892" s="131">
        <v>6.3098441240387104E-12</v>
      </c>
      <c r="J892" s="131">
        <v>4.53903524074223E-4</v>
      </c>
      <c r="K892" s="131">
        <v>2.2106623831405399E-10</v>
      </c>
      <c r="L892" s="131">
        <v>2.6578206836607701E-4</v>
      </c>
      <c r="M892" s="131">
        <v>4.8085232837997901E-4</v>
      </c>
      <c r="N892" s="131">
        <v>2.4458285107505399E-4</v>
      </c>
      <c r="O892" s="132">
        <v>4.7853694202482203E-4</v>
      </c>
      <c r="P892" s="130">
        <v>5.0053570428992998E-5</v>
      </c>
      <c r="Q892" s="131">
        <v>6.3621449636303697E-6</v>
      </c>
      <c r="R892" s="131">
        <v>8.5915486828829399E-5</v>
      </c>
      <c r="S892" s="131">
        <v>2.9055122963037402E-6</v>
      </c>
      <c r="T892" s="131">
        <v>2.8486253759406101E-6</v>
      </c>
      <c r="U892" s="131">
        <v>2.5229112167994001E-6</v>
      </c>
      <c r="V892" s="131">
        <v>5.0854951295707904E-6</v>
      </c>
      <c r="W892" s="131">
        <v>5.4878230361042002E-7</v>
      </c>
      <c r="X892" s="131">
        <v>4.6570336068823201E-6</v>
      </c>
      <c r="Y892" s="131">
        <v>1.09600525041648E-4</v>
      </c>
      <c r="Z892" s="131">
        <v>2.5279952327279802E-6</v>
      </c>
      <c r="AA892" s="131">
        <v>3.2705463252168202E-6</v>
      </c>
      <c r="AB892" s="131">
        <v>2.4597197429850999E-6</v>
      </c>
      <c r="AC892" s="132">
        <v>2.2413815656673601E-6</v>
      </c>
      <c r="AD892" s="130">
        <v>1.1652139805680101E-6</v>
      </c>
      <c r="AE892" s="131">
        <v>1.5468005932233901E-7</v>
      </c>
      <c r="AF892" s="131">
        <v>1.27181707834277E-6</v>
      </c>
      <c r="AG892" s="131">
        <v>3.2429592771007302E-7</v>
      </c>
      <c r="AH892" s="131">
        <v>1.18476137775195E-7</v>
      </c>
      <c r="AI892" s="131">
        <v>3.08293918510777E-7</v>
      </c>
      <c r="AJ892" s="131">
        <v>3.9901952409778101E-7</v>
      </c>
      <c r="AK892" s="131">
        <v>2.8792775268704998E-7</v>
      </c>
      <c r="AL892" s="131">
        <v>8.2518183871229799E-7</v>
      </c>
      <c r="AM892" s="131">
        <v>9.9978577277613692E-7</v>
      </c>
      <c r="AN892" s="131">
        <v>3.7018896753522997E-7</v>
      </c>
      <c r="AO892" s="131">
        <v>7.2367339297055501E-7</v>
      </c>
      <c r="AP892" s="131">
        <v>4.3200645317320999E-7</v>
      </c>
      <c r="AQ892" s="132">
        <v>1.29227746165858E-6</v>
      </c>
    </row>
    <row r="893" spans="1:43">
      <c r="A893" s="39" t="s">
        <v>122</v>
      </c>
      <c r="B893" s="130">
        <v>2.0996004540257099E-3</v>
      </c>
      <c r="C893" s="131">
        <v>6.3751602322632498E-3</v>
      </c>
      <c r="D893" s="131">
        <v>2.4576213742786902E-3</v>
      </c>
      <c r="E893" s="131">
        <v>0.16658699355100501</v>
      </c>
      <c r="F893" s="131">
        <v>1.6194975928382001E-3</v>
      </c>
      <c r="G893" s="131">
        <v>2.0938811559179501E-3</v>
      </c>
      <c r="H893" s="131">
        <v>3.7406637599003499E-2</v>
      </c>
      <c r="I893" s="131">
        <v>2.1151526305248E-8</v>
      </c>
      <c r="J893" s="131">
        <v>1.2648091503746799E-3</v>
      </c>
      <c r="K893" s="131">
        <v>1.8632782975720099E-9</v>
      </c>
      <c r="L893" s="131">
        <v>8.6632660232606104E-4</v>
      </c>
      <c r="M893" s="131">
        <v>2.2024623487231301E-2</v>
      </c>
      <c r="N893" s="131">
        <v>7.5298122463684702E-3</v>
      </c>
      <c r="O893" s="132">
        <v>2.7926357075035001E-3</v>
      </c>
      <c r="P893" s="130">
        <v>2.4722551409388102E-4</v>
      </c>
      <c r="Q893" s="131">
        <v>9.5483441237186105E-5</v>
      </c>
      <c r="R893" s="131">
        <v>8.9888253427697004E-4</v>
      </c>
      <c r="S893" s="131">
        <v>1.15461104747049E-3</v>
      </c>
      <c r="T893" s="131">
        <v>2.85101668300361E-5</v>
      </c>
      <c r="U893" s="131">
        <v>5.04604208140865E-5</v>
      </c>
      <c r="V893" s="131">
        <v>2.6492079498179701E-3</v>
      </c>
      <c r="W893" s="131">
        <v>5.0174749117178301E-5</v>
      </c>
      <c r="X893" s="131">
        <v>4.5096576591642301E-5</v>
      </c>
      <c r="Y893" s="131">
        <v>7.41969658011956E-4</v>
      </c>
      <c r="Z893" s="131">
        <v>1.63454255799135E-5</v>
      </c>
      <c r="AA893" s="131">
        <v>1.2538839182255E-4</v>
      </c>
      <c r="AB893" s="131">
        <v>5.1217768305061703E-5</v>
      </c>
      <c r="AC893" s="132">
        <v>4.1325423759438199E-5</v>
      </c>
      <c r="AD893" s="130">
        <v>1.83868598676061E-6</v>
      </c>
      <c r="AE893" s="131">
        <v>1.11110247664434E-6</v>
      </c>
      <c r="AF893" s="131">
        <v>9.7466017986345894E-6</v>
      </c>
      <c r="AG893" s="131">
        <v>1.0861719908218E-4</v>
      </c>
      <c r="AH893" s="131">
        <v>4.9765782305859502E-6</v>
      </c>
      <c r="AI893" s="131">
        <v>6.6931946452720997E-6</v>
      </c>
      <c r="AJ893" s="131">
        <v>4.2916168673302898E-5</v>
      </c>
      <c r="AK893" s="131">
        <v>5.8907579715534798E-6</v>
      </c>
      <c r="AL893" s="131">
        <v>7.6088460104265198E-6</v>
      </c>
      <c r="AM893" s="131">
        <v>4.38316376940694E-6</v>
      </c>
      <c r="AN893" s="131">
        <v>3.8944270911199903E-6</v>
      </c>
      <c r="AO893" s="131">
        <v>4.3454999055748602E-6</v>
      </c>
      <c r="AP893" s="131">
        <v>3.8260240820982103E-6</v>
      </c>
      <c r="AQ893" s="132">
        <v>6.4945093591770104E-6</v>
      </c>
    </row>
    <row r="894" spans="1:43">
      <c r="A894" s="39" t="s">
        <v>123</v>
      </c>
      <c r="B894" s="130">
        <v>6.50137787418722E-3</v>
      </c>
      <c r="C894" s="131">
        <v>8.1312763317491904E-3</v>
      </c>
      <c r="D894" s="131">
        <v>2.9419047701226999E-3</v>
      </c>
      <c r="E894" s="131">
        <v>1.8343535712019202E-2</v>
      </c>
      <c r="F894" s="131">
        <v>3.8852764044257998E-2</v>
      </c>
      <c r="G894" s="131">
        <v>9.4871011329475993E-2</v>
      </c>
      <c r="H894" s="131">
        <v>3.2782456396586501E-2</v>
      </c>
      <c r="I894" s="131">
        <v>5.4744287902941399E-9</v>
      </c>
      <c r="J894" s="131">
        <v>2.3886758425954498E-3</v>
      </c>
      <c r="K894" s="131">
        <v>1.45101301175629E-9</v>
      </c>
      <c r="L894" s="131">
        <v>7.7759448215140702E-3</v>
      </c>
      <c r="M894" s="131">
        <v>1.83563307482958E-3</v>
      </c>
      <c r="N894" s="131">
        <v>1.0392627619628999E-3</v>
      </c>
      <c r="O894" s="132">
        <v>1.8788810684367101E-3</v>
      </c>
      <c r="P894" s="130">
        <v>3.9803930069986701E-4</v>
      </c>
      <c r="Q894" s="131">
        <v>4.5156713088110998E-4</v>
      </c>
      <c r="R894" s="131">
        <v>2.7287098196963102E-4</v>
      </c>
      <c r="S894" s="131">
        <v>3.6263854213362801E-4</v>
      </c>
      <c r="T894" s="131">
        <v>1.7116051514612499E-3</v>
      </c>
      <c r="U894" s="131">
        <v>8.5217060909113405E-4</v>
      </c>
      <c r="V894" s="131">
        <v>1.1333244221556299E-3</v>
      </c>
      <c r="W894" s="131">
        <v>6.3637317465680104E-4</v>
      </c>
      <c r="X894" s="131">
        <v>1.5300652166605499E-4</v>
      </c>
      <c r="Y894" s="131">
        <v>7.9838622365757797E-5</v>
      </c>
      <c r="Z894" s="131">
        <v>2.9484766711435702E-4</v>
      </c>
      <c r="AA894" s="131">
        <v>2.1950836844448801E-5</v>
      </c>
      <c r="AB894" s="131">
        <v>5.6614751197710498E-5</v>
      </c>
      <c r="AC894" s="132">
        <v>1.3322588489492101E-4</v>
      </c>
      <c r="AD894" s="130">
        <v>3.3259366185451801E-5</v>
      </c>
      <c r="AE894" s="131">
        <v>2.2000578636967699E-5</v>
      </c>
      <c r="AF894" s="131">
        <v>3.5638617036059502E-5</v>
      </c>
      <c r="AG894" s="131">
        <v>2.9796818863554801E-5</v>
      </c>
      <c r="AH894" s="131">
        <v>1.08203822331277E-4</v>
      </c>
      <c r="AI894" s="131">
        <v>9.2781418211214701E-5</v>
      </c>
      <c r="AJ894" s="131">
        <v>1.09018291756215E-4</v>
      </c>
      <c r="AK894" s="131">
        <v>1.14841212608758E-4</v>
      </c>
      <c r="AL894" s="131">
        <v>1.6089855894239601E-5</v>
      </c>
      <c r="AM894" s="131">
        <v>1.00417259797652E-5</v>
      </c>
      <c r="AN894" s="131">
        <v>4.9732198471354901E-5</v>
      </c>
      <c r="AO894" s="131">
        <v>3.44697006030621E-6</v>
      </c>
      <c r="AP894" s="131">
        <v>1.0843776932028199E-5</v>
      </c>
      <c r="AQ894" s="132">
        <v>2.5857624216790998E-5</v>
      </c>
    </row>
    <row r="895" spans="1:43">
      <c r="A895" s="39" t="s">
        <v>124</v>
      </c>
      <c r="B895" s="130">
        <v>6.7782713917470603E-4</v>
      </c>
      <c r="C895" s="131">
        <v>2.1221885816996201E-4</v>
      </c>
      <c r="D895" s="131">
        <v>3.2584371821971599E-4</v>
      </c>
      <c r="E895" s="131">
        <v>2.1534997538877401E-3</v>
      </c>
      <c r="F895" s="131">
        <v>2.3402964914571501E-3</v>
      </c>
      <c r="G895" s="131">
        <v>1.56206039545085E-2</v>
      </c>
      <c r="H895" s="131">
        <v>9.4273076313361101E-4</v>
      </c>
      <c r="I895" s="131">
        <v>4.4955383758509801E-10</v>
      </c>
      <c r="J895" s="131">
        <v>4.44700864925735E-4</v>
      </c>
      <c r="K895" s="131">
        <v>9.7505135770139093E-10</v>
      </c>
      <c r="L895" s="131">
        <v>2.31166459059636E-4</v>
      </c>
      <c r="M895" s="131">
        <v>5.5075364186536605E-4</v>
      </c>
      <c r="N895" s="131">
        <v>1.9053315298391899E-4</v>
      </c>
      <c r="O895" s="132">
        <v>4.76438811901431E-4</v>
      </c>
      <c r="P895" s="130">
        <v>2.05709106610048E-5</v>
      </c>
      <c r="Q895" s="131">
        <v>9.1180778588127704E-5</v>
      </c>
      <c r="R895" s="131">
        <v>1.63463169513081E-5</v>
      </c>
      <c r="S895" s="131">
        <v>1.37527232973101E-5</v>
      </c>
      <c r="T895" s="131">
        <v>7.6622991213933699E-5</v>
      </c>
      <c r="U895" s="131">
        <v>1.2390392380323401E-3</v>
      </c>
      <c r="V895" s="131">
        <v>6.23629142305241E-5</v>
      </c>
      <c r="W895" s="131">
        <v>9.0886910876964103E-5</v>
      </c>
      <c r="X895" s="131">
        <v>9.5526591510537105E-5</v>
      </c>
      <c r="Y895" s="131">
        <v>1.59053482392676E-5</v>
      </c>
      <c r="Z895" s="131">
        <v>9.0970916287633406E-5</v>
      </c>
      <c r="AA895" s="131">
        <v>8.33327134779312E-6</v>
      </c>
      <c r="AB895" s="131">
        <v>2.1911076736036298E-5</v>
      </c>
      <c r="AC895" s="132">
        <v>3.2613312822473499E-5</v>
      </c>
      <c r="AD895" s="130">
        <v>2.87464005018658E-6</v>
      </c>
      <c r="AE895" s="131">
        <v>9.2589489528411707E-6</v>
      </c>
      <c r="AF895" s="131">
        <v>1.3219419589317099E-6</v>
      </c>
      <c r="AG895" s="131">
        <v>2.8137087563410699E-6</v>
      </c>
      <c r="AH895" s="131">
        <v>7.7303535570942601E-6</v>
      </c>
      <c r="AI895" s="131">
        <v>1.7478466349980901E-4</v>
      </c>
      <c r="AJ895" s="131">
        <v>1.36335522510022E-5</v>
      </c>
      <c r="AK895" s="131">
        <v>1.6418625128258699E-5</v>
      </c>
      <c r="AL895" s="131">
        <v>1.89836271393685E-5</v>
      </c>
      <c r="AM895" s="131">
        <v>2.2037665173427599E-6</v>
      </c>
      <c r="AN895" s="131">
        <v>3.2234348559140498E-5</v>
      </c>
      <c r="AO895" s="131">
        <v>2.30405651306831E-6</v>
      </c>
      <c r="AP895" s="131">
        <v>6.3955491101095303E-6</v>
      </c>
      <c r="AQ895" s="132">
        <v>8.5907726376237404E-6</v>
      </c>
    </row>
    <row r="896" spans="1:43">
      <c r="A896" s="39" t="s">
        <v>125</v>
      </c>
      <c r="B896" s="130">
        <v>4.51936081149832E-5</v>
      </c>
      <c r="C896" s="131">
        <v>6.8533731003599601E-5</v>
      </c>
      <c r="D896" s="131">
        <v>3.0226539576735599E-5</v>
      </c>
      <c r="E896" s="131">
        <v>1.4172220915271299E-3</v>
      </c>
      <c r="F896" s="131">
        <v>2.85605979037347E-3</v>
      </c>
      <c r="G896" s="131">
        <v>5.6119752690334901E-4</v>
      </c>
      <c r="H896" s="131">
        <v>7.9835742067758293E-3</v>
      </c>
      <c r="I896" s="131">
        <v>3.1779166349142703E-11</v>
      </c>
      <c r="J896" s="131">
        <v>1.9447414240715501E-4</v>
      </c>
      <c r="K896" s="131">
        <v>4.26686168556756E-10</v>
      </c>
      <c r="L896" s="131">
        <v>1.7496370952424601E-4</v>
      </c>
      <c r="M896" s="131">
        <v>1.80415197774566E-4</v>
      </c>
      <c r="N896" s="131">
        <v>1.11439519015129E-4</v>
      </c>
      <c r="O896" s="132">
        <v>3.8835889044800298E-4</v>
      </c>
      <c r="P896" s="130">
        <v>4.2851577463025498E-7</v>
      </c>
      <c r="Q896" s="131">
        <v>2.31984285448796E-6</v>
      </c>
      <c r="R896" s="131">
        <v>1.9966741673137502E-6</v>
      </c>
      <c r="S896" s="131">
        <v>7.68044083248633E-6</v>
      </c>
      <c r="T896" s="131">
        <v>4.7911665645944698E-5</v>
      </c>
      <c r="U896" s="131">
        <v>7.6903901007645702E-6</v>
      </c>
      <c r="V896" s="131">
        <v>1.5889792028358799E-4</v>
      </c>
      <c r="W896" s="131">
        <v>2.44073730306198E-5</v>
      </c>
      <c r="X896" s="131">
        <v>4.1867983113147996E-6</v>
      </c>
      <c r="Y896" s="131">
        <v>7.0309849759261097E-6</v>
      </c>
      <c r="Z896" s="131">
        <v>6.5311076040060903E-6</v>
      </c>
      <c r="AA896" s="131">
        <v>2.8301194232487601E-6</v>
      </c>
      <c r="AB896" s="131">
        <v>1.4764626086486901E-5</v>
      </c>
      <c r="AC896" s="132">
        <v>1.1010143441782399E-5</v>
      </c>
      <c r="AD896" s="130">
        <v>1.11973361118304E-7</v>
      </c>
      <c r="AE896" s="131">
        <v>2.02080704383605E-7</v>
      </c>
      <c r="AF896" s="131">
        <v>1.0492256389862301E-7</v>
      </c>
      <c r="AG896" s="131">
        <v>9.1567354736956402E-7</v>
      </c>
      <c r="AH896" s="131">
        <v>2.9438207829049999E-7</v>
      </c>
      <c r="AI896" s="131">
        <v>4.0972058899245602E-7</v>
      </c>
      <c r="AJ896" s="131">
        <v>2.2480424317937901E-5</v>
      </c>
      <c r="AK896" s="131">
        <v>5.7129986032676504E-7</v>
      </c>
      <c r="AL896" s="131">
        <v>2.2252044363279701E-7</v>
      </c>
      <c r="AM896" s="131">
        <v>5.9087896739676005E-7</v>
      </c>
      <c r="AN896" s="131">
        <v>8.1191698620016395E-7</v>
      </c>
      <c r="AO896" s="131">
        <v>2.3949651778114301E-7</v>
      </c>
      <c r="AP896" s="131">
        <v>2.1112792433917899E-7</v>
      </c>
      <c r="AQ896" s="132">
        <v>4.71438101942726E-7</v>
      </c>
    </row>
    <row r="897" spans="1:43">
      <c r="A897" s="39" t="s">
        <v>126</v>
      </c>
      <c r="B897" s="130">
        <v>1.0457479368996901E-3</v>
      </c>
      <c r="C897" s="131">
        <v>5.1438659615119702E-4</v>
      </c>
      <c r="D897" s="131">
        <v>8.29453926081539E-4</v>
      </c>
      <c r="E897" s="131">
        <v>5.4756577877188798E-3</v>
      </c>
      <c r="F897" s="131">
        <v>2.0160982000559501E-3</v>
      </c>
      <c r="G897" s="131">
        <v>1.8595725179350901E-3</v>
      </c>
      <c r="H897" s="131">
        <v>1.7570509442038299E-3</v>
      </c>
      <c r="I897" s="131">
        <v>4.8811042252660601E-10</v>
      </c>
      <c r="J897" s="131">
        <v>5.6661069715396601E-3</v>
      </c>
      <c r="K897" s="131">
        <v>3.60707770089908E-10</v>
      </c>
      <c r="L897" s="131">
        <v>5.2635906180058803E-3</v>
      </c>
      <c r="M897" s="131">
        <v>5.07686391188031E-3</v>
      </c>
      <c r="N897" s="131">
        <v>5.2043918049598896E-4</v>
      </c>
      <c r="O897" s="132">
        <v>2.2433007771385698E-3</v>
      </c>
      <c r="P897" s="130">
        <v>1.41140824912227E-5</v>
      </c>
      <c r="Q897" s="131">
        <v>3.7988982768538901E-5</v>
      </c>
      <c r="R897" s="131">
        <v>6.2799266453109895E-5</v>
      </c>
      <c r="S897" s="131">
        <v>2.24628364303632E-5</v>
      </c>
      <c r="T897" s="131">
        <v>6.4469528505998794E-5</v>
      </c>
      <c r="U897" s="131">
        <v>2.404952720969E-5</v>
      </c>
      <c r="V897" s="131">
        <v>9.4737063377860602E-5</v>
      </c>
      <c r="W897" s="131">
        <v>7.2854175863418599E-5</v>
      </c>
      <c r="X897" s="131">
        <v>8.0193969465450405E-5</v>
      </c>
      <c r="Y897" s="131">
        <v>1.4345973195876801E-4</v>
      </c>
      <c r="Z897" s="131">
        <v>4.3822904610774202E-5</v>
      </c>
      <c r="AA897" s="131">
        <v>2.4957178444168199E-5</v>
      </c>
      <c r="AB897" s="131">
        <v>2.2203359524579E-5</v>
      </c>
      <c r="AC897" s="132">
        <v>3.3646516352534402E-5</v>
      </c>
      <c r="AD897" s="130">
        <v>7.4141672710440805E-7</v>
      </c>
      <c r="AE897" s="131">
        <v>8.5540824212308705E-7</v>
      </c>
      <c r="AF897" s="131">
        <v>8.9580635186227501E-7</v>
      </c>
      <c r="AG897" s="131">
        <v>5.4860554699509899E-7</v>
      </c>
      <c r="AH897" s="131">
        <v>2.8719219429956599E-6</v>
      </c>
      <c r="AI897" s="131">
        <v>1.53472098257201E-6</v>
      </c>
      <c r="AJ897" s="131">
        <v>1.7058963229118101E-6</v>
      </c>
      <c r="AK897" s="131">
        <v>2.913434963647E-6</v>
      </c>
      <c r="AL897" s="131">
        <v>1.0697280780182399E-6</v>
      </c>
      <c r="AM897" s="131">
        <v>9.1292554668636901E-7</v>
      </c>
      <c r="AN897" s="131">
        <v>8.6190111358070299E-7</v>
      </c>
      <c r="AO897" s="131">
        <v>1.37016229973238E-6</v>
      </c>
      <c r="AP897" s="131">
        <v>9.1117043903521103E-7</v>
      </c>
      <c r="AQ897" s="132">
        <v>1.0357133227708501E-6</v>
      </c>
    </row>
    <row r="898" spans="1:43">
      <c r="A898" s="39" t="s">
        <v>127</v>
      </c>
      <c r="B898" s="130">
        <v>5.3539985309579902E-2</v>
      </c>
      <c r="C898" s="131">
        <v>2.5420503268613898E-4</v>
      </c>
      <c r="D898" s="131">
        <v>1.10771367288703E-2</v>
      </c>
      <c r="E898" s="131">
        <v>6.5067972845915395E-2</v>
      </c>
      <c r="F898" s="131">
        <v>1.4918633206978799E-2</v>
      </c>
      <c r="G898" s="131">
        <v>3.9707439478119298E-2</v>
      </c>
      <c r="H898" s="131">
        <v>2.3560478041193E-2</v>
      </c>
      <c r="I898" s="131">
        <v>3.6912329293657E-10</v>
      </c>
      <c r="J898" s="131">
        <v>3.4522002943971801E-3</v>
      </c>
      <c r="K898" s="131">
        <v>8.3338854512835701E-10</v>
      </c>
      <c r="L898" s="131">
        <v>1.00631298390378E-2</v>
      </c>
      <c r="M898" s="131">
        <v>9.8876450631021594E-3</v>
      </c>
      <c r="N898" s="131">
        <v>2.6634191082041401E-4</v>
      </c>
      <c r="O898" s="132">
        <v>3.5559022019501399E-3</v>
      </c>
      <c r="P898" s="130">
        <v>2.05359308068499E-4</v>
      </c>
      <c r="Q898" s="131">
        <v>1.7816590012408699E-4</v>
      </c>
      <c r="R898" s="131">
        <v>5.15263335983486E-4</v>
      </c>
      <c r="S898" s="131">
        <v>1.1983478942815799E-4</v>
      </c>
      <c r="T898" s="131">
        <v>2.32436214005231E-4</v>
      </c>
      <c r="U898" s="131">
        <v>2.4997075331121399E-4</v>
      </c>
      <c r="V898" s="131">
        <v>4.0972820929597702E-4</v>
      </c>
      <c r="W898" s="131">
        <v>1.3107323666383899E-4</v>
      </c>
      <c r="X898" s="131">
        <v>7.4916460277851802E-5</v>
      </c>
      <c r="Y898" s="131">
        <v>4.39724313137063E-4</v>
      </c>
      <c r="Z898" s="131">
        <v>1.65707583332952E-4</v>
      </c>
      <c r="AA898" s="131">
        <v>6.9505654912414995E-5</v>
      </c>
      <c r="AB898" s="131">
        <v>4.0158460066859498E-5</v>
      </c>
      <c r="AC898" s="132">
        <v>5.97273527183803E-5</v>
      </c>
      <c r="AD898" s="130">
        <v>4.4875057893720596E-6</v>
      </c>
      <c r="AE898" s="131">
        <v>4.6372895279054497E-6</v>
      </c>
      <c r="AF898" s="131">
        <v>9.6531944113472796E-6</v>
      </c>
      <c r="AG898" s="131">
        <v>4.8632553135206403E-6</v>
      </c>
      <c r="AH898" s="131">
        <v>6.5442019500847698E-6</v>
      </c>
      <c r="AI898" s="131">
        <v>1.1515996263481901E-5</v>
      </c>
      <c r="AJ898" s="131">
        <v>1.11484068741744E-5</v>
      </c>
      <c r="AK898" s="131">
        <v>6.2851133943997202E-6</v>
      </c>
      <c r="AL898" s="131">
        <v>3.8079928929589E-6</v>
      </c>
      <c r="AM898" s="131">
        <v>4.8242193834965002E-6</v>
      </c>
      <c r="AN898" s="131">
        <v>7.5941212581397499E-6</v>
      </c>
      <c r="AO898" s="131">
        <v>2.9747887100074198E-6</v>
      </c>
      <c r="AP898" s="131">
        <v>1.9338565186734601E-6</v>
      </c>
      <c r="AQ898" s="132">
        <v>3.27711324705921E-6</v>
      </c>
    </row>
    <row r="899" spans="1:43">
      <c r="A899" s="39" t="s">
        <v>128</v>
      </c>
      <c r="B899" s="130">
        <v>1.18645048735494E-3</v>
      </c>
      <c r="C899" s="131">
        <v>1.6978665850563999E-4</v>
      </c>
      <c r="D899" s="131">
        <v>2.5646985587842098E-4</v>
      </c>
      <c r="E899" s="131">
        <v>3.0302015636456498E-3</v>
      </c>
      <c r="F899" s="131">
        <v>5.3843213888183999E-4</v>
      </c>
      <c r="G899" s="131">
        <v>1.3418355030053301E-3</v>
      </c>
      <c r="H899" s="131">
        <v>4.8830406706395005E-4</v>
      </c>
      <c r="I899" s="131">
        <v>2.6059003109960702E-10</v>
      </c>
      <c r="J899" s="131">
        <v>5.8881871688678199E-4</v>
      </c>
      <c r="K899" s="131">
        <v>3.6105943079395198E-10</v>
      </c>
      <c r="L899" s="131">
        <v>1.0581702006869499E-3</v>
      </c>
      <c r="M899" s="131">
        <v>5.6532643376143497E-4</v>
      </c>
      <c r="N899" s="131">
        <v>1.5807135954161699E-4</v>
      </c>
      <c r="O899" s="132">
        <v>7.5226371654373697E-4</v>
      </c>
      <c r="P899" s="130">
        <v>9.69036936152036E-6</v>
      </c>
      <c r="Q899" s="131">
        <v>1.0455131924236499E-5</v>
      </c>
      <c r="R899" s="131">
        <v>2.8287223108076199E-5</v>
      </c>
      <c r="S899" s="131">
        <v>7.9585414631532997E-6</v>
      </c>
      <c r="T899" s="131">
        <v>1.23833498591748E-5</v>
      </c>
      <c r="U899" s="131">
        <v>1.18976506409091E-5</v>
      </c>
      <c r="V899" s="131">
        <v>3.4537717547376E-5</v>
      </c>
      <c r="W899" s="131">
        <v>1.012249804782E-5</v>
      </c>
      <c r="X899" s="131">
        <v>1.22352356031188E-5</v>
      </c>
      <c r="Y899" s="131">
        <v>6.7638311287622203E-5</v>
      </c>
      <c r="Z899" s="131">
        <v>1.7541718315487499E-5</v>
      </c>
      <c r="AA899" s="131">
        <v>7.5796670759970397E-6</v>
      </c>
      <c r="AB899" s="131">
        <v>4.1046915635832698E-5</v>
      </c>
      <c r="AC899" s="132">
        <v>4.3313461642696702E-5</v>
      </c>
      <c r="AD899" s="130">
        <v>6.9452385882956897E-8</v>
      </c>
      <c r="AE899" s="131">
        <v>9.3205445517279798E-8</v>
      </c>
      <c r="AF899" s="131">
        <v>1.35559839246656E-7</v>
      </c>
      <c r="AG899" s="131">
        <v>5.0756516301774096E-7</v>
      </c>
      <c r="AH899" s="131">
        <v>9.7141595738243394E-8</v>
      </c>
      <c r="AI899" s="131">
        <v>1.29260272298507E-7</v>
      </c>
      <c r="AJ899" s="131">
        <v>2.5251225953378298E-7</v>
      </c>
      <c r="AK899" s="131">
        <v>1.2923127717927799E-7</v>
      </c>
      <c r="AL899" s="131">
        <v>2.9326781325427298E-7</v>
      </c>
      <c r="AM899" s="131">
        <v>5.2170710267255501E-7</v>
      </c>
      <c r="AN899" s="131">
        <v>4.8908904658129402E-7</v>
      </c>
      <c r="AO899" s="131">
        <v>5.43147750258421E-7</v>
      </c>
      <c r="AP899" s="131">
        <v>3.91052062648866E-7</v>
      </c>
      <c r="AQ899" s="132">
        <v>1.2618846921095001E-6</v>
      </c>
    </row>
    <row r="900" spans="1:43">
      <c r="A900" s="39" t="s">
        <v>129</v>
      </c>
      <c r="B900" s="130">
        <v>4.1239269057014903E-3</v>
      </c>
      <c r="C900" s="131">
        <v>5.4973749933049201E-4</v>
      </c>
      <c r="D900" s="131">
        <v>7.5515391761918501E-4</v>
      </c>
      <c r="E900" s="131">
        <v>2.08074125853779E-2</v>
      </c>
      <c r="F900" s="131">
        <v>4.99137276675594E-3</v>
      </c>
      <c r="G900" s="131">
        <v>4.4245342736850199E-3</v>
      </c>
      <c r="H900" s="131">
        <v>4.6524996614390902E-3</v>
      </c>
      <c r="I900" s="131">
        <v>6.8846452430891202E-10</v>
      </c>
      <c r="J900" s="131">
        <v>2.4554938612137002E-3</v>
      </c>
      <c r="K900" s="131">
        <v>1.03909899543204E-9</v>
      </c>
      <c r="L900" s="131">
        <v>0.13787318253042999</v>
      </c>
      <c r="M900" s="131">
        <v>2.8587011797454398E-3</v>
      </c>
      <c r="N900" s="131">
        <v>5.7196558054070895E-4</v>
      </c>
      <c r="O900" s="132">
        <v>1.96057392787007E-3</v>
      </c>
      <c r="P900" s="130">
        <v>3.2690031009131502E-5</v>
      </c>
      <c r="Q900" s="131">
        <v>1.04373046072545E-4</v>
      </c>
      <c r="R900" s="131">
        <v>1.4366947245132201E-4</v>
      </c>
      <c r="S900" s="131">
        <v>9.5797569646886307E-5</v>
      </c>
      <c r="T900" s="131">
        <v>1.32881734111471E-4</v>
      </c>
      <c r="U900" s="131">
        <v>1.01333027933548E-4</v>
      </c>
      <c r="V900" s="131">
        <v>8.2779951373615794E-5</v>
      </c>
      <c r="W900" s="131">
        <v>9.1460658132337102E-5</v>
      </c>
      <c r="X900" s="131">
        <v>1.5045165197755101E-4</v>
      </c>
      <c r="Y900" s="131">
        <v>7.6114802597494199E-5</v>
      </c>
      <c r="Z900" s="131">
        <v>4.8910155152471395E-4</v>
      </c>
      <c r="AA900" s="131">
        <v>3.2222925993561598E-5</v>
      </c>
      <c r="AB900" s="131">
        <v>5.2619944579872801E-5</v>
      </c>
      <c r="AC900" s="132">
        <v>4.6091006039921902E-5</v>
      </c>
      <c r="AD900" s="130">
        <v>1.6617849149385701E-5</v>
      </c>
      <c r="AE900" s="131">
        <v>3.0198537674828202E-5</v>
      </c>
      <c r="AF900" s="131">
        <v>3.0987765316689003E-5</v>
      </c>
      <c r="AG900" s="131">
        <v>1.6799115067435499E-5</v>
      </c>
      <c r="AH900" s="131">
        <v>1.9711793404301E-5</v>
      </c>
      <c r="AI900" s="131">
        <v>2.7700841097920901E-5</v>
      </c>
      <c r="AJ900" s="131">
        <v>1.8808828946702699E-5</v>
      </c>
      <c r="AK900" s="131">
        <v>2.36928428933525E-5</v>
      </c>
      <c r="AL900" s="131">
        <v>5.5245406503751501E-5</v>
      </c>
      <c r="AM900" s="131">
        <v>1.02070981680044E-5</v>
      </c>
      <c r="AN900" s="131">
        <v>4.14749933928287E-5</v>
      </c>
      <c r="AO900" s="131">
        <v>1.6067966823857699E-5</v>
      </c>
      <c r="AP900" s="131">
        <v>1.1912976633731E-5</v>
      </c>
      <c r="AQ900" s="132">
        <v>1.8441114946919999E-5</v>
      </c>
    </row>
    <row r="901" spans="1:43">
      <c r="A901" s="39" t="s">
        <v>130</v>
      </c>
      <c r="B901" s="130">
        <v>4.3819901209013103E-3</v>
      </c>
      <c r="C901" s="131">
        <v>5.3576872242570004E-4</v>
      </c>
      <c r="D901" s="131">
        <v>6.8119031801515005E-4</v>
      </c>
      <c r="E901" s="131">
        <v>8.9128572325869009E-3</v>
      </c>
      <c r="F901" s="131">
        <v>1.0979300375013701E-3</v>
      </c>
      <c r="G901" s="131">
        <v>1.41877855778376E-3</v>
      </c>
      <c r="H901" s="131">
        <v>4.1873663425283098E-4</v>
      </c>
      <c r="I901" s="131">
        <v>3.3854870811008899E-10</v>
      </c>
      <c r="J901" s="131">
        <v>1.2122646624444799E-3</v>
      </c>
      <c r="K901" s="131">
        <v>6.5661329176032001E-10</v>
      </c>
      <c r="L901" s="131">
        <v>6.2614422352839905E-4</v>
      </c>
      <c r="M901" s="131">
        <v>0.114565113035312</v>
      </c>
      <c r="N901" s="131">
        <v>5.5123250101997098E-4</v>
      </c>
      <c r="O901" s="132">
        <v>1.0360498814759201E-3</v>
      </c>
      <c r="P901" s="130">
        <v>2.2199070553917501E-5</v>
      </c>
      <c r="Q901" s="131">
        <v>1.5058184001457699E-4</v>
      </c>
      <c r="R901" s="131">
        <v>2.1875552132496901E-4</v>
      </c>
      <c r="S901" s="131">
        <v>7.2644247857287406E-5</v>
      </c>
      <c r="T901" s="131">
        <v>1.40873332917383E-4</v>
      </c>
      <c r="U901" s="131">
        <v>8.1687887508452003E-5</v>
      </c>
      <c r="V901" s="131">
        <v>1.58077431565911E-4</v>
      </c>
      <c r="W901" s="131">
        <v>1.52091594320866E-5</v>
      </c>
      <c r="X901" s="131">
        <v>9.2453083982683198E-5</v>
      </c>
      <c r="Y901" s="131">
        <v>1.31439409519932E-4</v>
      </c>
      <c r="Z901" s="131">
        <v>6.9495340829282899E-5</v>
      </c>
      <c r="AA901" s="131">
        <v>8.7762075296700295E-4</v>
      </c>
      <c r="AB901" s="131">
        <v>8.6355635480910199E-5</v>
      </c>
      <c r="AC901" s="132">
        <v>5.6523771890708002E-5</v>
      </c>
      <c r="AD901" s="130">
        <v>3.3892619636294101E-7</v>
      </c>
      <c r="AE901" s="131">
        <v>9.6279218944339004E-7</v>
      </c>
      <c r="AF901" s="131">
        <v>3.0024856820731201E-6</v>
      </c>
      <c r="AG901" s="131">
        <v>3.8599394890557099E-6</v>
      </c>
      <c r="AH901" s="131">
        <v>1.6413720796077799E-6</v>
      </c>
      <c r="AI901" s="131">
        <v>2.0253803798402399E-6</v>
      </c>
      <c r="AJ901" s="131">
        <v>4.2209288745228099E-6</v>
      </c>
      <c r="AK901" s="131">
        <v>1.0401240690623001E-6</v>
      </c>
      <c r="AL901" s="131">
        <v>5.6551800492714796E-6</v>
      </c>
      <c r="AM901" s="131">
        <v>3.7795768227496502E-6</v>
      </c>
      <c r="AN901" s="131">
        <v>4.9935028991405602E-6</v>
      </c>
      <c r="AO901" s="131">
        <v>2.63929589034565E-5</v>
      </c>
      <c r="AP901" s="131">
        <v>7.4665767834076397E-6</v>
      </c>
      <c r="AQ901" s="132">
        <v>5.17636671604843E-6</v>
      </c>
    </row>
    <row r="902" spans="1:43">
      <c r="A902" s="39" t="s">
        <v>131</v>
      </c>
      <c r="B902" s="130">
        <v>3.9967587999524198E-3</v>
      </c>
      <c r="C902" s="131">
        <v>8.6444299863362196E-3</v>
      </c>
      <c r="D902" s="131">
        <v>1.17080065139282E-2</v>
      </c>
      <c r="E902" s="131">
        <v>3.5482206716805402E-2</v>
      </c>
      <c r="F902" s="131">
        <v>1.5546160677561699E-2</v>
      </c>
      <c r="G902" s="131">
        <v>1.9171528721334201E-2</v>
      </c>
      <c r="H902" s="131">
        <v>9.5945814506271394E-3</v>
      </c>
      <c r="I902" s="131">
        <v>4.8854750891769497E-10</v>
      </c>
      <c r="J902" s="131">
        <v>4.1848557114675999E-2</v>
      </c>
      <c r="K902" s="131">
        <v>8.8764275866020102E-10</v>
      </c>
      <c r="L902" s="131">
        <v>1.6422750543154299E-2</v>
      </c>
      <c r="M902" s="131">
        <v>4.2783938563453E-2</v>
      </c>
      <c r="N902" s="131">
        <v>8.6752322687141392E-3</v>
      </c>
      <c r="O902" s="132">
        <v>2.3517582258450302E-2</v>
      </c>
      <c r="P902" s="130">
        <v>3.9150417693140698E-5</v>
      </c>
      <c r="Q902" s="131">
        <v>6.7328168648164602E-4</v>
      </c>
      <c r="R902" s="131">
        <v>4.9428312132884398E-4</v>
      </c>
      <c r="S902" s="131">
        <v>2.42255111125819E-4</v>
      </c>
      <c r="T902" s="131">
        <v>4.2668455448157002E-4</v>
      </c>
      <c r="U902" s="131">
        <v>3.1667535294116001E-4</v>
      </c>
      <c r="V902" s="131">
        <v>4.7564761964123502E-4</v>
      </c>
      <c r="W902" s="131">
        <v>5.7389173901780798E-4</v>
      </c>
      <c r="X902" s="131">
        <v>6.8258881836500795E-4</v>
      </c>
      <c r="Y902" s="131">
        <v>7.3139106842562201E-4</v>
      </c>
      <c r="Z902" s="131">
        <v>1.05234456003873E-3</v>
      </c>
      <c r="AA902" s="131">
        <v>3.14458498430184E-4</v>
      </c>
      <c r="AB902" s="131">
        <v>5.2329236464811299E-4</v>
      </c>
      <c r="AC902" s="132">
        <v>3.5921055525952201E-4</v>
      </c>
      <c r="AD902" s="130">
        <v>9.6286264437282594E-7</v>
      </c>
      <c r="AE902" s="131">
        <v>5.4595846128198304E-6</v>
      </c>
      <c r="AF902" s="131">
        <v>6.6588673362891601E-6</v>
      </c>
      <c r="AG902" s="131">
        <v>1.0541985883876699E-5</v>
      </c>
      <c r="AH902" s="131">
        <v>5.8298242670162204E-6</v>
      </c>
      <c r="AI902" s="131">
        <v>1.2001940058610999E-5</v>
      </c>
      <c r="AJ902" s="131">
        <v>9.8613126571433997E-6</v>
      </c>
      <c r="AK902" s="131">
        <v>8.1809367850742304E-6</v>
      </c>
      <c r="AL902" s="131">
        <v>1.2660151623141499E-5</v>
      </c>
      <c r="AM902" s="131">
        <v>1.21874180297835E-5</v>
      </c>
      <c r="AN902" s="131">
        <v>9.7613743126863595E-6</v>
      </c>
      <c r="AO902" s="131">
        <v>2.1622301171936E-5</v>
      </c>
      <c r="AP902" s="131">
        <v>1.56103277047567E-5</v>
      </c>
      <c r="AQ902" s="132">
        <v>1.78298998212009E-5</v>
      </c>
    </row>
    <row r="903" spans="1:43">
      <c r="A903" s="39" t="s">
        <v>132</v>
      </c>
      <c r="B903" s="133">
        <v>8.0970320689458704E-3</v>
      </c>
      <c r="C903" s="134">
        <v>3.7033087845034099E-3</v>
      </c>
      <c r="D903" s="134">
        <v>3.7190825167763598E-3</v>
      </c>
      <c r="E903" s="134">
        <v>2.56003815204538E-2</v>
      </c>
      <c r="F903" s="134">
        <v>5.1831370992480898E-3</v>
      </c>
      <c r="G903" s="134">
        <v>7.4724981373272001E-3</v>
      </c>
      <c r="H903" s="134">
        <v>3.57618820407964E-3</v>
      </c>
      <c r="I903" s="134">
        <v>1.0983436223292101E-9</v>
      </c>
      <c r="J903" s="134">
        <v>9.8733046072687399E-3</v>
      </c>
      <c r="K903" s="134">
        <v>1.67456804835017E-9</v>
      </c>
      <c r="L903" s="134">
        <v>1.02756137312023E-2</v>
      </c>
      <c r="M903" s="134">
        <v>9.4203905599515008E-3</v>
      </c>
      <c r="N903" s="134">
        <v>3.0005040533669599E-3</v>
      </c>
      <c r="O903" s="135">
        <v>1.9877244271558601E-2</v>
      </c>
      <c r="P903" s="133">
        <v>1.4789288570226199E-4</v>
      </c>
      <c r="Q903" s="134">
        <v>6.05496631956339E-4</v>
      </c>
      <c r="R903" s="134">
        <v>3.6706760327939199E-4</v>
      </c>
      <c r="S903" s="134">
        <v>3.8158609867858798E-4</v>
      </c>
      <c r="T903" s="134">
        <v>3.6558892560169303E-4</v>
      </c>
      <c r="U903" s="134">
        <v>1.86656936893591E-4</v>
      </c>
      <c r="V903" s="134">
        <v>3.4660425577601899E-4</v>
      </c>
      <c r="W903" s="134">
        <v>6.2212505154273995E-5</v>
      </c>
      <c r="X903" s="134">
        <v>6.2590051694637403E-4</v>
      </c>
      <c r="Y903" s="134">
        <v>5.4037025165119704E-4</v>
      </c>
      <c r="Z903" s="134">
        <v>4.7501131098998898E-4</v>
      </c>
      <c r="AA903" s="134">
        <v>2.3981305993370699E-4</v>
      </c>
      <c r="AB903" s="134">
        <v>5.2348973279893398E-4</v>
      </c>
      <c r="AC903" s="135">
        <v>1.0482002619763399E-3</v>
      </c>
      <c r="AD903" s="136">
        <v>2.3685427383794399E-6</v>
      </c>
      <c r="AE903" s="137">
        <v>2.5654298050801001E-6</v>
      </c>
      <c r="AF903" s="137">
        <v>4.5262308833331604E-6</v>
      </c>
      <c r="AG903" s="137">
        <v>8.9480667580640304E-6</v>
      </c>
      <c r="AH903" s="137">
        <v>2.63054837680366E-6</v>
      </c>
      <c r="AI903" s="137">
        <v>2.9816093477638502E-6</v>
      </c>
      <c r="AJ903" s="137">
        <v>5.6067053703824903E-6</v>
      </c>
      <c r="AK903" s="137">
        <v>3.6483244089890502E-6</v>
      </c>
      <c r="AL903" s="137">
        <v>6.9443791060502597E-6</v>
      </c>
      <c r="AM903" s="137">
        <v>5.3981207678821701E-6</v>
      </c>
      <c r="AN903" s="137">
        <v>5.8780841835140003E-6</v>
      </c>
      <c r="AO903" s="137">
        <v>7.8124891350108296E-6</v>
      </c>
      <c r="AP903" s="137">
        <v>5.5561231138991402E-6</v>
      </c>
      <c r="AQ903" s="138">
        <v>1.0218095748899101E-5</v>
      </c>
    </row>
    <row r="904" spans="1:43">
      <c r="A904" s="124" t="s">
        <v>133</v>
      </c>
      <c r="B904" s="129">
        <v>1.35983781729824E-2</v>
      </c>
      <c r="C904" s="127">
        <v>9.1722730419029094E-6</v>
      </c>
      <c r="D904" s="127">
        <v>5.6350735010321298E-2</v>
      </c>
      <c r="E904" s="127">
        <v>8.2698677829119802E-3</v>
      </c>
      <c r="F904" s="127">
        <v>1.2576787611435901E-6</v>
      </c>
      <c r="G904" s="127">
        <v>1.96903772997845E-5</v>
      </c>
      <c r="H904" s="127">
        <v>2.8494079125488E-4</v>
      </c>
      <c r="I904" s="127">
        <v>9.1537142965020405E-9</v>
      </c>
      <c r="J904" s="127">
        <v>9.0723590693195003E-8</v>
      </c>
      <c r="K904" s="127">
        <v>4.4184200325232297E-9</v>
      </c>
      <c r="L904" s="127">
        <v>3.7345460397972001E-6</v>
      </c>
      <c r="M904" s="127">
        <v>2.9108284834027301E-6</v>
      </c>
      <c r="N904" s="127">
        <v>6.2202184614888999E-9</v>
      </c>
      <c r="O904" s="128">
        <v>1.0337542976519699E-5</v>
      </c>
      <c r="P904" s="126">
        <v>0.115328110652771</v>
      </c>
      <c r="Q904" s="127">
        <v>1.1922892264005999E-3</v>
      </c>
      <c r="R904" s="127">
        <v>0.171620726548284</v>
      </c>
      <c r="S904" s="127">
        <v>2.9318234792279799E-2</v>
      </c>
      <c r="T904" s="127">
        <v>1.0946386828667499E-3</v>
      </c>
      <c r="U904" s="127">
        <v>2.3096666035869699E-4</v>
      </c>
      <c r="V904" s="127">
        <v>1.94086693339409E-3</v>
      </c>
      <c r="W904" s="127">
        <v>1.73349089981523E-3</v>
      </c>
      <c r="X904" s="127">
        <v>3.25134650332251E-3</v>
      </c>
      <c r="Y904" s="127">
        <v>1.8156337437867699E-2</v>
      </c>
      <c r="Z904" s="127">
        <v>6.1711189149911698E-4</v>
      </c>
      <c r="AA904" s="127">
        <v>1.08770806326251E-4</v>
      </c>
      <c r="AB904" s="127">
        <v>5.5041678414620898E-4</v>
      </c>
      <c r="AC904" s="128">
        <v>2.0445236487630098E-3</v>
      </c>
      <c r="AD904" s="129">
        <v>1.16280085739966E-3</v>
      </c>
      <c r="AE904" s="127">
        <v>1.4841694354109101E-5</v>
      </c>
      <c r="AF904" s="127">
        <v>2.22612167183814E-3</v>
      </c>
      <c r="AG904" s="127">
        <v>7.6383444851653903E-4</v>
      </c>
      <c r="AH904" s="127">
        <v>7.00873971938622E-5</v>
      </c>
      <c r="AI904" s="127">
        <v>1.1595620496385599E-5</v>
      </c>
      <c r="AJ904" s="127">
        <v>1.8040283887968701E-4</v>
      </c>
      <c r="AK904" s="127">
        <v>5.9198977769801002E-5</v>
      </c>
      <c r="AL904" s="127">
        <v>4.8468312808216603E-5</v>
      </c>
      <c r="AM904" s="127">
        <v>3.7105446173572398E-4</v>
      </c>
      <c r="AN904" s="127">
        <v>2.2093228867346299E-5</v>
      </c>
      <c r="AO904" s="127">
        <v>1.6660325667127099E-5</v>
      </c>
      <c r="AP904" s="127">
        <v>1.2047227031105301E-5</v>
      </c>
      <c r="AQ904" s="128">
        <v>4.90488578903969E-5</v>
      </c>
    </row>
    <row r="905" spans="1:43">
      <c r="A905" s="124" t="s">
        <v>134</v>
      </c>
      <c r="B905" s="130">
        <v>1.9408285011643901E-3</v>
      </c>
      <c r="C905" s="131">
        <v>5.5993612311185E-2</v>
      </c>
      <c r="D905" s="131">
        <v>1.5059291854690001E-4</v>
      </c>
      <c r="E905" s="131">
        <v>2.96328752324141E-3</v>
      </c>
      <c r="F905" s="131">
        <v>1.43813577896957E-2</v>
      </c>
      <c r="G905" s="131">
        <v>3.7201543544135201E-3</v>
      </c>
      <c r="H905" s="131">
        <v>1.8191571547531301E-3</v>
      </c>
      <c r="I905" s="131">
        <v>5.5600359212559904E-9</v>
      </c>
      <c r="J905" s="131">
        <v>1.5961381930293199E-3</v>
      </c>
      <c r="K905" s="131">
        <v>9.2851292642133708E-9</v>
      </c>
      <c r="L905" s="131">
        <v>1.49628921649043E-3</v>
      </c>
      <c r="M905" s="131">
        <v>3.9360185688529402E-5</v>
      </c>
      <c r="N905" s="131">
        <v>2.9947130547019302E-8</v>
      </c>
      <c r="O905" s="132">
        <v>2.48671892049817E-3</v>
      </c>
      <c r="P905" s="130">
        <v>2.4140349322712602E-2</v>
      </c>
      <c r="Q905" s="131">
        <v>0.200692396955366</v>
      </c>
      <c r="R905" s="131">
        <v>2.2753508044663601E-2</v>
      </c>
      <c r="S905" s="131">
        <v>2.8614184791462698E-2</v>
      </c>
      <c r="T905" s="131">
        <v>4.1697965070984902E-2</v>
      </c>
      <c r="U905" s="131">
        <v>1.1687591498514701E-2</v>
      </c>
      <c r="V905" s="131">
        <v>1.4518232741030699E-2</v>
      </c>
      <c r="W905" s="131">
        <v>1.10736363581853E-2</v>
      </c>
      <c r="X905" s="131">
        <v>1.48698042896476E-2</v>
      </c>
      <c r="Y905" s="131">
        <v>2.03481433945688E-2</v>
      </c>
      <c r="Z905" s="131">
        <v>1.2333909179381699E-2</v>
      </c>
      <c r="AA905" s="131">
        <v>5.3002498010314104E-3</v>
      </c>
      <c r="AB905" s="131">
        <v>8.7732316552132199E-3</v>
      </c>
      <c r="AC905" s="132">
        <v>1.52858952061083E-2</v>
      </c>
      <c r="AD905" s="130">
        <v>6.61145811772043E-5</v>
      </c>
      <c r="AE905" s="131">
        <v>6.4671435794014796E-4</v>
      </c>
      <c r="AF905" s="131">
        <v>9.5514294803648704E-5</v>
      </c>
      <c r="AG905" s="131">
        <v>1.25674348228206E-4</v>
      </c>
      <c r="AH905" s="131">
        <v>7.9898785630176704E-4</v>
      </c>
      <c r="AI905" s="131">
        <v>1.3691485784051699E-4</v>
      </c>
      <c r="AJ905" s="131">
        <v>2.7945174660929501E-4</v>
      </c>
      <c r="AK905" s="131">
        <v>2.6929616401010501E-4</v>
      </c>
      <c r="AL905" s="131">
        <v>1.08760870945449E-4</v>
      </c>
      <c r="AM905" s="131">
        <v>1.00117496293755E-4</v>
      </c>
      <c r="AN905" s="131">
        <v>1.0010312315472301E-4</v>
      </c>
      <c r="AO905" s="131">
        <v>6.63490812408832E-5</v>
      </c>
      <c r="AP905" s="131">
        <v>6.81429050029364E-5</v>
      </c>
      <c r="AQ905" s="132">
        <v>1.0970405171928E-4</v>
      </c>
    </row>
    <row r="906" spans="1:43">
      <c r="A906" s="124" t="s">
        <v>135</v>
      </c>
      <c r="B906" s="130">
        <v>2.4534515593269499E-2</v>
      </c>
      <c r="C906" s="131">
        <v>6.6775426987871394E-5</v>
      </c>
      <c r="D906" s="131">
        <v>3.6562687259379202E-2</v>
      </c>
      <c r="E906" s="131">
        <v>4.1181364556830699E-3</v>
      </c>
      <c r="F906" s="131">
        <v>4.0416227661846702E-4</v>
      </c>
      <c r="G906" s="131">
        <v>3.5816649899610099E-4</v>
      </c>
      <c r="H906" s="131">
        <v>2.4862630841108698E-4</v>
      </c>
      <c r="I906" s="131">
        <v>1.56148381397831E-10</v>
      </c>
      <c r="J906" s="131">
        <v>4.1944645326953899E-5</v>
      </c>
      <c r="K906" s="131">
        <v>2.3611447982632899E-9</v>
      </c>
      <c r="L906" s="131">
        <v>6.5398021971773996E-5</v>
      </c>
      <c r="M906" s="131">
        <v>7.97215936625928E-6</v>
      </c>
      <c r="N906" s="131">
        <v>1.05920921388731E-9</v>
      </c>
      <c r="O906" s="132">
        <v>8.0816174980345799E-4</v>
      </c>
      <c r="P906" s="130">
        <v>6.3072366725014206E-2</v>
      </c>
      <c r="Q906" s="131">
        <v>7.60097719627585E-4</v>
      </c>
      <c r="R906" s="131">
        <v>0.13006287374234199</v>
      </c>
      <c r="S906" s="131">
        <v>5.6658174377038602E-3</v>
      </c>
      <c r="T906" s="131">
        <v>3.41828824419583E-3</v>
      </c>
      <c r="U906" s="131">
        <v>1.2922814931506201E-3</v>
      </c>
      <c r="V906" s="131">
        <v>2.6954724823354398E-3</v>
      </c>
      <c r="W906" s="131">
        <v>9.98957662196584E-4</v>
      </c>
      <c r="X906" s="131">
        <v>6.2511116218878201E-3</v>
      </c>
      <c r="Y906" s="131">
        <v>0.12815641297173899</v>
      </c>
      <c r="Z906" s="131">
        <v>1.6846748190022E-3</v>
      </c>
      <c r="AA906" s="131">
        <v>5.0058425887843495E-4</v>
      </c>
      <c r="AB906" s="131">
        <v>1.03144549778629E-3</v>
      </c>
      <c r="AC906" s="132">
        <v>6.0002834244228202E-3</v>
      </c>
      <c r="AD906" s="130">
        <v>8.5526034098410905E-4</v>
      </c>
      <c r="AE906" s="131">
        <v>3.5407828855406898E-5</v>
      </c>
      <c r="AF906" s="131">
        <v>2.5310664216484299E-3</v>
      </c>
      <c r="AG906" s="131">
        <v>1.5342341969817199E-4</v>
      </c>
      <c r="AH906" s="131">
        <v>1.17294856402752E-4</v>
      </c>
      <c r="AI906" s="131">
        <v>5.8094727357352398E-5</v>
      </c>
      <c r="AJ906" s="131">
        <v>5.6917838115031299E-5</v>
      </c>
      <c r="AK906" s="131">
        <v>3.7678450738936898E-5</v>
      </c>
      <c r="AL906" s="131">
        <v>1.36002613897827E-4</v>
      </c>
      <c r="AM906" s="131">
        <v>1.8061917030002799E-3</v>
      </c>
      <c r="AN906" s="131">
        <v>5.3224833590541202E-5</v>
      </c>
      <c r="AO906" s="131">
        <v>4.9165056641260199E-5</v>
      </c>
      <c r="AP906" s="131">
        <v>3.2468843034568398E-5</v>
      </c>
      <c r="AQ906" s="132">
        <v>1.76996036572845E-4</v>
      </c>
    </row>
    <row r="907" spans="1:43">
      <c r="A907" s="124" t="s">
        <v>136</v>
      </c>
      <c r="B907" s="130">
        <v>2.7540432434140999E-4</v>
      </c>
      <c r="C907" s="131">
        <v>1.0194804894945801E-4</v>
      </c>
      <c r="D907" s="131">
        <v>7.1783302552510305E-4</v>
      </c>
      <c r="E907" s="131">
        <v>8.1010173063208193E-2</v>
      </c>
      <c r="F907" s="131">
        <v>9.4776600612196996E-5</v>
      </c>
      <c r="G907" s="131">
        <v>1.80705503582055E-3</v>
      </c>
      <c r="H907" s="131">
        <v>3.0660811802150099E-2</v>
      </c>
      <c r="I907" s="131">
        <v>1.60068200347733E-7</v>
      </c>
      <c r="J907" s="131">
        <v>9.3792905642896508E-6</v>
      </c>
      <c r="K907" s="131">
        <v>1.38240919295905E-8</v>
      </c>
      <c r="L907" s="131">
        <v>1.72194582105127E-5</v>
      </c>
      <c r="M907" s="131">
        <v>4.0951774835415001E-5</v>
      </c>
      <c r="N907" s="131">
        <v>1.26316621626265E-6</v>
      </c>
      <c r="O907" s="132">
        <v>3.0371217090261001E-5</v>
      </c>
      <c r="P907" s="130">
        <v>6.2921850145343699E-3</v>
      </c>
      <c r="Q907" s="131">
        <v>3.9453211803613403E-3</v>
      </c>
      <c r="R907" s="131">
        <v>1.6608119694503098E-2</v>
      </c>
      <c r="S907" s="131">
        <v>0.17934234119489101</v>
      </c>
      <c r="T907" s="131">
        <v>9.6791263933117093E-3</v>
      </c>
      <c r="U907" s="131">
        <v>8.71124430945594E-3</v>
      </c>
      <c r="V907" s="131">
        <v>0.10359131989495</v>
      </c>
      <c r="W907" s="131">
        <v>1.9886813346861501E-2</v>
      </c>
      <c r="X907" s="131">
        <v>1.4764173825211E-2</v>
      </c>
      <c r="Y907" s="131">
        <v>7.37886874050038E-3</v>
      </c>
      <c r="Z907" s="131">
        <v>7.0598768003611399E-3</v>
      </c>
      <c r="AA907" s="131">
        <v>7.8346823064400703E-3</v>
      </c>
      <c r="AB907" s="131">
        <v>1.18072575865405E-2</v>
      </c>
      <c r="AC907" s="132">
        <v>1.01503217159756E-2</v>
      </c>
      <c r="AD907" s="130">
        <v>1.83691137589745E-4</v>
      </c>
      <c r="AE907" s="131">
        <v>1.63282951666058E-4</v>
      </c>
      <c r="AF907" s="131">
        <v>1.1734181468437499E-3</v>
      </c>
      <c r="AG907" s="131">
        <v>8.4547173730240704E-3</v>
      </c>
      <c r="AH907" s="131">
        <v>5.7422586114267804E-4</v>
      </c>
      <c r="AI907" s="131">
        <v>5.6333188974899305E-4</v>
      </c>
      <c r="AJ907" s="131">
        <v>4.6878965101230102E-3</v>
      </c>
      <c r="AK907" s="131">
        <v>9.4774468532311698E-4</v>
      </c>
      <c r="AL907" s="131">
        <v>8.2255900773837596E-4</v>
      </c>
      <c r="AM907" s="131">
        <v>3.6523734696314601E-4</v>
      </c>
      <c r="AN907" s="131">
        <v>3.9342074814944399E-4</v>
      </c>
      <c r="AO907" s="131">
        <v>3.4853067407295799E-4</v>
      </c>
      <c r="AP907" s="131">
        <v>3.3830565680117102E-4</v>
      </c>
      <c r="AQ907" s="132">
        <v>7.0008976444665895E-4</v>
      </c>
    </row>
    <row r="908" spans="1:43">
      <c r="A908" s="124" t="s">
        <v>137</v>
      </c>
      <c r="B908" s="130">
        <v>4.9987237460595801E-2</v>
      </c>
      <c r="C908" s="131">
        <v>2.1551770674398899E-2</v>
      </c>
      <c r="D908" s="131">
        <v>9.03537529867488E-3</v>
      </c>
      <c r="E908" s="131">
        <v>4.5588486156385798E-2</v>
      </c>
      <c r="F908" s="131">
        <v>0.137440501415554</v>
      </c>
      <c r="G908" s="131">
        <v>0.10735863907881101</v>
      </c>
      <c r="H908" s="131">
        <v>9.7842383980673298E-2</v>
      </c>
      <c r="I908" s="131">
        <v>4.71234752476716E-8</v>
      </c>
      <c r="J908" s="131">
        <v>2.86582539511321E-4</v>
      </c>
      <c r="K908" s="131">
        <v>1.20738437920863E-8</v>
      </c>
      <c r="L908" s="131">
        <v>1.7802854679707499E-2</v>
      </c>
      <c r="M908" s="131">
        <v>3.2077180833834897E-5</v>
      </c>
      <c r="N908" s="131">
        <v>3.4516212253584298E-8</v>
      </c>
      <c r="O908" s="132">
        <v>9.4517389081020392E-3</v>
      </c>
      <c r="P908" s="130">
        <v>7.8115948745734007E-2</v>
      </c>
      <c r="Q908" s="131">
        <v>4.7371916824115602E-2</v>
      </c>
      <c r="R908" s="131">
        <v>4.6289162304117101E-2</v>
      </c>
      <c r="S908" s="131">
        <v>5.8811739748761999E-2</v>
      </c>
      <c r="T908" s="131">
        <v>0.245923560537221</v>
      </c>
      <c r="U908" s="131">
        <v>0.14765408808415301</v>
      </c>
      <c r="V908" s="131">
        <v>0.15619804444009999</v>
      </c>
      <c r="W908" s="131">
        <v>0.14401473592234401</v>
      </c>
      <c r="X908" s="131">
        <v>3.00695899809892E-2</v>
      </c>
      <c r="Y908" s="131">
        <v>2.00259073233513E-2</v>
      </c>
      <c r="Z908" s="131">
        <v>4.4581863740351897E-2</v>
      </c>
      <c r="AA908" s="131">
        <v>4.3359540789016304E-3</v>
      </c>
      <c r="AB908" s="131">
        <v>1.2722383803715299E-2</v>
      </c>
      <c r="AC908" s="132">
        <v>2.4268674994560299E-2</v>
      </c>
      <c r="AD908" s="130">
        <v>4.4938105874513003E-3</v>
      </c>
      <c r="AE908" s="131">
        <v>3.23355250762173E-3</v>
      </c>
      <c r="AF908" s="131">
        <v>2.57693714741073E-3</v>
      </c>
      <c r="AG908" s="131">
        <v>4.7622770602805302E-3</v>
      </c>
      <c r="AH908" s="131">
        <v>1.50039904394129E-2</v>
      </c>
      <c r="AI908" s="131">
        <v>9.4982481885811602E-3</v>
      </c>
      <c r="AJ908" s="131">
        <v>1.1610554743327501E-2</v>
      </c>
      <c r="AK908" s="131">
        <v>9.3600281819759008E-3</v>
      </c>
      <c r="AL908" s="131">
        <v>1.60929910298281E-3</v>
      </c>
      <c r="AM908" s="131">
        <v>1.0356692835916401E-3</v>
      </c>
      <c r="AN908" s="131">
        <v>3.2940364028651099E-3</v>
      </c>
      <c r="AO908" s="131">
        <v>3.6391853070022099E-4</v>
      </c>
      <c r="AP908" s="131">
        <v>1.09721866351095E-3</v>
      </c>
      <c r="AQ908" s="132">
        <v>3.1057712170011699E-3</v>
      </c>
    </row>
    <row r="909" spans="1:43">
      <c r="A909" s="124" t="s">
        <v>138</v>
      </c>
      <c r="B909" s="130">
        <v>2.0967936268607699E-3</v>
      </c>
      <c r="C909" s="131">
        <v>1.01150966204552E-3</v>
      </c>
      <c r="D909" s="131">
        <v>6.5427757324576096E-4</v>
      </c>
      <c r="E909" s="131">
        <v>8.3307974993442795E-4</v>
      </c>
      <c r="F909" s="131">
        <v>1.68686163927447E-3</v>
      </c>
      <c r="G909" s="131">
        <v>0.17860928563224501</v>
      </c>
      <c r="H909" s="131">
        <v>8.4439920148449699E-3</v>
      </c>
      <c r="I909" s="131">
        <v>4.9855482775776804E-9</v>
      </c>
      <c r="J909" s="131">
        <v>8.1572389534217103E-4</v>
      </c>
      <c r="K909" s="131">
        <v>1.0353402626188099E-8</v>
      </c>
      <c r="L909" s="131">
        <v>1.61886566524767E-3</v>
      </c>
      <c r="M909" s="131">
        <v>6.9590745795671994E-5</v>
      </c>
      <c r="N909" s="131">
        <v>2.2707034242307198E-8</v>
      </c>
      <c r="O909" s="132">
        <v>4.2197970311877503E-3</v>
      </c>
      <c r="P909" s="130">
        <v>4.8054097630673403E-3</v>
      </c>
      <c r="Q909" s="131">
        <v>1.25583214366461E-2</v>
      </c>
      <c r="R909" s="131">
        <v>4.2236950588760997E-3</v>
      </c>
      <c r="S909" s="131">
        <v>5.3325014166907903E-3</v>
      </c>
      <c r="T909" s="131">
        <v>1.6994705922120799E-2</v>
      </c>
      <c r="U909" s="131">
        <v>0.20879755746515499</v>
      </c>
      <c r="V909" s="131">
        <v>1.2774714516942899E-2</v>
      </c>
      <c r="W909" s="131">
        <v>2.1174517517263999E-2</v>
      </c>
      <c r="X909" s="131">
        <v>1.5947355176060701E-2</v>
      </c>
      <c r="Y909" s="131">
        <v>3.9409126910207402E-3</v>
      </c>
      <c r="Z909" s="131">
        <v>1.8627948483788698E-2</v>
      </c>
      <c r="AA909" s="131">
        <v>1.9812090470642499E-3</v>
      </c>
      <c r="AB909" s="131">
        <v>5.2037601817934197E-3</v>
      </c>
      <c r="AC909" s="132">
        <v>9.1005498783591592E-3</v>
      </c>
      <c r="AD909" s="130">
        <v>5.2339493777865502E-4</v>
      </c>
      <c r="AE909" s="131">
        <v>1.7904258662600201E-3</v>
      </c>
      <c r="AF909" s="131">
        <v>3.0678649994096197E-4</v>
      </c>
      <c r="AG909" s="131">
        <v>5.56139492262838E-4</v>
      </c>
      <c r="AH909" s="131">
        <v>1.72806958554771E-3</v>
      </c>
      <c r="AI909" s="131">
        <v>1.8053297871867699E-2</v>
      </c>
      <c r="AJ909" s="131">
        <v>1.74516615133616E-3</v>
      </c>
      <c r="AK909" s="131">
        <v>2.1802201574105998E-3</v>
      </c>
      <c r="AL909" s="131">
        <v>1.62767030898733E-3</v>
      </c>
      <c r="AM909" s="131">
        <v>3.0844333582703902E-4</v>
      </c>
      <c r="AN909" s="131">
        <v>3.6245547386122602E-3</v>
      </c>
      <c r="AO909" s="131">
        <v>2.9037978681155201E-4</v>
      </c>
      <c r="AP909" s="131">
        <v>1.02232609235553E-3</v>
      </c>
      <c r="AQ909" s="132">
        <v>2.0586036505933799E-3</v>
      </c>
    </row>
    <row r="910" spans="1:43">
      <c r="A910" s="124" t="s">
        <v>139</v>
      </c>
      <c r="B910" s="130">
        <v>1.3220253965985499E-4</v>
      </c>
      <c r="C910" s="131">
        <v>1.1027887972408599E-4</v>
      </c>
      <c r="D910" s="131">
        <v>4.7609132027735598E-5</v>
      </c>
      <c r="E910" s="131">
        <v>8.2752240047029703E-4</v>
      </c>
      <c r="F910" s="131">
        <v>1.6327462289173499E-3</v>
      </c>
      <c r="G910" s="131">
        <v>1.83650713273547E-3</v>
      </c>
      <c r="H910" s="131">
        <v>6.9859069461659096E-3</v>
      </c>
      <c r="I910" s="131">
        <v>3.72470650607422E-10</v>
      </c>
      <c r="J910" s="131">
        <v>8.5453163579584899E-6</v>
      </c>
      <c r="K910" s="131">
        <v>5.2206960775793001E-9</v>
      </c>
      <c r="L910" s="131">
        <v>4.7855859861546198E-5</v>
      </c>
      <c r="M910" s="131">
        <v>4.55163295031053E-6</v>
      </c>
      <c r="N910" s="131">
        <v>7.2023460006669797E-9</v>
      </c>
      <c r="O910" s="132">
        <v>1.2823266381663899E-4</v>
      </c>
      <c r="P910" s="130">
        <v>6.6367361163358497E-4</v>
      </c>
      <c r="Q910" s="131">
        <v>9.107667436162E-4</v>
      </c>
      <c r="R910" s="131">
        <v>1.2920777681744099E-3</v>
      </c>
      <c r="S910" s="131">
        <v>4.3412685257086803E-3</v>
      </c>
      <c r="T910" s="131">
        <v>7.4501449197221601E-3</v>
      </c>
      <c r="U910" s="131">
        <v>4.2187029402364897E-3</v>
      </c>
      <c r="V910" s="131">
        <v>4.8883600278687302E-2</v>
      </c>
      <c r="W910" s="131">
        <v>2.8506412874407402E-3</v>
      </c>
      <c r="X910" s="131">
        <v>1.81157827412215E-3</v>
      </c>
      <c r="Y910" s="131">
        <v>2.67528463004897E-3</v>
      </c>
      <c r="Z910" s="131">
        <v>1.1555958017188501E-3</v>
      </c>
      <c r="AA910" s="131">
        <v>6.0806807362002004E-4</v>
      </c>
      <c r="AB910" s="131">
        <v>1.0094855345051999E-3</v>
      </c>
      <c r="AC910" s="132">
        <v>2.22698824873881E-3</v>
      </c>
      <c r="AD910" s="130">
        <v>2.8848014549625199E-5</v>
      </c>
      <c r="AE910" s="131">
        <v>6.4160586535432903E-5</v>
      </c>
      <c r="AF910" s="131">
        <v>3.4386005286055101E-5</v>
      </c>
      <c r="AG910" s="131">
        <v>1.9149960003518699E-4</v>
      </c>
      <c r="AH910" s="131">
        <v>1.4707511914440399E-4</v>
      </c>
      <c r="AI910" s="131">
        <v>1.5197915326929E-4</v>
      </c>
      <c r="AJ910" s="131">
        <v>4.5230968556066202E-3</v>
      </c>
      <c r="AK910" s="131">
        <v>1.5747832023023901E-4</v>
      </c>
      <c r="AL910" s="131">
        <v>6.0446370088502199E-5</v>
      </c>
      <c r="AM910" s="131">
        <v>1.13707320943084E-4</v>
      </c>
      <c r="AN910" s="131">
        <v>1.87024890210591E-4</v>
      </c>
      <c r="AO910" s="131">
        <v>3.6099532122357497E-5</v>
      </c>
      <c r="AP910" s="131">
        <v>5.2882207712229903E-5</v>
      </c>
      <c r="AQ910" s="132">
        <v>1.19425790681846E-4</v>
      </c>
    </row>
    <row r="911" spans="1:43">
      <c r="A911" s="124" t="s">
        <v>140</v>
      </c>
      <c r="B911" s="130">
        <v>6.2396331704057699E-3</v>
      </c>
      <c r="C911" s="131">
        <v>1.44121747849658E-4</v>
      </c>
      <c r="D911" s="131">
        <v>7.3425639083078698E-3</v>
      </c>
      <c r="E911" s="131">
        <v>4.2853786351091097E-3</v>
      </c>
      <c r="F911" s="131">
        <v>4.9327937475270997E-3</v>
      </c>
      <c r="G911" s="131">
        <v>1.3108143957698301E-3</v>
      </c>
      <c r="H911" s="131">
        <v>3.4927335877894001E-3</v>
      </c>
      <c r="I911" s="131">
        <v>1.4420938828960799E-9</v>
      </c>
      <c r="J911" s="131">
        <v>4.0170752935914204E-3</v>
      </c>
      <c r="K911" s="131">
        <v>2.6575879850041199E-9</v>
      </c>
      <c r="L911" s="131">
        <v>8.0708508985237702E-3</v>
      </c>
      <c r="M911" s="131">
        <v>2.7486480025077498E-5</v>
      </c>
      <c r="N911" s="131">
        <v>1.31129908535536E-8</v>
      </c>
      <c r="O911" s="132">
        <v>4.4562892353494097E-3</v>
      </c>
      <c r="P911" s="130">
        <v>6.5940297294213102E-3</v>
      </c>
      <c r="Q911" s="131">
        <v>2.2147872256654998E-2</v>
      </c>
      <c r="R911" s="131">
        <v>4.9322281956679101E-3</v>
      </c>
      <c r="S911" s="131">
        <v>6.1699081061472897E-3</v>
      </c>
      <c r="T911" s="131">
        <v>6.2315932836371898E-3</v>
      </c>
      <c r="U911" s="131">
        <v>4.2937047445646701E-3</v>
      </c>
      <c r="V911" s="131">
        <v>5.9837270037502999E-3</v>
      </c>
      <c r="W911" s="131">
        <v>0.15876600153735199</v>
      </c>
      <c r="X911" s="131">
        <v>8.3133734497442997E-3</v>
      </c>
      <c r="Y911" s="131">
        <v>9.7337715869566296E-3</v>
      </c>
      <c r="Z911" s="131">
        <v>1.44868764184845E-2</v>
      </c>
      <c r="AA911" s="131">
        <v>6.0188064363039901E-3</v>
      </c>
      <c r="AB911" s="131">
        <v>2.9605275272978501E-2</v>
      </c>
      <c r="AC911" s="132">
        <v>1.4072360253458399E-2</v>
      </c>
      <c r="AD911" s="130">
        <v>2.2709504943421401E-5</v>
      </c>
      <c r="AE911" s="131">
        <v>9.0738076573336794E-5</v>
      </c>
      <c r="AF911" s="131">
        <v>3.3383669579288203E-5</v>
      </c>
      <c r="AG911" s="131">
        <v>3.4798982487997901E-5</v>
      </c>
      <c r="AH911" s="131">
        <v>6.5887048510895104E-5</v>
      </c>
      <c r="AI911" s="131">
        <v>8.7594364990716201E-5</v>
      </c>
      <c r="AJ911" s="131">
        <v>1.40615286260107E-4</v>
      </c>
      <c r="AK911" s="131">
        <v>2.86370487347393E-4</v>
      </c>
      <c r="AL911" s="131">
        <v>1.1646207145165201E-4</v>
      </c>
      <c r="AM911" s="131">
        <v>7.6329352950639602E-5</v>
      </c>
      <c r="AN911" s="131">
        <v>1.19283484097226E-4</v>
      </c>
      <c r="AO911" s="131">
        <v>5.2961218208666702E-5</v>
      </c>
      <c r="AP911" s="131">
        <v>1.06511556810934E-4</v>
      </c>
      <c r="AQ911" s="132">
        <v>1.60824861003884E-4</v>
      </c>
    </row>
    <row r="912" spans="1:43">
      <c r="A912" s="124" t="s">
        <v>141</v>
      </c>
      <c r="B912" s="130">
        <v>2.4854652475976301E-2</v>
      </c>
      <c r="C912" s="131">
        <v>3.6630733798519502E-4</v>
      </c>
      <c r="D912" s="131">
        <v>3.3762621734081497E-2</v>
      </c>
      <c r="E912" s="131">
        <v>2.1297277948147401E-2</v>
      </c>
      <c r="F912" s="131">
        <v>3.2493397167554998E-2</v>
      </c>
      <c r="G912" s="131">
        <v>3.4622055356447398E-2</v>
      </c>
      <c r="H912" s="131">
        <v>2.6945808896897201E-2</v>
      </c>
      <c r="I912" s="131">
        <v>3.60279641797478E-9</v>
      </c>
      <c r="J912" s="131">
        <v>4.4496768637670497E-3</v>
      </c>
      <c r="K912" s="131">
        <v>7.2423962426678001E-9</v>
      </c>
      <c r="L912" s="131">
        <v>8.9850311258874004E-3</v>
      </c>
      <c r="M912" s="131">
        <v>5.9854503341387897E-5</v>
      </c>
      <c r="N912" s="131">
        <v>2.8744434393731399E-8</v>
      </c>
      <c r="O912" s="132">
        <v>4.6197705635359302E-3</v>
      </c>
      <c r="P912" s="130">
        <v>8.4447583372562599E-2</v>
      </c>
      <c r="Q912" s="131">
        <v>2.7304221747499802E-2</v>
      </c>
      <c r="R912" s="131">
        <v>0.1305211680742</v>
      </c>
      <c r="S912" s="131">
        <v>0.102211608291394</v>
      </c>
      <c r="T912" s="131">
        <v>8.4304120261527601E-2</v>
      </c>
      <c r="U912" s="131">
        <v>8.5385950754553602E-2</v>
      </c>
      <c r="V912" s="131">
        <v>0.110297671322205</v>
      </c>
      <c r="W912" s="131">
        <v>5.8286019950050803E-2</v>
      </c>
      <c r="X912" s="131">
        <v>5.4824563689810701E-2</v>
      </c>
      <c r="Y912" s="131">
        <v>7.4267199890686905E-2</v>
      </c>
      <c r="Z912" s="131">
        <v>3.5898134212204801E-2</v>
      </c>
      <c r="AA912" s="131">
        <v>7.5921325280304099E-3</v>
      </c>
      <c r="AB912" s="131">
        <v>1.5685746111158898E-2</v>
      </c>
      <c r="AC912" s="132">
        <v>2.3386382899970699E-2</v>
      </c>
      <c r="AD912" s="130">
        <v>5.3527496704545703E-4</v>
      </c>
      <c r="AE912" s="131">
        <v>8.5528494327652405E-4</v>
      </c>
      <c r="AF912" s="131">
        <v>7.7920254133068796E-4</v>
      </c>
      <c r="AG912" s="131">
        <v>1.13831021669469E-3</v>
      </c>
      <c r="AH912" s="131">
        <v>9.1216715998248502E-4</v>
      </c>
      <c r="AI912" s="131">
        <v>1.1289930690929499E-3</v>
      </c>
      <c r="AJ912" s="131">
        <v>2.4211228511404601E-3</v>
      </c>
      <c r="AK912" s="131">
        <v>9.2841606169885604E-4</v>
      </c>
      <c r="AL912" s="131">
        <v>6.3755897314161502E-4</v>
      </c>
      <c r="AM912" s="131">
        <v>4.8380539274032802E-4</v>
      </c>
      <c r="AN912" s="131">
        <v>9.56092346553977E-4</v>
      </c>
      <c r="AO912" s="131">
        <v>4.3065746826412E-4</v>
      </c>
      <c r="AP912" s="131">
        <v>4.1027534229591799E-4</v>
      </c>
      <c r="AQ912" s="132">
        <v>4.4255253567255999E-4</v>
      </c>
    </row>
    <row r="913" spans="1:43">
      <c r="A913" s="124" t="s">
        <v>142</v>
      </c>
      <c r="B913" s="130">
        <v>3.68137570953954E-6</v>
      </c>
      <c r="C913" s="131">
        <v>1.1010893980256701E-5</v>
      </c>
      <c r="D913" s="131">
        <v>1.5131868276004301E-5</v>
      </c>
      <c r="E913" s="131">
        <v>1.54248600083851E-5</v>
      </c>
      <c r="F913" s="131">
        <v>2.09640773254762E-3</v>
      </c>
      <c r="G913" s="131">
        <v>2.5482054970005599E-5</v>
      </c>
      <c r="H913" s="131">
        <v>5.1388852273785098E-5</v>
      </c>
      <c r="I913" s="131">
        <v>2.0303742832941098E-9</v>
      </c>
      <c r="J913" s="131">
        <v>2.94215689189867E-8</v>
      </c>
      <c r="K913" s="131">
        <v>2.6602851730223801E-9</v>
      </c>
      <c r="L913" s="131">
        <v>1.002810022618E-2</v>
      </c>
      <c r="M913" s="131">
        <v>2.5010425237188801E-3</v>
      </c>
      <c r="N913" s="131">
        <v>7.86976232638063E-9</v>
      </c>
      <c r="O913" s="132">
        <v>2.3882218687418699E-3</v>
      </c>
      <c r="P913" s="130">
        <v>9.9321794338319406E-4</v>
      </c>
      <c r="Q913" s="131">
        <v>1.5330698928693301E-3</v>
      </c>
      <c r="R913" s="131">
        <v>2.92318910604658E-3</v>
      </c>
      <c r="S913" s="131">
        <v>3.3585628809768798E-3</v>
      </c>
      <c r="T913" s="131">
        <v>2.7653738335463398E-3</v>
      </c>
      <c r="U913" s="131">
        <v>2.3649477059284E-3</v>
      </c>
      <c r="V913" s="131">
        <v>3.4025645202388701E-3</v>
      </c>
      <c r="W913" s="131">
        <v>2.61875782188035E-3</v>
      </c>
      <c r="X913" s="131">
        <v>7.0319400070779003E-3</v>
      </c>
      <c r="Y913" s="131">
        <v>8.7752964897771808E-3</v>
      </c>
      <c r="Z913" s="131">
        <v>9.6314660374041093E-3</v>
      </c>
      <c r="AA913" s="131">
        <v>3.2380990118967101E-3</v>
      </c>
      <c r="AB913" s="131">
        <v>4.6079293059582199E-3</v>
      </c>
      <c r="AC913" s="132">
        <v>4.9395389178140603E-3</v>
      </c>
      <c r="AD913" s="130">
        <v>1.0410195895775701E-5</v>
      </c>
      <c r="AE913" s="131">
        <v>4.3079326737383601E-5</v>
      </c>
      <c r="AF913" s="131">
        <v>3.0649664258964603E-5</v>
      </c>
      <c r="AG913" s="131">
        <v>3.09976364571798E-5</v>
      </c>
      <c r="AH913" s="131">
        <v>3.5772236656028503E-5</v>
      </c>
      <c r="AI913" s="131">
        <v>3.2628700972629198E-5</v>
      </c>
      <c r="AJ913" s="131">
        <v>3.3881451876600601E-5</v>
      </c>
      <c r="AK913" s="131">
        <v>4.5468730881138501E-5</v>
      </c>
      <c r="AL913" s="131">
        <v>1.43738576786449E-4</v>
      </c>
      <c r="AM913" s="131">
        <v>8.1031135109670797E-5</v>
      </c>
      <c r="AN913" s="131">
        <v>1.4864917039433299E-4</v>
      </c>
      <c r="AO913" s="131">
        <v>1.18950053206852E-4</v>
      </c>
      <c r="AP913" s="131">
        <v>7.3121354308625401E-5</v>
      </c>
      <c r="AQ913" s="132">
        <v>2.61417410470269E-4</v>
      </c>
    </row>
    <row r="914" spans="1:43">
      <c r="A914" s="124" t="s">
        <v>143</v>
      </c>
      <c r="B914" s="130">
        <v>6.1279191557545704E-4</v>
      </c>
      <c r="C914" s="131">
        <v>7.4075532823168202E-4</v>
      </c>
      <c r="D914" s="131">
        <v>1.4876342364011301E-3</v>
      </c>
      <c r="E914" s="131">
        <v>9.8925681711879102E-3</v>
      </c>
      <c r="F914" s="131">
        <v>1.20838075623839E-2</v>
      </c>
      <c r="G914" s="131">
        <v>1.8464817742422999E-3</v>
      </c>
      <c r="H914" s="131">
        <v>5.7638076101434801E-3</v>
      </c>
      <c r="I914" s="131">
        <v>7.1859160983395304E-9</v>
      </c>
      <c r="J914" s="131">
        <v>6.3997446208818E-5</v>
      </c>
      <c r="K914" s="131">
        <v>1.15218381307445E-8</v>
      </c>
      <c r="L914" s="131">
        <v>4.5471698784802499E-2</v>
      </c>
      <c r="M914" s="131">
        <v>4.5219656096205998E-3</v>
      </c>
      <c r="N914" s="131">
        <v>4.1414415465183797E-8</v>
      </c>
      <c r="O914" s="132">
        <v>3.5360543718094299E-3</v>
      </c>
      <c r="P914" s="130">
        <v>1.680325817502E-2</v>
      </c>
      <c r="Q914" s="131">
        <v>2.2516420433327401E-2</v>
      </c>
      <c r="R914" s="131">
        <v>4.0369077670182503E-2</v>
      </c>
      <c r="S914" s="131">
        <v>4.2962091179794E-2</v>
      </c>
      <c r="T914" s="131">
        <v>3.1869780123008597E-2</v>
      </c>
      <c r="U914" s="131">
        <v>2.5080899309159299E-2</v>
      </c>
      <c r="V914" s="131">
        <v>3.3075785011137601E-2</v>
      </c>
      <c r="W914" s="131">
        <v>1.7567639530524901E-2</v>
      </c>
      <c r="X914" s="131">
        <v>7.3201924588986597E-2</v>
      </c>
      <c r="Y914" s="131">
        <v>2.1975248446596499E-2</v>
      </c>
      <c r="Z914" s="131">
        <v>0.20571969398214399</v>
      </c>
      <c r="AA914" s="131">
        <v>2.3629783720427101E-2</v>
      </c>
      <c r="AB914" s="131">
        <v>1.9519661112904201E-2</v>
      </c>
      <c r="AC914" s="132">
        <v>1.9699044813997198E-2</v>
      </c>
      <c r="AD914" s="130">
        <v>1.47701773583437E-3</v>
      </c>
      <c r="AE914" s="131">
        <v>2.28921121282159E-3</v>
      </c>
      <c r="AF914" s="131">
        <v>2.4820857480563701E-3</v>
      </c>
      <c r="AG914" s="131">
        <v>1.82651048515264E-3</v>
      </c>
      <c r="AH914" s="131">
        <v>1.94929065696295E-3</v>
      </c>
      <c r="AI914" s="131">
        <v>2.0031011044244298E-3</v>
      </c>
      <c r="AJ914" s="131">
        <v>1.50482736205182E-3</v>
      </c>
      <c r="AK914" s="131">
        <v>3.1638262920470599E-3</v>
      </c>
      <c r="AL914" s="131">
        <v>4.3310819948130302E-3</v>
      </c>
      <c r="AM914" s="131">
        <v>1.0376709534201201E-3</v>
      </c>
      <c r="AN914" s="131">
        <v>4.6636372372788901E-3</v>
      </c>
      <c r="AO914" s="131">
        <v>1.3409772973233701E-3</v>
      </c>
      <c r="AP914" s="131">
        <v>1.41615785049015E-3</v>
      </c>
      <c r="AQ914" s="132">
        <v>1.6710066565433701E-3</v>
      </c>
    </row>
    <row r="915" spans="1:43">
      <c r="A915" s="124" t="s">
        <v>144</v>
      </c>
      <c r="B915" s="130">
        <v>1.1154064286132499E-3</v>
      </c>
      <c r="C915" s="131">
        <v>2.8297289994328102E-4</v>
      </c>
      <c r="D915" s="131">
        <v>2.5732646886128101E-4</v>
      </c>
      <c r="E915" s="131">
        <v>2.5019375446846102E-4</v>
      </c>
      <c r="F915" s="131">
        <v>3.92288209991597E-4</v>
      </c>
      <c r="G915" s="131">
        <v>2.4340095580420101E-4</v>
      </c>
      <c r="H915" s="131">
        <v>6.9693638253334105E-4</v>
      </c>
      <c r="I915" s="131">
        <v>2.7337332862995201E-9</v>
      </c>
      <c r="J915" s="131">
        <v>1.70915305709411E-6</v>
      </c>
      <c r="K915" s="131">
        <v>5.2450749664436598E-9</v>
      </c>
      <c r="L915" s="131">
        <v>1.2360381952596E-4</v>
      </c>
      <c r="M915" s="131">
        <v>1.22993700525956E-2</v>
      </c>
      <c r="N915" s="131">
        <v>2.1035782976966101E-8</v>
      </c>
      <c r="O915" s="132">
        <v>1.55913879107127E-4</v>
      </c>
      <c r="P915" s="130">
        <v>2.00936743021373E-2</v>
      </c>
      <c r="Q915" s="131">
        <v>1.3831828796160199E-2</v>
      </c>
      <c r="R915" s="131">
        <v>1.40111443285289E-2</v>
      </c>
      <c r="S915" s="131">
        <v>1.4820014789681001E-2</v>
      </c>
      <c r="T915" s="131">
        <v>1.22554790003818E-2</v>
      </c>
      <c r="U915" s="131">
        <v>1.01776719926086E-2</v>
      </c>
      <c r="V915" s="131">
        <v>1.3871964666941501E-2</v>
      </c>
      <c r="W915" s="131">
        <v>1.6687986935090101E-2</v>
      </c>
      <c r="X915" s="131">
        <v>2.7720987528842601E-2</v>
      </c>
      <c r="Y915" s="131">
        <v>1.6561138141073399E-2</v>
      </c>
      <c r="Z915" s="131">
        <v>2.1829020918070999E-2</v>
      </c>
      <c r="AA915" s="131">
        <v>0.21867279510542401</v>
      </c>
      <c r="AB915" s="131">
        <v>2.5240209501490401E-2</v>
      </c>
      <c r="AC915" s="132">
        <v>1.31467703099978E-2</v>
      </c>
      <c r="AD915" s="130">
        <v>4.5251177117638502E-4</v>
      </c>
      <c r="AE915" s="131">
        <v>7.3847011887530703E-4</v>
      </c>
      <c r="AF915" s="131">
        <v>8.2828005415896001E-4</v>
      </c>
      <c r="AG915" s="131">
        <v>1.0638070822312101E-3</v>
      </c>
      <c r="AH915" s="131">
        <v>9.2858025850219505E-4</v>
      </c>
      <c r="AI915" s="131">
        <v>1.15256960944342E-3</v>
      </c>
      <c r="AJ915" s="131">
        <v>1.00272629698773E-3</v>
      </c>
      <c r="AK915" s="131">
        <v>9.3206840515836799E-4</v>
      </c>
      <c r="AL915" s="131">
        <v>1.50014433049569E-3</v>
      </c>
      <c r="AM915" s="131">
        <v>7.5131038651313502E-4</v>
      </c>
      <c r="AN915" s="131">
        <v>1.99803397855269E-3</v>
      </c>
      <c r="AO915" s="131">
        <v>4.7181158194767201E-3</v>
      </c>
      <c r="AP915" s="131">
        <v>9.1973014262007298E-4</v>
      </c>
      <c r="AQ915" s="132">
        <v>9.3525888382978801E-4</v>
      </c>
    </row>
    <row r="916" spans="1:43">
      <c r="A916" s="124" t="s">
        <v>145</v>
      </c>
      <c r="B916" s="130">
        <v>5.5658482333749502E-4</v>
      </c>
      <c r="C916" s="131">
        <v>9.9669116721105306E-3</v>
      </c>
      <c r="D916" s="131">
        <v>9.0618937830824701E-3</v>
      </c>
      <c r="E916" s="131">
        <v>1.00713223843059E-2</v>
      </c>
      <c r="F916" s="131">
        <v>3.0288432919144698E-3</v>
      </c>
      <c r="G916" s="131">
        <v>9.6293533579917996E-3</v>
      </c>
      <c r="H916" s="131">
        <v>7.1777264930911197E-3</v>
      </c>
      <c r="I916" s="131">
        <v>3.2191397683549099E-9</v>
      </c>
      <c r="J916" s="131">
        <v>1.12264657968655E-2</v>
      </c>
      <c r="K916" s="131">
        <v>5.9283367721863398E-9</v>
      </c>
      <c r="L916" s="131">
        <v>6.2033730439092598E-3</v>
      </c>
      <c r="M916" s="131">
        <v>4.0066377905904199E-3</v>
      </c>
      <c r="N916" s="131">
        <v>2.7309644973524301E-8</v>
      </c>
      <c r="O916" s="132">
        <v>7.5252870259183598E-3</v>
      </c>
      <c r="P916" s="130">
        <v>3.6853234835321401E-2</v>
      </c>
      <c r="Q916" s="131">
        <v>5.3297227276114002E-2</v>
      </c>
      <c r="R916" s="131">
        <v>7.2706023432036804E-2</v>
      </c>
      <c r="S916" s="131">
        <v>7.5682474303017902E-2</v>
      </c>
      <c r="T916" s="131">
        <v>6.9174060168798499E-2</v>
      </c>
      <c r="U916" s="131">
        <v>7.8665557086664895E-2</v>
      </c>
      <c r="V916" s="131">
        <v>6.6240935271985504E-2</v>
      </c>
      <c r="W916" s="131">
        <v>7.5800060218631699E-2</v>
      </c>
      <c r="X916" s="131">
        <v>0.13917864108606801</v>
      </c>
      <c r="Y916" s="131">
        <v>8.4274817800679802E-2</v>
      </c>
      <c r="Z916" s="131">
        <v>8.5109335908906597E-2</v>
      </c>
      <c r="AA916" s="131">
        <v>0.127927840315642</v>
      </c>
      <c r="AB916" s="131">
        <v>0.14786463634899299</v>
      </c>
      <c r="AC916" s="132">
        <v>6.7192941444183807E-2</v>
      </c>
      <c r="AD916" s="130">
        <v>6.64295560221286E-4</v>
      </c>
      <c r="AE916" s="131">
        <v>1.4405268405206901E-3</v>
      </c>
      <c r="AF916" s="131">
        <v>1.54180269603241E-3</v>
      </c>
      <c r="AG916" s="131">
        <v>1.6802393215451801E-3</v>
      </c>
      <c r="AH916" s="131">
        <v>1.4330279303886499E-3</v>
      </c>
      <c r="AI916" s="131">
        <v>2.45389871294374E-3</v>
      </c>
      <c r="AJ916" s="131">
        <v>1.2750817128469401E-3</v>
      </c>
      <c r="AK916" s="131">
        <v>1.7450739041161901E-3</v>
      </c>
      <c r="AL916" s="131">
        <v>3.0418461408964802E-3</v>
      </c>
      <c r="AM916" s="131">
        <v>1.9118137710107299E-3</v>
      </c>
      <c r="AN916" s="131">
        <v>2.2602463582195201E-3</v>
      </c>
      <c r="AO916" s="131">
        <v>3.46352990503891E-3</v>
      </c>
      <c r="AP916" s="131">
        <v>2.52001779008581E-3</v>
      </c>
      <c r="AQ916" s="132">
        <v>2.3307274884168498E-3</v>
      </c>
    </row>
    <row r="917" spans="1:43">
      <c r="A917" s="124" t="s">
        <v>146</v>
      </c>
      <c r="B917" s="136">
        <v>4.13596422921078E-5</v>
      </c>
      <c r="C917" s="137">
        <v>2.7370984754100999E-4</v>
      </c>
      <c r="D917" s="137">
        <v>3.1047176409463098E-4</v>
      </c>
      <c r="E917" s="137">
        <v>1.6109003210393201E-3</v>
      </c>
      <c r="F917" s="137">
        <v>2.2328479539981399E-4</v>
      </c>
      <c r="G917" s="137">
        <v>4.1058285018071499E-4</v>
      </c>
      <c r="H917" s="137">
        <v>6.1153677419366304E-4</v>
      </c>
      <c r="I917" s="137">
        <v>7.5915165446745599E-9</v>
      </c>
      <c r="J917" s="137">
        <v>8.8927865618392501E-5</v>
      </c>
      <c r="K917" s="137">
        <v>1.31960411674665E-8</v>
      </c>
      <c r="L917" s="137">
        <v>1.4648647499075699E-4</v>
      </c>
      <c r="M917" s="137">
        <v>9.7456867097298202E-5</v>
      </c>
      <c r="N917" s="137">
        <v>4.66179704000383E-8</v>
      </c>
      <c r="O917" s="138">
        <v>7.5971268114779396E-3</v>
      </c>
      <c r="P917" s="133">
        <v>1.2715999552425E-2</v>
      </c>
      <c r="Q917" s="134">
        <v>1.8041970094613301E-2</v>
      </c>
      <c r="R917" s="134">
        <v>1.2142365250736999E-2</v>
      </c>
      <c r="S917" s="134">
        <v>1.87245240008127E-2</v>
      </c>
      <c r="T917" s="134">
        <v>1.05608983216413E-2</v>
      </c>
      <c r="U917" s="134">
        <v>9.7376711235643097E-3</v>
      </c>
      <c r="V917" s="134">
        <v>1.06102228907259E-2</v>
      </c>
      <c r="W917" s="134">
        <v>7.7249507383875702E-3</v>
      </c>
      <c r="X917" s="134">
        <v>1.5970661728362399E-2</v>
      </c>
      <c r="Y917" s="134">
        <v>1.57029182112624E-2</v>
      </c>
      <c r="Z917" s="134">
        <v>1.29168712989926E-2</v>
      </c>
      <c r="AA917" s="134">
        <v>9.0584659884807208E-3</v>
      </c>
      <c r="AB917" s="134">
        <v>2.1181324924715E-2</v>
      </c>
      <c r="AC917" s="135">
        <v>5.7960785843015998E-2</v>
      </c>
      <c r="AD917" s="136">
        <v>8.4096661544950997E-5</v>
      </c>
      <c r="AE917" s="137">
        <v>1.01798494742107E-4</v>
      </c>
      <c r="AF917" s="137">
        <v>8.7530262281525394E-5</v>
      </c>
      <c r="AG917" s="137">
        <v>2.0227572520603999E-4</v>
      </c>
      <c r="AH917" s="137">
        <v>1.1273552069498E-4</v>
      </c>
      <c r="AI917" s="137">
        <v>1.6167417636184499E-4</v>
      </c>
      <c r="AJ917" s="137">
        <v>1.12720373886049E-4</v>
      </c>
      <c r="AK917" s="137">
        <v>1.08411531390719E-4</v>
      </c>
      <c r="AL917" s="137">
        <v>1.7298121375495401E-4</v>
      </c>
      <c r="AM917" s="137">
        <v>1.6500978769076001E-4</v>
      </c>
      <c r="AN917" s="137">
        <v>2.75775023959222E-4</v>
      </c>
      <c r="AO917" s="137">
        <v>1.8602778071459799E-4</v>
      </c>
      <c r="AP917" s="137">
        <v>1.97367551893763E-4</v>
      </c>
      <c r="AQ917" s="138">
        <v>5.0156354969656204E-4</v>
      </c>
    </row>
    <row r="918" spans="1:43">
      <c r="A918" s="125" t="s">
        <v>101</v>
      </c>
      <c r="B918" s="129">
        <v>5.1104872632721501E-3</v>
      </c>
      <c r="C918" s="127">
        <v>7.1014321598012201E-6</v>
      </c>
      <c r="D918" s="127">
        <v>2.84432519918691E-2</v>
      </c>
      <c r="E918" s="127">
        <v>2.6888224781865598E-3</v>
      </c>
      <c r="F918" s="127">
        <v>7.0468266987804996E-5</v>
      </c>
      <c r="G918" s="127">
        <v>6.88348503728817E-6</v>
      </c>
      <c r="H918" s="127">
        <v>8.0326317265274006E-5</v>
      </c>
      <c r="I918" s="127">
        <v>4.04664688271111E-13</v>
      </c>
      <c r="J918" s="127">
        <v>4.2471068918748002E-10</v>
      </c>
      <c r="K918" s="127">
        <v>1.7285416390606001E-14</v>
      </c>
      <c r="L918" s="127">
        <v>5.5088614626482096E-7</v>
      </c>
      <c r="M918" s="127">
        <v>8.0892733835274495E-8</v>
      </c>
      <c r="N918" s="127">
        <v>2.1319009292817E-10</v>
      </c>
      <c r="O918" s="128">
        <v>8.3850744760063999E-6</v>
      </c>
      <c r="P918" s="126">
        <v>9.8458696751913908E-3</v>
      </c>
      <c r="Q918" s="127">
        <v>1.23653731373012E-4</v>
      </c>
      <c r="R918" s="127">
        <v>2.2174014476421901E-2</v>
      </c>
      <c r="S918" s="127">
        <v>2.1769512020275101E-3</v>
      </c>
      <c r="T918" s="127">
        <v>1.4040140267491301E-4</v>
      </c>
      <c r="U918" s="127">
        <v>2.2107550544264501E-5</v>
      </c>
      <c r="V918" s="127">
        <v>3.0001484905584698E-4</v>
      </c>
      <c r="W918" s="127">
        <v>8.5589761707794898E-5</v>
      </c>
      <c r="X918" s="127">
        <v>3.6951214458278803E-4</v>
      </c>
      <c r="Y918" s="127">
        <v>1.89066176398437E-3</v>
      </c>
      <c r="Z918" s="127">
        <v>5.7268199968998697E-5</v>
      </c>
      <c r="AA918" s="127">
        <v>1.7843746919898901E-5</v>
      </c>
      <c r="AB918" s="127">
        <v>7.4877673332954302E-5</v>
      </c>
      <c r="AC918" s="128">
        <v>3.25121381352004E-4</v>
      </c>
      <c r="AD918" s="126">
        <v>0.124858466812383</v>
      </c>
      <c r="AE918" s="127">
        <v>5.1497747008715704E-4</v>
      </c>
      <c r="AF918" s="127">
        <v>0.28141386725565098</v>
      </c>
      <c r="AG918" s="127">
        <v>6.2661138434527502E-2</v>
      </c>
      <c r="AH918" s="127">
        <v>4.77210819808754E-3</v>
      </c>
      <c r="AI918" s="127">
        <v>7.5882941375255596E-5</v>
      </c>
      <c r="AJ918" s="127">
        <v>1.7125249520270801E-2</v>
      </c>
      <c r="AK918" s="127">
        <v>4.8418287057812297E-3</v>
      </c>
      <c r="AL918" s="127">
        <v>2.3390811531157998E-3</v>
      </c>
      <c r="AM918" s="127">
        <v>5.0149314616583202E-2</v>
      </c>
      <c r="AN918" s="127">
        <v>3.10746908647747E-3</v>
      </c>
      <c r="AO918" s="127">
        <v>1.5620935344168801E-4</v>
      </c>
      <c r="AP918" s="127">
        <v>1.0343871071894E-3</v>
      </c>
      <c r="AQ918" s="128">
        <v>2.2414493943431302E-3</v>
      </c>
    </row>
    <row r="919" spans="1:43">
      <c r="A919" s="125" t="s">
        <v>102</v>
      </c>
      <c r="B919" s="130">
        <v>5.0105722615567598E-5</v>
      </c>
      <c r="C919" s="131">
        <v>0.12777364157443999</v>
      </c>
      <c r="D919" s="131">
        <v>4.1983386403625797E-6</v>
      </c>
      <c r="E919" s="131">
        <v>5.1355154602350702E-5</v>
      </c>
      <c r="F919" s="131">
        <v>0.11356299592314099</v>
      </c>
      <c r="G919" s="131">
        <v>4.1990856240840203E-5</v>
      </c>
      <c r="H919" s="131">
        <v>2.49505396153858E-4</v>
      </c>
      <c r="I919" s="131">
        <v>9.4923338738544302E-11</v>
      </c>
      <c r="J919" s="131">
        <v>5.4934743009546905E-10</v>
      </c>
      <c r="K919" s="131">
        <v>1.8973293273668601E-10</v>
      </c>
      <c r="L919" s="131">
        <v>1.34923047367889E-4</v>
      </c>
      <c r="M919" s="131">
        <v>9.3748851122443002E-7</v>
      </c>
      <c r="N919" s="131">
        <v>2.4565193278539799E-10</v>
      </c>
      <c r="O919" s="132">
        <v>9.3090490538411606E-6</v>
      </c>
      <c r="P919" s="130">
        <v>1.0793294081242501E-3</v>
      </c>
      <c r="Q919" s="131">
        <v>7.9287982325523101E-2</v>
      </c>
      <c r="R919" s="131">
        <v>1.2579441396048799E-3</v>
      </c>
      <c r="S919" s="131">
        <v>1.5877337489590001E-3</v>
      </c>
      <c r="T919" s="131">
        <v>5.4579150763074201E-2</v>
      </c>
      <c r="U919" s="131">
        <v>7.0471849176795395E-4</v>
      </c>
      <c r="V919" s="131">
        <v>2.79807201169533E-3</v>
      </c>
      <c r="W919" s="131">
        <v>1.6584014094819599E-3</v>
      </c>
      <c r="X919" s="131">
        <v>4.6352532393277601E-4</v>
      </c>
      <c r="Y919" s="131">
        <v>3.91156451542862E-4</v>
      </c>
      <c r="Z919" s="131">
        <v>4.3883145864303299E-4</v>
      </c>
      <c r="AA919" s="131">
        <v>1.5187473306888601E-4</v>
      </c>
      <c r="AB919" s="131">
        <v>2.01489633482801E-4</v>
      </c>
      <c r="AC919" s="132">
        <v>4.5686362358050202E-4</v>
      </c>
      <c r="AD919" s="130">
        <v>1.41524646860175E-2</v>
      </c>
      <c r="AE919" s="131">
        <v>0.25722721853033298</v>
      </c>
      <c r="AF919" s="131">
        <v>1.8487428715214901E-2</v>
      </c>
      <c r="AG919" s="131">
        <v>2.8915851517544999E-2</v>
      </c>
      <c r="AH919" s="131">
        <v>0.175312667542628</v>
      </c>
      <c r="AI919" s="131">
        <v>1.3553422386926899E-2</v>
      </c>
      <c r="AJ919" s="131">
        <v>2.3645715638845901E-2</v>
      </c>
      <c r="AK919" s="131">
        <v>5.7657505980289403E-2</v>
      </c>
      <c r="AL919" s="131">
        <v>1.28588972973294E-2</v>
      </c>
      <c r="AM919" s="131">
        <v>2.9609070677399599E-2</v>
      </c>
      <c r="AN919" s="131">
        <v>2.44024742710439E-2</v>
      </c>
      <c r="AO919" s="131">
        <v>4.6800610640789003E-3</v>
      </c>
      <c r="AP919" s="131">
        <v>9.1675163890426303E-3</v>
      </c>
      <c r="AQ919" s="132">
        <v>2.0615468886676001E-2</v>
      </c>
    </row>
    <row r="920" spans="1:43">
      <c r="A920" s="125" t="s">
        <v>103</v>
      </c>
      <c r="B920" s="130">
        <v>5.8080030839244004E-3</v>
      </c>
      <c r="C920" s="131">
        <v>4.3254870581456002E-5</v>
      </c>
      <c r="D920" s="131">
        <v>8.6106829146783501E-3</v>
      </c>
      <c r="E920" s="131">
        <v>4.7944111143685301E-4</v>
      </c>
      <c r="F920" s="131">
        <v>2.2933985647379299E-4</v>
      </c>
      <c r="G920" s="131">
        <v>7.2185353161805898E-5</v>
      </c>
      <c r="H920" s="131">
        <v>5.3279280505390199E-5</v>
      </c>
      <c r="I920" s="131">
        <v>9.3801677132527096E-13</v>
      </c>
      <c r="J920" s="131">
        <v>7.7310788368230699E-11</v>
      </c>
      <c r="K920" s="131">
        <v>2.78789148751274E-10</v>
      </c>
      <c r="L920" s="131">
        <v>5.4145007144173698E-6</v>
      </c>
      <c r="M920" s="131">
        <v>5.5743177793429198E-7</v>
      </c>
      <c r="N920" s="131">
        <v>1.8384370628841001E-12</v>
      </c>
      <c r="O920" s="132">
        <v>2.5020921131818597E-4</v>
      </c>
      <c r="P920" s="130">
        <v>5.61425904513356E-3</v>
      </c>
      <c r="Q920" s="131">
        <v>4.5040334039955103E-5</v>
      </c>
      <c r="R920" s="131">
        <v>1.1174934025324899E-2</v>
      </c>
      <c r="S920" s="131">
        <v>3.8771216955450403E-4</v>
      </c>
      <c r="T920" s="131">
        <v>4.3041610955801401E-4</v>
      </c>
      <c r="U920" s="131">
        <v>8.2891155836125894E-5</v>
      </c>
      <c r="V920" s="131">
        <v>2.6358554400146003E-4</v>
      </c>
      <c r="W920" s="131">
        <v>5.3573071008688997E-5</v>
      </c>
      <c r="X920" s="131">
        <v>3.63085606882393E-4</v>
      </c>
      <c r="Y920" s="131">
        <v>9.05706679517926E-3</v>
      </c>
      <c r="Z920" s="131">
        <v>1.0176464038434899E-4</v>
      </c>
      <c r="AA920" s="131">
        <v>3.2497416613798402E-5</v>
      </c>
      <c r="AB920" s="131">
        <v>6.6708067145742605E-5</v>
      </c>
      <c r="AC920" s="132">
        <v>5.7884548655297101E-4</v>
      </c>
      <c r="AD920" s="130">
        <v>6.7013151345055602E-2</v>
      </c>
      <c r="AE920" s="131">
        <v>1.1746576506048499E-3</v>
      </c>
      <c r="AF920" s="131">
        <v>0.16027042942557301</v>
      </c>
      <c r="AG920" s="131">
        <v>1.14545843943693E-2</v>
      </c>
      <c r="AH920" s="131">
        <v>4.9187182948711803E-3</v>
      </c>
      <c r="AI920" s="131">
        <v>2.0404605572024101E-3</v>
      </c>
      <c r="AJ920" s="131">
        <v>2.82336569584249E-3</v>
      </c>
      <c r="AK920" s="131">
        <v>2.1835267666498702E-3</v>
      </c>
      <c r="AL920" s="131">
        <v>4.46022831584552E-3</v>
      </c>
      <c r="AM920" s="131">
        <v>0.17160991158702199</v>
      </c>
      <c r="AN920" s="131">
        <v>2.8210771897913501E-3</v>
      </c>
      <c r="AO920" s="131">
        <v>7.7986996447344402E-4</v>
      </c>
      <c r="AP920" s="131">
        <v>1.5200406741266101E-3</v>
      </c>
      <c r="AQ920" s="132">
        <v>9.4941788585167792E-3</v>
      </c>
    </row>
    <row r="921" spans="1:43">
      <c r="A921" s="125" t="s">
        <v>104</v>
      </c>
      <c r="B921" s="130">
        <v>1.0813493885777101E-4</v>
      </c>
      <c r="C921" s="131">
        <v>9.1007727025620294E-5</v>
      </c>
      <c r="D921" s="131">
        <v>7.5977263125691396E-5</v>
      </c>
      <c r="E921" s="131">
        <v>2.75266190432874E-2</v>
      </c>
      <c r="F921" s="131">
        <v>4.1941997494125E-4</v>
      </c>
      <c r="G921" s="131">
        <v>1.3711339884348001E-4</v>
      </c>
      <c r="H921" s="131">
        <v>9.5539915794421795E-3</v>
      </c>
      <c r="I921" s="131">
        <v>1.1320248354111701E-13</v>
      </c>
      <c r="J921" s="131">
        <v>3.11325688429602E-13</v>
      </c>
      <c r="K921" s="131">
        <v>4.8929980478867899E-14</v>
      </c>
      <c r="L921" s="131">
        <v>6.2462057622091404E-7</v>
      </c>
      <c r="M921" s="131">
        <v>3.9265936699926697E-6</v>
      </c>
      <c r="N921" s="131">
        <v>8.9164279939626602E-14</v>
      </c>
      <c r="O921" s="132">
        <v>2.4377440542259601E-5</v>
      </c>
      <c r="P921" s="130">
        <v>8.41171724941204E-4</v>
      </c>
      <c r="Q921" s="131">
        <v>4.4853161387731802E-4</v>
      </c>
      <c r="R921" s="131">
        <v>2.0385126591469299E-3</v>
      </c>
      <c r="S921" s="131">
        <v>2.4630821121689499E-2</v>
      </c>
      <c r="T921" s="131">
        <v>1.46942007256934E-3</v>
      </c>
      <c r="U921" s="131">
        <v>1.6380051063486899E-3</v>
      </c>
      <c r="V921" s="131">
        <v>1.23034212668768E-2</v>
      </c>
      <c r="W921" s="131">
        <v>1.9290785243648301E-3</v>
      </c>
      <c r="X921" s="131">
        <v>1.39912661501166E-3</v>
      </c>
      <c r="Y921" s="131">
        <v>1.08214667827027E-3</v>
      </c>
      <c r="Z921" s="131">
        <v>6.4761371663932699E-4</v>
      </c>
      <c r="AA921" s="131">
        <v>6.3270034906665995E-4</v>
      </c>
      <c r="AB921" s="131">
        <v>8.0551243105097495E-4</v>
      </c>
      <c r="AC921" s="132">
        <v>9.8714735029564E-4</v>
      </c>
      <c r="AD921" s="130">
        <v>3.9135833441853903E-3</v>
      </c>
      <c r="AE921" s="131">
        <v>4.6790859887693298E-3</v>
      </c>
      <c r="AF921" s="131">
        <v>2.1960366657393801E-2</v>
      </c>
      <c r="AG921" s="131">
        <v>0.29830419523406099</v>
      </c>
      <c r="AH921" s="131">
        <v>1.41559508689882E-2</v>
      </c>
      <c r="AI921" s="131">
        <v>1.368137783442E-2</v>
      </c>
      <c r="AJ921" s="131">
        <v>0.10924740912698901</v>
      </c>
      <c r="AK921" s="131">
        <v>2.9769210048041998E-2</v>
      </c>
      <c r="AL921" s="131">
        <v>1.446286952755E-2</v>
      </c>
      <c r="AM921" s="131">
        <v>1.14319293177768E-2</v>
      </c>
      <c r="AN921" s="131">
        <v>1.13877844482379E-2</v>
      </c>
      <c r="AO921" s="131">
        <v>1.1036894101099299E-2</v>
      </c>
      <c r="AP921" s="131">
        <v>1.3947234692336601E-2</v>
      </c>
      <c r="AQ921" s="132">
        <v>2.14349494462997E-2</v>
      </c>
    </row>
    <row r="922" spans="1:43">
      <c r="A922" s="125" t="s">
        <v>105</v>
      </c>
      <c r="B922" s="130">
        <v>1.51252146489694E-2</v>
      </c>
      <c r="C922" s="131">
        <v>2.2161194451869499E-2</v>
      </c>
      <c r="D922" s="131">
        <v>2.7320434438465298E-3</v>
      </c>
      <c r="E922" s="131">
        <v>1.6782373950783601E-2</v>
      </c>
      <c r="F922" s="131">
        <v>4.4488498161244602E-2</v>
      </c>
      <c r="G922" s="131">
        <v>3.31388273715187E-2</v>
      </c>
      <c r="H922" s="131">
        <v>1.8201873100976099E-2</v>
      </c>
      <c r="I922" s="131">
        <v>8.3574560549623196E-10</v>
      </c>
      <c r="J922" s="131">
        <v>2.41726185526072E-9</v>
      </c>
      <c r="K922" s="131">
        <v>4.0746611282604098E-10</v>
      </c>
      <c r="L922" s="131">
        <v>1.2177222714446699E-2</v>
      </c>
      <c r="M922" s="131">
        <v>1.6757718626458699E-6</v>
      </c>
      <c r="N922" s="131">
        <v>7.1790665057668202E-10</v>
      </c>
      <c r="O922" s="132">
        <v>5.7928500512248503E-3</v>
      </c>
      <c r="P922" s="130">
        <v>2.0448165037414E-2</v>
      </c>
      <c r="Q922" s="131">
        <v>9.1839326862810395E-3</v>
      </c>
      <c r="R922" s="131">
        <v>6.9687046471005503E-3</v>
      </c>
      <c r="S922" s="131">
        <v>1.3523002107237799E-2</v>
      </c>
      <c r="T922" s="131">
        <v>5.4249533113331097E-2</v>
      </c>
      <c r="U922" s="131">
        <v>2.3281916577391301E-2</v>
      </c>
      <c r="V922" s="131">
        <v>2.60866213357769E-2</v>
      </c>
      <c r="W922" s="131">
        <v>1.6512285616383699E-2</v>
      </c>
      <c r="X922" s="131">
        <v>5.0940227111909101E-3</v>
      </c>
      <c r="Y922" s="131">
        <v>3.1169885413677599E-3</v>
      </c>
      <c r="Z922" s="131">
        <v>1.00608931645132E-2</v>
      </c>
      <c r="AA922" s="131">
        <v>6.2104397458163203E-4</v>
      </c>
      <c r="AB922" s="131">
        <v>2.16256273633232E-3</v>
      </c>
      <c r="AC922" s="132">
        <v>6.1196859892966903E-3</v>
      </c>
      <c r="AD922" s="130">
        <v>6.7527014301510396E-2</v>
      </c>
      <c r="AE922" s="131">
        <v>5.9255835686945701E-2</v>
      </c>
      <c r="AF922" s="131">
        <v>4.4610163087691598E-2</v>
      </c>
      <c r="AG922" s="131">
        <v>8.6188028675124401E-2</v>
      </c>
      <c r="AH922" s="131">
        <v>0.32725171256971602</v>
      </c>
      <c r="AI922" s="131">
        <v>0.19458927656129901</v>
      </c>
      <c r="AJ922" s="131">
        <v>0.17171179923684701</v>
      </c>
      <c r="AK922" s="131">
        <v>0.26073960802282298</v>
      </c>
      <c r="AL922" s="131">
        <v>2.4289254757367401E-2</v>
      </c>
      <c r="AM922" s="131">
        <v>2.18788267178389E-2</v>
      </c>
      <c r="AN922" s="131">
        <v>8.7641296436221802E-2</v>
      </c>
      <c r="AO922" s="131">
        <v>4.4622779008694899E-3</v>
      </c>
      <c r="AP922" s="131">
        <v>1.9074963720441599E-2</v>
      </c>
      <c r="AQ922" s="132">
        <v>4.4692095136117001E-2</v>
      </c>
    </row>
    <row r="923" spans="1:43">
      <c r="A923" s="125" t="s">
        <v>106</v>
      </c>
      <c r="B923" s="130">
        <v>8.3714082035217096E-4</v>
      </c>
      <c r="C923" s="131">
        <v>1.41273584004621E-4</v>
      </c>
      <c r="D923" s="131">
        <v>2.17626099520301E-5</v>
      </c>
      <c r="E923" s="131">
        <v>2.2079275726731801E-4</v>
      </c>
      <c r="F923" s="131">
        <v>5.8050566103199502E-4</v>
      </c>
      <c r="G923" s="131">
        <v>5.2266989993488597E-2</v>
      </c>
      <c r="H923" s="131">
        <v>3.9903076222429302E-3</v>
      </c>
      <c r="I923" s="131">
        <v>1.68571490946175E-10</v>
      </c>
      <c r="J923" s="131">
        <v>3.4885390246313898E-9</v>
      </c>
      <c r="K923" s="131">
        <v>2.6389425117523202E-10</v>
      </c>
      <c r="L923" s="131">
        <v>2.7081630167018499E-3</v>
      </c>
      <c r="M923" s="131">
        <v>1.18229997193838E-6</v>
      </c>
      <c r="N923" s="131">
        <v>2.3046997348621E-10</v>
      </c>
      <c r="O923" s="132">
        <v>5.0229441404576103E-4</v>
      </c>
      <c r="P923" s="130">
        <v>9.1140322332986098E-4</v>
      </c>
      <c r="Q923" s="131">
        <v>3.8583724079478102E-3</v>
      </c>
      <c r="R923" s="131">
        <v>6.8947901009321902E-4</v>
      </c>
      <c r="S923" s="131">
        <v>1.2835398160556601E-3</v>
      </c>
      <c r="T923" s="131">
        <v>5.6085967565890904E-3</v>
      </c>
      <c r="U923" s="131">
        <v>6.7986189907462205E-2</v>
      </c>
      <c r="V923" s="131">
        <v>3.7837333234220999E-3</v>
      </c>
      <c r="W923" s="131">
        <v>5.4317252321084402E-3</v>
      </c>
      <c r="X923" s="131">
        <v>3.3967641356327499E-3</v>
      </c>
      <c r="Y923" s="131">
        <v>7.7630448372308395E-4</v>
      </c>
      <c r="Z923" s="131">
        <v>8.7722258856015502E-3</v>
      </c>
      <c r="AA923" s="131">
        <v>6.7647034898721801E-4</v>
      </c>
      <c r="AB923" s="131">
        <v>1.96952790137494E-3</v>
      </c>
      <c r="AC923" s="132">
        <v>4.9185792779065001E-3</v>
      </c>
      <c r="AD923" s="130">
        <v>3.7604016902606798E-3</v>
      </c>
      <c r="AE923" s="131">
        <v>1.6067100646209601E-2</v>
      </c>
      <c r="AF923" s="131">
        <v>3.36276712475046E-3</v>
      </c>
      <c r="AG923" s="131">
        <v>8.1743201312259699E-3</v>
      </c>
      <c r="AH923" s="131">
        <v>2.1725436547664401E-2</v>
      </c>
      <c r="AI923" s="131">
        <v>0.32425177833952001</v>
      </c>
      <c r="AJ923" s="131">
        <v>3.5722309098554998E-2</v>
      </c>
      <c r="AK923" s="131">
        <v>2.9625372999278501E-2</v>
      </c>
      <c r="AL923" s="131">
        <v>1.76008739934908E-2</v>
      </c>
      <c r="AM923" s="131">
        <v>5.1451476261353902E-3</v>
      </c>
      <c r="AN923" s="131">
        <v>3.8193094635443098E-2</v>
      </c>
      <c r="AO923" s="131">
        <v>3.3391135149536798E-3</v>
      </c>
      <c r="AP923" s="131">
        <v>1.58048540264051E-2</v>
      </c>
      <c r="AQ923" s="132">
        <v>1.8891829393221201E-2</v>
      </c>
    </row>
    <row r="924" spans="1:43">
      <c r="A924" s="125" t="s">
        <v>107</v>
      </c>
      <c r="B924" s="130">
        <v>3.0899277925726802E-5</v>
      </c>
      <c r="C924" s="131">
        <v>6.1651067442173194E-5</v>
      </c>
      <c r="D924" s="131">
        <v>1.6275446180694699E-5</v>
      </c>
      <c r="E924" s="131">
        <v>1.2574885861463901E-4</v>
      </c>
      <c r="F924" s="131">
        <v>2.5786947697942198E-4</v>
      </c>
      <c r="G924" s="131">
        <v>2.6806689619860103E-4</v>
      </c>
      <c r="H924" s="131">
        <v>1.06761227894663E-3</v>
      </c>
      <c r="I924" s="131">
        <v>2.7545768304470799E-11</v>
      </c>
      <c r="J924" s="131">
        <v>1.78292066131203E-10</v>
      </c>
      <c r="K924" s="131">
        <v>1.13419062271353E-10</v>
      </c>
      <c r="L924" s="131">
        <v>2.645250386788E-5</v>
      </c>
      <c r="M924" s="131">
        <v>5.6256726899816499E-6</v>
      </c>
      <c r="N924" s="131">
        <v>8.9339735947652794E-11</v>
      </c>
      <c r="O924" s="132">
        <v>1.15130028527289E-4</v>
      </c>
      <c r="P924" s="130">
        <v>1.00979744952663E-4</v>
      </c>
      <c r="Q924" s="131">
        <v>1.26663680426096E-4</v>
      </c>
      <c r="R924" s="131">
        <v>9.0387817702481898E-5</v>
      </c>
      <c r="S924" s="131">
        <v>2.45377405302304E-4</v>
      </c>
      <c r="T924" s="131">
        <v>4.0080937701036099E-4</v>
      </c>
      <c r="U924" s="131">
        <v>1.0838235222792099E-3</v>
      </c>
      <c r="V924" s="131">
        <v>5.4232962094829104E-3</v>
      </c>
      <c r="W924" s="131">
        <v>2.5355013055596698E-4</v>
      </c>
      <c r="X924" s="131">
        <v>2.0551568031082799E-4</v>
      </c>
      <c r="Y924" s="131">
        <v>1.8500198394146001E-4</v>
      </c>
      <c r="Z924" s="131">
        <v>1.8374511829607801E-4</v>
      </c>
      <c r="AA924" s="131">
        <v>6.6661079829124299E-5</v>
      </c>
      <c r="AB924" s="131">
        <v>1.16825256562248E-4</v>
      </c>
      <c r="AC924" s="132">
        <v>3.4902335778735699E-4</v>
      </c>
      <c r="AD924" s="130">
        <v>5.8467183876392305E-4</v>
      </c>
      <c r="AE924" s="131">
        <v>1.06944503310617E-3</v>
      </c>
      <c r="AF924" s="131">
        <v>6.4693627437878605E-4</v>
      </c>
      <c r="AG924" s="131">
        <v>4.11030049988569E-3</v>
      </c>
      <c r="AH924" s="131">
        <v>3.0023678353744902E-3</v>
      </c>
      <c r="AI924" s="131">
        <v>3.5237928724829001E-3</v>
      </c>
      <c r="AJ924" s="131">
        <v>6.7280109936172103E-2</v>
      </c>
      <c r="AK924" s="131">
        <v>3.36905983187793E-3</v>
      </c>
      <c r="AL924" s="131">
        <v>1.20317914628564E-3</v>
      </c>
      <c r="AM924" s="131">
        <v>1.86922994375146E-3</v>
      </c>
      <c r="AN924" s="131">
        <v>2.6078493465653899E-3</v>
      </c>
      <c r="AO924" s="131">
        <v>7.4567124611743302E-4</v>
      </c>
      <c r="AP924" s="131">
        <v>1.2642170710179001E-3</v>
      </c>
      <c r="AQ924" s="132">
        <v>3.1168476719823902E-3</v>
      </c>
    </row>
    <row r="925" spans="1:43">
      <c r="A925" s="125" t="s">
        <v>108</v>
      </c>
      <c r="B925" s="130">
        <v>1.3874752194722201E-6</v>
      </c>
      <c r="C925" s="131">
        <v>7.0848341729995304E-6</v>
      </c>
      <c r="D925" s="131">
        <v>3.68242368729767E-6</v>
      </c>
      <c r="E925" s="131">
        <v>5.8329661247100798E-6</v>
      </c>
      <c r="F925" s="131">
        <v>1.6267898207088E-5</v>
      </c>
      <c r="G925" s="131">
        <v>5.5216328677245703E-6</v>
      </c>
      <c r="H925" s="131">
        <v>7.0515570513588698E-6</v>
      </c>
      <c r="I925" s="131">
        <v>2.7805835532299502E-13</v>
      </c>
      <c r="J925" s="131">
        <v>8.80149644602217E-13</v>
      </c>
      <c r="K925" s="131">
        <v>2.3576247711302799E-13</v>
      </c>
      <c r="L925" s="131">
        <v>1.0020633808778701E-6</v>
      </c>
      <c r="M925" s="131">
        <v>7.0985969151160798E-7</v>
      </c>
      <c r="N925" s="131">
        <v>3.9791636041762401E-13</v>
      </c>
      <c r="O925" s="132">
        <v>1.88593964745857E-6</v>
      </c>
      <c r="P925" s="130">
        <v>1.08282403020864E-4</v>
      </c>
      <c r="Q925" s="131">
        <v>4.1669584017837199E-4</v>
      </c>
      <c r="R925" s="131">
        <v>9.07506990671564E-5</v>
      </c>
      <c r="S925" s="131">
        <v>1.2457947994563899E-4</v>
      </c>
      <c r="T925" s="131">
        <v>1.28844351664851E-4</v>
      </c>
      <c r="U925" s="131">
        <v>9.1192126762970702E-5</v>
      </c>
      <c r="V925" s="131">
        <v>9.8936968507683004E-5</v>
      </c>
      <c r="W925" s="131">
        <v>1.4097943785439299E-3</v>
      </c>
      <c r="X925" s="131">
        <v>1.29884296198075E-4</v>
      </c>
      <c r="Y925" s="131">
        <v>1.4635317794480901E-4</v>
      </c>
      <c r="Z925" s="131">
        <v>2.0495664749429801E-4</v>
      </c>
      <c r="AA925" s="131">
        <v>1.10150655232459E-4</v>
      </c>
      <c r="AB925" s="131">
        <v>6.2318904379916505E-4</v>
      </c>
      <c r="AC925" s="132">
        <v>2.7840208905905101E-4</v>
      </c>
      <c r="AD925" s="130">
        <v>3.8468996742052801E-3</v>
      </c>
      <c r="AE925" s="131">
        <v>9.5939029103935206E-3</v>
      </c>
      <c r="AF925" s="131">
        <v>1.9986472579966701E-3</v>
      </c>
      <c r="AG925" s="131">
        <v>2.4748098635476402E-3</v>
      </c>
      <c r="AH925" s="131">
        <v>2.7695964916724602E-3</v>
      </c>
      <c r="AI925" s="131">
        <v>1.7284460019415899E-3</v>
      </c>
      <c r="AJ925" s="131">
        <v>2.4827773797400899E-3</v>
      </c>
      <c r="AK925" s="131">
        <v>3.3055779486410398E-2</v>
      </c>
      <c r="AL925" s="131">
        <v>4.0777980008240202E-3</v>
      </c>
      <c r="AM925" s="131">
        <v>6.1336185755610003E-3</v>
      </c>
      <c r="AN925" s="131">
        <v>1.0020033249593399E-2</v>
      </c>
      <c r="AO925" s="131">
        <v>6.0847532501139504E-3</v>
      </c>
      <c r="AP925" s="131">
        <v>1.35941159162717E-2</v>
      </c>
      <c r="AQ925" s="132">
        <v>1.40440029200246E-2</v>
      </c>
    </row>
    <row r="926" spans="1:43">
      <c r="A926" s="125" t="s">
        <v>109</v>
      </c>
      <c r="B926" s="130">
        <v>5.95075170031593E-4</v>
      </c>
      <c r="C926" s="131">
        <v>6.97633894488072E-3</v>
      </c>
      <c r="D926" s="131">
        <v>5.7415857731329699E-5</v>
      </c>
      <c r="E926" s="131">
        <v>2.6115457283976298E-3</v>
      </c>
      <c r="F926" s="131">
        <v>6.40728990870389E-3</v>
      </c>
      <c r="G926" s="131">
        <v>6.3830716640529998E-4</v>
      </c>
      <c r="H926" s="131">
        <v>1.70425294826227E-3</v>
      </c>
      <c r="I926" s="131">
        <v>4.5399852762091798E-11</v>
      </c>
      <c r="J926" s="131">
        <v>3.4146273035534298E-10</v>
      </c>
      <c r="K926" s="131">
        <v>8.6097570316916595E-11</v>
      </c>
      <c r="L926" s="131">
        <v>3.4666567728004001E-6</v>
      </c>
      <c r="M926" s="131">
        <v>1.68313942451338E-6</v>
      </c>
      <c r="N926" s="131">
        <v>1.45778129962184E-10</v>
      </c>
      <c r="O926" s="132">
        <v>5.1143985537202099E-6</v>
      </c>
      <c r="P926" s="130">
        <v>2.17209762964011E-3</v>
      </c>
      <c r="Q926" s="131">
        <v>9.0193047423867603E-3</v>
      </c>
      <c r="R926" s="131">
        <v>4.0419983893701297E-3</v>
      </c>
      <c r="S926" s="131">
        <v>7.0212069714300296E-3</v>
      </c>
      <c r="T926" s="131">
        <v>8.4091499510857409E-3</v>
      </c>
      <c r="U926" s="131">
        <v>3.4200930622580602E-3</v>
      </c>
      <c r="V926" s="131">
        <v>2.9135456704349099E-3</v>
      </c>
      <c r="W926" s="131">
        <v>1.50267164064793E-3</v>
      </c>
      <c r="X926" s="131">
        <v>1.9619438022043202E-3</v>
      </c>
      <c r="Y926" s="131">
        <v>2.0601674916051098E-3</v>
      </c>
      <c r="Z926" s="131">
        <v>8.9728549453315602E-4</v>
      </c>
      <c r="AA926" s="131">
        <v>2.7636394224411201E-4</v>
      </c>
      <c r="AB926" s="131">
        <v>8.6235828919741203E-4</v>
      </c>
      <c r="AC926" s="132">
        <v>5.8922201688609802E-4</v>
      </c>
      <c r="AD926" s="130">
        <v>4.4850303196846603E-2</v>
      </c>
      <c r="AE926" s="131">
        <v>2.4942087021001601E-2</v>
      </c>
      <c r="AF926" s="131">
        <v>7.8032942557255694E-2</v>
      </c>
      <c r="AG926" s="131">
        <v>5.6776904574723702E-2</v>
      </c>
      <c r="AH926" s="131">
        <v>5.1808611553592399E-2</v>
      </c>
      <c r="AI926" s="131">
        <v>5.2380700706521698E-2</v>
      </c>
      <c r="AJ926" s="131">
        <v>5.81339082083192E-2</v>
      </c>
      <c r="AK926" s="131">
        <v>6.1165462519717502E-2</v>
      </c>
      <c r="AL926" s="131">
        <v>2.84203542122725E-2</v>
      </c>
      <c r="AM926" s="131">
        <v>6.2510535505753001E-2</v>
      </c>
      <c r="AN926" s="131">
        <v>3.7619675486441198E-2</v>
      </c>
      <c r="AO926" s="131">
        <v>9.8525085713127795E-3</v>
      </c>
      <c r="AP926" s="131">
        <v>1.7432691776361101E-2</v>
      </c>
      <c r="AQ926" s="132">
        <v>2.9238035079130399E-2</v>
      </c>
    </row>
    <row r="927" spans="1:43">
      <c r="A927" s="125" t="s">
        <v>110</v>
      </c>
      <c r="B927" s="130">
        <v>3.6815961374519302E-7</v>
      </c>
      <c r="C927" s="131">
        <v>5.7848364864371404E-7</v>
      </c>
      <c r="D927" s="131">
        <v>2.3816729706321398E-6</v>
      </c>
      <c r="E927" s="131">
        <v>2.5526591042645898E-6</v>
      </c>
      <c r="F927" s="131">
        <v>3.0109007061724199E-9</v>
      </c>
      <c r="G927" s="131">
        <v>6.1050922994217596E-7</v>
      </c>
      <c r="H927" s="131">
        <v>1.0908085286698199E-6</v>
      </c>
      <c r="I927" s="131">
        <v>0</v>
      </c>
      <c r="J927" s="131">
        <v>1.1406177105458E-13</v>
      </c>
      <c r="K927" s="131">
        <v>0</v>
      </c>
      <c r="L927" s="131">
        <v>6.1669852361112199E-7</v>
      </c>
      <c r="M927" s="131">
        <v>2.15042186814136E-7</v>
      </c>
      <c r="N927" s="131">
        <v>0</v>
      </c>
      <c r="O927" s="132">
        <v>3.9648720147519198E-7</v>
      </c>
      <c r="P927" s="130">
        <v>1.11736431496659E-4</v>
      </c>
      <c r="Q927" s="131">
        <v>2.5420616768610799E-4</v>
      </c>
      <c r="R927" s="131">
        <v>2.8779157485779702E-4</v>
      </c>
      <c r="S927" s="131">
        <v>3.7823151538790502E-4</v>
      </c>
      <c r="T927" s="131">
        <v>3.43961930885152E-4</v>
      </c>
      <c r="U927" s="131">
        <v>3.6296185549363998E-4</v>
      </c>
      <c r="V927" s="131">
        <v>3.0737952076412202E-4</v>
      </c>
      <c r="W927" s="131">
        <v>3.8842779288117001E-4</v>
      </c>
      <c r="X927" s="131">
        <v>8.7782991340395696E-4</v>
      </c>
      <c r="Y927" s="131">
        <v>7.4724720209261102E-4</v>
      </c>
      <c r="Z927" s="131">
        <v>2.0481457836178398E-3</v>
      </c>
      <c r="AA927" s="131">
        <v>5.3349730992001605E-4</v>
      </c>
      <c r="AB927" s="131">
        <v>4.77306403094347E-4</v>
      </c>
      <c r="AC927" s="132">
        <v>8.7447742146797296E-4</v>
      </c>
      <c r="AD927" s="130">
        <v>1.7391674654476199E-3</v>
      </c>
      <c r="AE927" s="131">
        <v>3.7274611117105601E-3</v>
      </c>
      <c r="AF927" s="131">
        <v>4.0295981079724102E-3</v>
      </c>
      <c r="AG927" s="131">
        <v>4.85722679113006E-3</v>
      </c>
      <c r="AH927" s="131">
        <v>4.1327802444597198E-3</v>
      </c>
      <c r="AI927" s="131">
        <v>4.0813164151321602E-3</v>
      </c>
      <c r="AJ927" s="131">
        <v>4.02301138640859E-3</v>
      </c>
      <c r="AK927" s="131">
        <v>5.9447783885519497E-3</v>
      </c>
      <c r="AL927" s="131">
        <v>7.7594835630346902E-3</v>
      </c>
      <c r="AM927" s="131">
        <v>9.7420980081313006E-3</v>
      </c>
      <c r="AN927" s="131">
        <v>1.22206211258542E-2</v>
      </c>
      <c r="AO927" s="131">
        <v>1.27999094956938E-2</v>
      </c>
      <c r="AP927" s="131">
        <v>1.03751986173059E-2</v>
      </c>
      <c r="AQ927" s="132">
        <v>1.2775611854354E-2</v>
      </c>
    </row>
    <row r="928" spans="1:43">
      <c r="A928" s="125" t="s">
        <v>111</v>
      </c>
      <c r="B928" s="130">
        <v>1.2558022478403901E-4</v>
      </c>
      <c r="C928" s="131">
        <v>7.75763924399934E-3</v>
      </c>
      <c r="D928" s="131">
        <v>1.4202988768689299E-4</v>
      </c>
      <c r="E928" s="131">
        <v>4.1782085613778401E-3</v>
      </c>
      <c r="F928" s="131">
        <v>8.2325183652348592E-3</v>
      </c>
      <c r="G928" s="131">
        <v>1.4295304793636199E-4</v>
      </c>
      <c r="H928" s="131">
        <v>2.0689143402569201E-3</v>
      </c>
      <c r="I928" s="131">
        <v>1.1571738902032999E-13</v>
      </c>
      <c r="J928" s="131">
        <v>1.7207212225125399E-13</v>
      </c>
      <c r="K928" s="131">
        <v>1.5544576657579199E-14</v>
      </c>
      <c r="L928" s="131">
        <v>7.3904359711864801E-3</v>
      </c>
      <c r="M928" s="131">
        <v>5.8386368595206697E-5</v>
      </c>
      <c r="N928" s="131">
        <v>3.4278071778579202E-14</v>
      </c>
      <c r="O928" s="132">
        <v>1.6307692308549301E-4</v>
      </c>
      <c r="P928" s="130">
        <v>1.6801734121699001E-3</v>
      </c>
      <c r="Q928" s="131">
        <v>1.16341690355226E-2</v>
      </c>
      <c r="R928" s="131">
        <v>3.75222746988098E-3</v>
      </c>
      <c r="S928" s="131">
        <v>4.3093516520845403E-3</v>
      </c>
      <c r="T928" s="131">
        <v>1.0635199390619399E-2</v>
      </c>
      <c r="U928" s="131">
        <v>3.8938203853287599E-3</v>
      </c>
      <c r="V928" s="131">
        <v>3.1021502648711399E-3</v>
      </c>
      <c r="W928" s="131">
        <v>1.62715894840134E-3</v>
      </c>
      <c r="X928" s="131">
        <v>7.9594024529016493E-3</v>
      </c>
      <c r="Y928" s="131">
        <v>1.4065741348031899E-3</v>
      </c>
      <c r="Z928" s="131">
        <v>2.5947396199562999E-2</v>
      </c>
      <c r="AA928" s="131">
        <v>2.56146736795576E-3</v>
      </c>
      <c r="AB928" s="131">
        <v>2.22756719093198E-3</v>
      </c>
      <c r="AC928" s="132">
        <v>2.3839316684511301E-3</v>
      </c>
      <c r="AD928" s="130">
        <v>2.30612752442866E-2</v>
      </c>
      <c r="AE928" s="131">
        <v>2.8928501932946899E-2</v>
      </c>
      <c r="AF928" s="131">
        <v>3.6042950947182399E-2</v>
      </c>
      <c r="AG928" s="131">
        <v>3.2790363260248798E-2</v>
      </c>
      <c r="AH928" s="131">
        <v>3.42320294453737E-2</v>
      </c>
      <c r="AI928" s="131">
        <v>2.1671635475599301E-2</v>
      </c>
      <c r="AJ928" s="131">
        <v>3.3511699632390299E-2</v>
      </c>
      <c r="AK928" s="131">
        <v>5.5340118022599499E-2</v>
      </c>
      <c r="AL928" s="131">
        <v>5.6124164850614201E-2</v>
      </c>
      <c r="AM928" s="131">
        <v>2.8884207732930899E-2</v>
      </c>
      <c r="AN928" s="131">
        <v>0.103330229696606</v>
      </c>
      <c r="AO928" s="131">
        <v>3.2326959399224003E-2</v>
      </c>
      <c r="AP928" s="131">
        <v>2.06787135084565E-2</v>
      </c>
      <c r="AQ928" s="132">
        <v>3.2658753825593502E-2</v>
      </c>
    </row>
    <row r="929" spans="1:43">
      <c r="A929" s="125" t="s">
        <v>112</v>
      </c>
      <c r="B929" s="130">
        <v>5.8260017964989897E-4</v>
      </c>
      <c r="C929" s="131">
        <v>3.7569286706737198E-6</v>
      </c>
      <c r="D929" s="131">
        <v>3.4479733677627302E-6</v>
      </c>
      <c r="E929" s="131">
        <v>2.5646457984679601E-3</v>
      </c>
      <c r="F929" s="131">
        <v>1.5536858558020799E-9</v>
      </c>
      <c r="G929" s="131">
        <v>3.3111611314080101E-6</v>
      </c>
      <c r="H929" s="131">
        <v>1.54068323222304E-3</v>
      </c>
      <c r="I929" s="131">
        <v>5.8599772531659295E-11</v>
      </c>
      <c r="J929" s="131">
        <v>5.7517787148326605E-10</v>
      </c>
      <c r="K929" s="131">
        <v>1.17038171552854E-10</v>
      </c>
      <c r="L929" s="131">
        <v>1.67119182041222E-6</v>
      </c>
      <c r="M929" s="131">
        <v>1.45893404150009E-6</v>
      </c>
      <c r="N929" s="131">
        <v>2.1838291268493401E-10</v>
      </c>
      <c r="O929" s="132">
        <v>2.0563536482329302E-6</v>
      </c>
      <c r="P929" s="130">
        <v>2.0042329528654999E-3</v>
      </c>
      <c r="Q929" s="131">
        <v>1.57697026682218E-3</v>
      </c>
      <c r="R929" s="131">
        <v>1.4312657700872699E-3</v>
      </c>
      <c r="S929" s="131">
        <v>1.48676182823181E-3</v>
      </c>
      <c r="T929" s="131">
        <v>1.1543484065743E-3</v>
      </c>
      <c r="U929" s="131">
        <v>8.7254278764618397E-4</v>
      </c>
      <c r="V929" s="131">
        <v>1.1643917859089699E-3</v>
      </c>
      <c r="W929" s="131">
        <v>1.5164181558894999E-3</v>
      </c>
      <c r="X929" s="131">
        <v>2.3770479591177802E-3</v>
      </c>
      <c r="Y929" s="131">
        <v>1.3573549603905001E-3</v>
      </c>
      <c r="Z929" s="131">
        <v>2.28406443779502E-3</v>
      </c>
      <c r="AA929" s="131">
        <v>4.5669313841537301E-2</v>
      </c>
      <c r="AB929" s="131">
        <v>2.7242906048879998E-3</v>
      </c>
      <c r="AC929" s="132">
        <v>1.2680752891589E-3</v>
      </c>
      <c r="AD929" s="130">
        <v>1.43016272166957E-2</v>
      </c>
      <c r="AE929" s="131">
        <v>1.8646413687894901E-2</v>
      </c>
      <c r="AF929" s="131">
        <v>1.3330261061299101E-2</v>
      </c>
      <c r="AG929" s="131">
        <v>1.86087866627326E-2</v>
      </c>
      <c r="AH929" s="131">
        <v>1.58942594405223E-2</v>
      </c>
      <c r="AI929" s="131">
        <v>1.75077417033755E-2</v>
      </c>
      <c r="AJ929" s="131">
        <v>3.2804007064851697E-2</v>
      </c>
      <c r="AK929" s="131">
        <v>1.7154766100759999E-2</v>
      </c>
      <c r="AL929" s="131">
        <v>3.4001920817205898E-2</v>
      </c>
      <c r="AM929" s="131">
        <v>2.3321247525747799E-2</v>
      </c>
      <c r="AN929" s="131">
        <v>3.4416749958864297E-2</v>
      </c>
      <c r="AO929" s="131">
        <v>0.16452949419229901</v>
      </c>
      <c r="AP929" s="131">
        <v>5.7882059507433803E-2</v>
      </c>
      <c r="AQ929" s="132">
        <v>2.6614860268435198E-2</v>
      </c>
    </row>
    <row r="930" spans="1:43">
      <c r="A930" s="125" t="s">
        <v>113</v>
      </c>
      <c r="B930" s="130">
        <v>2.3890009121424501E-4</v>
      </c>
      <c r="C930" s="131">
        <v>3.9741743572263401E-3</v>
      </c>
      <c r="D930" s="131">
        <v>3.5648747517956101E-3</v>
      </c>
      <c r="E930" s="131">
        <v>3.99512211287157E-3</v>
      </c>
      <c r="F930" s="131">
        <v>4.1281116996553298E-4</v>
      </c>
      <c r="G930" s="131">
        <v>3.5511772980656399E-3</v>
      </c>
      <c r="H930" s="131">
        <v>2.0815956560895099E-3</v>
      </c>
      <c r="I930" s="131">
        <v>1.7729539143043699E-11</v>
      </c>
      <c r="J930" s="131">
        <v>1.5514894089459E-10</v>
      </c>
      <c r="K930" s="131">
        <v>3.712509440533E-11</v>
      </c>
      <c r="L930" s="131">
        <v>2.0249771256232699E-3</v>
      </c>
      <c r="M930" s="131">
        <v>1.53964465600769E-3</v>
      </c>
      <c r="N930" s="131">
        <v>8.0526050508549606E-11</v>
      </c>
      <c r="O930" s="132">
        <v>2.2613636726198198E-3</v>
      </c>
      <c r="P930" s="130">
        <v>2.5053646002804E-3</v>
      </c>
      <c r="Q930" s="131">
        <v>5.1878112375421401E-3</v>
      </c>
      <c r="R930" s="131">
        <v>8.4726580722939496E-3</v>
      </c>
      <c r="S930" s="131">
        <v>1.26098019697393E-2</v>
      </c>
      <c r="T930" s="131">
        <v>9.3361988374427007E-3</v>
      </c>
      <c r="U930" s="131">
        <v>9.7121961799469005E-3</v>
      </c>
      <c r="V930" s="131">
        <v>4.7500727308874497E-3</v>
      </c>
      <c r="W930" s="131">
        <v>5.8770850467308299E-3</v>
      </c>
      <c r="X930" s="131">
        <v>1.06777782669595E-2</v>
      </c>
      <c r="Y930" s="131">
        <v>4.60204796129447E-3</v>
      </c>
      <c r="Z930" s="131">
        <v>8.5207530144097692E-3</v>
      </c>
      <c r="AA930" s="131">
        <v>1.18139835212836E-2</v>
      </c>
      <c r="AB930" s="131">
        <v>1.35509853024358E-2</v>
      </c>
      <c r="AC930" s="132">
        <v>5.8820820447720804E-3</v>
      </c>
      <c r="AD930" s="130">
        <v>1.46189403627604E-2</v>
      </c>
      <c r="AE930" s="131">
        <v>2.7513570785176401E-2</v>
      </c>
      <c r="AF930" s="131">
        <v>3.3105818244171498E-2</v>
      </c>
      <c r="AG930" s="131">
        <v>3.9020289466352498E-2</v>
      </c>
      <c r="AH930" s="131">
        <v>2.7612292141581299E-2</v>
      </c>
      <c r="AI930" s="131">
        <v>4.0488662704488303E-2</v>
      </c>
      <c r="AJ930" s="131">
        <v>3.4212108113678898E-2</v>
      </c>
      <c r="AK930" s="131">
        <v>4.5371083874415102E-2</v>
      </c>
      <c r="AL930" s="131">
        <v>9.8383211462832507E-2</v>
      </c>
      <c r="AM930" s="131">
        <v>6.68108265357054E-2</v>
      </c>
      <c r="AN930" s="131">
        <v>6.43954110223596E-2</v>
      </c>
      <c r="AO930" s="131">
        <v>0.11381144762164599</v>
      </c>
      <c r="AP930" s="131">
        <v>0.106557595000475</v>
      </c>
      <c r="AQ930" s="132">
        <v>9.3192878994722797E-2</v>
      </c>
    </row>
    <row r="931" spans="1:43">
      <c r="A931" s="125" t="s">
        <v>114</v>
      </c>
      <c r="B931" s="136">
        <v>2.4902495603125501E-5</v>
      </c>
      <c r="C931" s="137">
        <v>3.6726449735175799E-4</v>
      </c>
      <c r="D931" s="137">
        <v>2.8628859872354399E-4</v>
      </c>
      <c r="E931" s="137">
        <v>1.2974797786089801E-3</v>
      </c>
      <c r="F931" s="137">
        <v>1.2694760023184599E-5</v>
      </c>
      <c r="G931" s="137">
        <v>2.7903534355592401E-4</v>
      </c>
      <c r="H931" s="137">
        <v>2.2459534999537899E-4</v>
      </c>
      <c r="I931" s="137">
        <v>3.39276768969841E-12</v>
      </c>
      <c r="J931" s="137">
        <v>6.1825704668566103E-12</v>
      </c>
      <c r="K931" s="137">
        <v>2.7860584564830199E-13</v>
      </c>
      <c r="L931" s="137">
        <v>2.8267961557833899E-4</v>
      </c>
      <c r="M931" s="137">
        <v>1.11887909677127E-4</v>
      </c>
      <c r="N931" s="137">
        <v>5.0414357351838397E-13</v>
      </c>
      <c r="O931" s="138">
        <v>4.9558244503789797E-4</v>
      </c>
      <c r="P931" s="133">
        <v>4.7088925642711999E-4</v>
      </c>
      <c r="Q931" s="134">
        <v>1.4271719660731699E-3</v>
      </c>
      <c r="R931" s="134">
        <v>1.08357294980608E-3</v>
      </c>
      <c r="S931" s="134">
        <v>2.1766733670644202E-3</v>
      </c>
      <c r="T931" s="134">
        <v>1.31828930263997E-3</v>
      </c>
      <c r="U931" s="134">
        <v>1.3255321560572901E-3</v>
      </c>
      <c r="V931" s="134">
        <v>8.6614396765490596E-4</v>
      </c>
      <c r="W931" s="134">
        <v>5.45075443847482E-4</v>
      </c>
      <c r="X931" s="134">
        <v>1.9032841137070699E-3</v>
      </c>
      <c r="Y931" s="134">
        <v>8.4405230626406801E-4</v>
      </c>
      <c r="Z931" s="134">
        <v>1.9585837912353501E-3</v>
      </c>
      <c r="AA931" s="134">
        <v>9.5317721479971603E-4</v>
      </c>
      <c r="AB931" s="134">
        <v>1.6742602223192499E-3</v>
      </c>
      <c r="AC931" s="135">
        <v>2.5788945045633099E-3</v>
      </c>
      <c r="AD931" s="136">
        <v>6.9916847354008398E-3</v>
      </c>
      <c r="AE931" s="137">
        <v>1.0641640756783199E-2</v>
      </c>
      <c r="AF931" s="137">
        <v>8.0598432533624392E-3</v>
      </c>
      <c r="AG931" s="137">
        <v>1.06856452660231E-2</v>
      </c>
      <c r="AH931" s="137">
        <v>8.65660662792553E-3</v>
      </c>
      <c r="AI931" s="137">
        <v>7.2295104287321502E-3</v>
      </c>
      <c r="AJ931" s="137">
        <v>8.5308167975678799E-3</v>
      </c>
      <c r="AK931" s="137">
        <v>7.7998136193927602E-3</v>
      </c>
      <c r="AL931" s="137">
        <v>1.6837904183090498E-2</v>
      </c>
      <c r="AM931" s="137">
        <v>2.1714871797789699E-2</v>
      </c>
      <c r="AN931" s="137">
        <v>2.79148244925723E-2</v>
      </c>
      <c r="AO931" s="137">
        <v>1.7209280521435201E-2</v>
      </c>
      <c r="AP931" s="137">
        <v>2.3414544114232199E-2</v>
      </c>
      <c r="AQ931" s="138">
        <v>5.0394572142218E-2</v>
      </c>
    </row>
    <row r="932" spans="1:43">
      <c r="A932" s="38">
        <v>2011</v>
      </c>
      <c r="B932" s="39" t="s">
        <v>119</v>
      </c>
      <c r="C932" s="39" t="s">
        <v>120</v>
      </c>
      <c r="D932" s="39" t="s">
        <v>121</v>
      </c>
      <c r="E932" s="39" t="s">
        <v>122</v>
      </c>
      <c r="F932" s="39" t="s">
        <v>123</v>
      </c>
      <c r="G932" s="39" t="s">
        <v>124</v>
      </c>
      <c r="H932" s="39" t="s">
        <v>125</v>
      </c>
      <c r="I932" s="39" t="s">
        <v>126</v>
      </c>
      <c r="J932" s="39" t="s">
        <v>127</v>
      </c>
      <c r="K932" s="39" t="s">
        <v>128</v>
      </c>
      <c r="L932" s="39" t="s">
        <v>129</v>
      </c>
      <c r="M932" s="39" t="s">
        <v>130</v>
      </c>
      <c r="N932" s="39" t="s">
        <v>131</v>
      </c>
      <c r="O932" s="39" t="s">
        <v>132</v>
      </c>
      <c r="P932" s="124" t="s">
        <v>133</v>
      </c>
      <c r="Q932" s="124" t="s">
        <v>134</v>
      </c>
      <c r="R932" s="124" t="s">
        <v>135</v>
      </c>
      <c r="S932" s="124" t="s">
        <v>136</v>
      </c>
      <c r="T932" s="124" t="s">
        <v>137</v>
      </c>
      <c r="U932" s="124" t="s">
        <v>138</v>
      </c>
      <c r="V932" s="124" t="s">
        <v>139</v>
      </c>
      <c r="W932" s="124" t="s">
        <v>140</v>
      </c>
      <c r="X932" s="124" t="s">
        <v>141</v>
      </c>
      <c r="Y932" s="124" t="s">
        <v>142</v>
      </c>
      <c r="Z932" s="124" t="s">
        <v>143</v>
      </c>
      <c r="AA932" s="124" t="s">
        <v>144</v>
      </c>
      <c r="AB932" s="124" t="s">
        <v>145</v>
      </c>
      <c r="AC932" s="124" t="s">
        <v>146</v>
      </c>
      <c r="AD932" s="125" t="s">
        <v>101</v>
      </c>
      <c r="AE932" s="125" t="s">
        <v>102</v>
      </c>
      <c r="AF932" s="125" t="s">
        <v>103</v>
      </c>
      <c r="AG932" s="125" t="s">
        <v>104</v>
      </c>
      <c r="AH932" s="125" t="s">
        <v>105</v>
      </c>
      <c r="AI932" s="125" t="s">
        <v>106</v>
      </c>
      <c r="AJ932" s="125" t="s">
        <v>107</v>
      </c>
      <c r="AK932" s="125" t="s">
        <v>108</v>
      </c>
      <c r="AL932" s="125" t="s">
        <v>109</v>
      </c>
      <c r="AM932" s="125" t="s">
        <v>110</v>
      </c>
      <c r="AN932" s="125" t="s">
        <v>111</v>
      </c>
      <c r="AO932" s="125" t="s">
        <v>112</v>
      </c>
      <c r="AP932" s="125" t="s">
        <v>113</v>
      </c>
      <c r="AQ932" s="125" t="s">
        <v>114</v>
      </c>
    </row>
    <row r="933" spans="1:43">
      <c r="A933" s="39" t="s">
        <v>119</v>
      </c>
      <c r="B933" s="126">
        <v>1.9748081879711098E-3</v>
      </c>
      <c r="C933" s="127">
        <v>3.67814481500075E-4</v>
      </c>
      <c r="D933" s="127">
        <v>4.6610994100904198E-2</v>
      </c>
      <c r="E933" s="127">
        <v>4.7925537668540297E-3</v>
      </c>
      <c r="F933" s="127">
        <v>5.5545194250651803E-4</v>
      </c>
      <c r="G933" s="127">
        <v>2.61417873628921E-4</v>
      </c>
      <c r="H933" s="127">
        <v>6.1591740199817499E-4</v>
      </c>
      <c r="I933" s="127">
        <v>3.5068466437454998E-4</v>
      </c>
      <c r="J933" s="127">
        <v>1.6865557992334699E-3</v>
      </c>
      <c r="K933" s="127">
        <v>5.7184221721975599E-3</v>
      </c>
      <c r="L933" s="127">
        <v>5.0618010834799904E-4</v>
      </c>
      <c r="M933" s="127">
        <v>2.4174471878197099E-4</v>
      </c>
      <c r="N933" s="127">
        <v>3.6019260024747901E-4</v>
      </c>
      <c r="O933" s="128">
        <v>5.2603659687737003E-4</v>
      </c>
      <c r="P933" s="126">
        <v>1.2665466776276199E-4</v>
      </c>
      <c r="Q933" s="127">
        <v>1.6465148368031099E-6</v>
      </c>
      <c r="R933" s="127">
        <v>2.41093881441996E-4</v>
      </c>
      <c r="S933" s="127">
        <v>2.4736711242124602E-5</v>
      </c>
      <c r="T933" s="127">
        <v>3.73196603670639E-6</v>
      </c>
      <c r="U933" s="127">
        <v>1.4680444976425E-6</v>
      </c>
      <c r="V933" s="127">
        <v>4.1496286701697904E-6</v>
      </c>
      <c r="W933" s="127">
        <v>2.16848314945757E-6</v>
      </c>
      <c r="X933" s="127">
        <v>5.1333640488384896E-6</v>
      </c>
      <c r="Y933" s="127">
        <v>2.88417145514857E-5</v>
      </c>
      <c r="Z933" s="127">
        <v>2.5213751119433801E-6</v>
      </c>
      <c r="AA933" s="127">
        <v>2.6163653802415901E-6</v>
      </c>
      <c r="AB933" s="127">
        <v>4.2554337459096599E-6</v>
      </c>
      <c r="AC933" s="128">
        <v>3.53630177007197E-6</v>
      </c>
      <c r="AD933" s="129">
        <v>1.07007181244749E-5</v>
      </c>
      <c r="AE933" s="127">
        <v>2.7016305711153598E-7</v>
      </c>
      <c r="AF933" s="127">
        <v>1.6183232263870399E-5</v>
      </c>
      <c r="AG933" s="127">
        <v>4.6449283395749302E-6</v>
      </c>
      <c r="AH933" s="127">
        <v>5.9836818691235196E-7</v>
      </c>
      <c r="AI933" s="127">
        <v>9.1459209212629095E-8</v>
      </c>
      <c r="AJ933" s="127">
        <v>8.2455849477445504E-7</v>
      </c>
      <c r="AK933" s="127">
        <v>6.5969036733104695E-7</v>
      </c>
      <c r="AL933" s="127">
        <v>4.7744499062351399E-7</v>
      </c>
      <c r="AM933" s="127">
        <v>3.8405126779128796E-6</v>
      </c>
      <c r="AN933" s="127">
        <v>7.5635659138263395E-7</v>
      </c>
      <c r="AO933" s="127">
        <v>4.4765404317237202E-7</v>
      </c>
      <c r="AP933" s="127">
        <v>4.0379788297035401E-7</v>
      </c>
      <c r="AQ933" s="128">
        <v>5.0139746098662395E-7</v>
      </c>
    </row>
    <row r="934" spans="1:43">
      <c r="A934" s="39" t="s">
        <v>120</v>
      </c>
      <c r="B934" s="130">
        <v>4.3463348710101697E-3</v>
      </c>
      <c r="C934" s="131">
        <v>3.1026190815269701E-2</v>
      </c>
      <c r="D934" s="131">
        <v>5.7894617493311502E-3</v>
      </c>
      <c r="E934" s="131">
        <v>9.3276239680922003E-3</v>
      </c>
      <c r="F934" s="131">
        <v>1.4220009698826299E-2</v>
      </c>
      <c r="G934" s="131">
        <v>4.0225797381118799E-3</v>
      </c>
      <c r="H934" s="131">
        <v>7.7967924147740904E-3</v>
      </c>
      <c r="I934" s="131">
        <v>4.8064558839921801E-3</v>
      </c>
      <c r="J934" s="131">
        <v>7.9036253017501605E-3</v>
      </c>
      <c r="K934" s="131">
        <v>7.6199269936989798E-3</v>
      </c>
      <c r="L934" s="131">
        <v>6.5202873813361099E-3</v>
      </c>
      <c r="M934" s="131">
        <v>1.59639662165088E-3</v>
      </c>
      <c r="N934" s="131">
        <v>2.2403973076336502E-3</v>
      </c>
      <c r="O934" s="132">
        <v>4.36545970367643E-3</v>
      </c>
      <c r="P934" s="130">
        <v>1.14047274336993E-5</v>
      </c>
      <c r="Q934" s="131">
        <v>1.0379838536518E-4</v>
      </c>
      <c r="R934" s="131">
        <v>7.1601888970114997E-6</v>
      </c>
      <c r="S934" s="131">
        <v>9.8383581294754902E-6</v>
      </c>
      <c r="T934" s="131">
        <v>7.4572577117448195E-5</v>
      </c>
      <c r="U934" s="131">
        <v>6.1827083141131699E-6</v>
      </c>
      <c r="V934" s="131">
        <v>1.0511996135153899E-5</v>
      </c>
      <c r="W934" s="131">
        <v>6.0840273193406803E-6</v>
      </c>
      <c r="X934" s="131">
        <v>4.8148385296083903E-6</v>
      </c>
      <c r="Y934" s="131">
        <v>4.2566311084974402E-6</v>
      </c>
      <c r="Z934" s="131">
        <v>9.3498519930107504E-6</v>
      </c>
      <c r="AA934" s="131">
        <v>1.84323536284188E-6</v>
      </c>
      <c r="AB934" s="131">
        <v>5.2957955001506901E-6</v>
      </c>
      <c r="AC934" s="132">
        <v>4.7268440345599503E-6</v>
      </c>
      <c r="AD934" s="130">
        <v>1.63799498431043E-6</v>
      </c>
      <c r="AE934" s="131">
        <v>2.6219848663538899E-5</v>
      </c>
      <c r="AF934" s="131">
        <v>8.16927090460984E-7</v>
      </c>
      <c r="AG934" s="131">
        <v>1.36541588842155E-6</v>
      </c>
      <c r="AH934" s="131">
        <v>1.64030968177593E-5</v>
      </c>
      <c r="AI934" s="131">
        <v>7.2326813255441995E-7</v>
      </c>
      <c r="AJ934" s="131">
        <v>1.7222205264625301E-6</v>
      </c>
      <c r="AK934" s="131">
        <v>3.09446501516222E-6</v>
      </c>
      <c r="AL934" s="131">
        <v>8.3800954158505397E-7</v>
      </c>
      <c r="AM934" s="131">
        <v>8.9947457971939496E-7</v>
      </c>
      <c r="AN934" s="131">
        <v>3.8511610934713102E-6</v>
      </c>
      <c r="AO934" s="131">
        <v>3.6549716583660901E-7</v>
      </c>
      <c r="AP934" s="131">
        <v>8.1037174469943904E-7</v>
      </c>
      <c r="AQ934" s="132">
        <v>1.41772044470445E-6</v>
      </c>
    </row>
    <row r="935" spans="1:43">
      <c r="A935" s="39" t="s">
        <v>121</v>
      </c>
      <c r="B935" s="130">
        <v>4.9506816935569298E-2</v>
      </c>
      <c r="C935" s="131">
        <v>1.08645652984589E-3</v>
      </c>
      <c r="D935" s="131">
        <v>9.6159846684134395E-2</v>
      </c>
      <c r="E935" s="131">
        <v>4.4551424068174396E-3</v>
      </c>
      <c r="F935" s="131">
        <v>1.7282969273208599E-3</v>
      </c>
      <c r="G935" s="131">
        <v>5.4987578137511502E-4</v>
      </c>
      <c r="H935" s="131">
        <v>1.65859742459739E-3</v>
      </c>
      <c r="I935" s="131">
        <v>9.4951945332541097E-4</v>
      </c>
      <c r="J935" s="131">
        <v>2.7040202799545701E-3</v>
      </c>
      <c r="K935" s="131">
        <v>8.09028492846499E-2</v>
      </c>
      <c r="L935" s="131">
        <v>1.1398437767685199E-3</v>
      </c>
      <c r="M935" s="131">
        <v>3.6563364350754399E-4</v>
      </c>
      <c r="N935" s="131">
        <v>6.6518449621413096E-4</v>
      </c>
      <c r="O935" s="132">
        <v>2.0749101489958002E-3</v>
      </c>
      <c r="P935" s="130">
        <v>1.28457455204548E-4</v>
      </c>
      <c r="Q935" s="131">
        <v>3.03985081462916E-6</v>
      </c>
      <c r="R935" s="131">
        <v>2.4494777140902501E-4</v>
      </c>
      <c r="S935" s="131">
        <v>1.3100375995877E-5</v>
      </c>
      <c r="T935" s="131">
        <v>1.2438259811681701E-5</v>
      </c>
      <c r="U935" s="131">
        <v>5.8156408950564696E-6</v>
      </c>
      <c r="V935" s="131">
        <v>1.12783659181314E-5</v>
      </c>
      <c r="W935" s="131">
        <v>4.5305145462996397E-6</v>
      </c>
      <c r="X935" s="131">
        <v>1.02966424559554E-5</v>
      </c>
      <c r="Y935" s="131">
        <v>2.6895076920899203E-4</v>
      </c>
      <c r="Z935" s="131">
        <v>4.8330543185674503E-6</v>
      </c>
      <c r="AA935" s="131">
        <v>2.8110792901782201E-6</v>
      </c>
      <c r="AB935" s="131">
        <v>6.4365886112516397E-6</v>
      </c>
      <c r="AC935" s="132">
        <v>1.4794009571118499E-5</v>
      </c>
      <c r="AD935" s="130">
        <v>1.5810416086140399E-5</v>
      </c>
      <c r="AE935" s="131">
        <v>6.6108209230029801E-7</v>
      </c>
      <c r="AF935" s="131">
        <v>3.2899221182955501E-5</v>
      </c>
      <c r="AG935" s="131">
        <v>2.3866846178703399E-6</v>
      </c>
      <c r="AH935" s="131">
        <v>2.22163533267425E-6</v>
      </c>
      <c r="AI935" s="131">
        <v>6.5709370673977196E-7</v>
      </c>
      <c r="AJ935" s="131">
        <v>1.2660572377445699E-6</v>
      </c>
      <c r="AK935" s="131">
        <v>5.1981624500473305E-7</v>
      </c>
      <c r="AL935" s="131">
        <v>1.1258331822285301E-6</v>
      </c>
      <c r="AM935" s="131">
        <v>3.8085874198318802E-5</v>
      </c>
      <c r="AN935" s="131">
        <v>1.22050995238716E-6</v>
      </c>
      <c r="AO935" s="131">
        <v>4.3436724272456198E-7</v>
      </c>
      <c r="AP935" s="131">
        <v>6.4686987127987703E-7</v>
      </c>
      <c r="AQ935" s="132">
        <v>2.7240869230251899E-6</v>
      </c>
    </row>
    <row r="936" spans="1:43">
      <c r="A936" s="39" t="s">
        <v>122</v>
      </c>
      <c r="B936" s="130">
        <v>1.0707181002205901E-3</v>
      </c>
      <c r="C936" s="131">
        <v>1.5920046012741699E-3</v>
      </c>
      <c r="D936" s="131">
        <v>4.4915716026196198E-3</v>
      </c>
      <c r="E936" s="131">
        <v>4.1877442461171699E-2</v>
      </c>
      <c r="F936" s="131">
        <v>3.4020312786346902E-3</v>
      </c>
      <c r="G936" s="131">
        <v>3.3194187818786098E-3</v>
      </c>
      <c r="H936" s="131">
        <v>1.99308127966999E-2</v>
      </c>
      <c r="I936" s="131">
        <v>2.22593525722535E-3</v>
      </c>
      <c r="J936" s="131">
        <v>2.5734802257292599E-3</v>
      </c>
      <c r="K936" s="131">
        <v>3.5303805058118599E-3</v>
      </c>
      <c r="L936" s="131">
        <v>1.75609944655675E-3</v>
      </c>
      <c r="M936" s="131">
        <v>2.8619688885898002E-3</v>
      </c>
      <c r="N936" s="131">
        <v>5.7351404284501396E-3</v>
      </c>
      <c r="O936" s="132">
        <v>3.1729032788130598E-3</v>
      </c>
      <c r="P936" s="130">
        <v>3.9277335159735303E-5</v>
      </c>
      <c r="Q936" s="131">
        <v>1.0690080461296901E-5</v>
      </c>
      <c r="R936" s="131">
        <v>1.04532317192263E-4</v>
      </c>
      <c r="S936" s="131">
        <v>9.7531294709875596E-4</v>
      </c>
      <c r="T936" s="131">
        <v>5.5446542765755101E-5</v>
      </c>
      <c r="U936" s="131">
        <v>6.9225374336558403E-5</v>
      </c>
      <c r="V936" s="131">
        <v>2.6677284370619798E-4</v>
      </c>
      <c r="W936" s="131">
        <v>7.3481375403263403E-5</v>
      </c>
      <c r="X936" s="131">
        <v>5.18082756764104E-5</v>
      </c>
      <c r="Y936" s="131">
        <v>3.8856329447887999E-5</v>
      </c>
      <c r="Z936" s="131">
        <v>2.3555877362805698E-5</v>
      </c>
      <c r="AA936" s="131">
        <v>2.0426489384580498E-5</v>
      </c>
      <c r="AB936" s="131">
        <v>3.0185307451705699E-5</v>
      </c>
      <c r="AC936" s="132">
        <v>4.0607808690294802E-5</v>
      </c>
      <c r="AD936" s="130">
        <v>2.8359588138396498E-6</v>
      </c>
      <c r="AE936" s="131">
        <v>3.3975164749170101E-6</v>
      </c>
      <c r="AF936" s="131">
        <v>1.2644198765708201E-5</v>
      </c>
      <c r="AG936" s="131">
        <v>1.15970475879323E-4</v>
      </c>
      <c r="AH936" s="131">
        <v>7.0348117273443399E-6</v>
      </c>
      <c r="AI936" s="131">
        <v>7.3784134236566899E-6</v>
      </c>
      <c r="AJ936" s="131">
        <v>4.6512750887472797E-5</v>
      </c>
      <c r="AK936" s="131">
        <v>1.18562540953815E-5</v>
      </c>
      <c r="AL936" s="131">
        <v>8.3176264438242792E-6</v>
      </c>
      <c r="AM936" s="131">
        <v>7.1405873524485697E-6</v>
      </c>
      <c r="AN936" s="131">
        <v>4.4995148017365304E-6</v>
      </c>
      <c r="AO936" s="131">
        <v>6.1665583792760297E-6</v>
      </c>
      <c r="AP936" s="131">
        <v>7.2117776095377699E-6</v>
      </c>
      <c r="AQ936" s="132">
        <v>1.05986465030238E-5</v>
      </c>
    </row>
    <row r="937" spans="1:43">
      <c r="A937" s="39" t="s">
        <v>123</v>
      </c>
      <c r="B937" s="130">
        <v>8.3481788957355495E-3</v>
      </c>
      <c r="C937" s="131">
        <v>1.5982888152000999E-2</v>
      </c>
      <c r="D937" s="131">
        <v>1.0673259453083801E-2</v>
      </c>
      <c r="E937" s="131">
        <v>1.44096709516834E-2</v>
      </c>
      <c r="F937" s="131">
        <v>4.1729710896279103E-2</v>
      </c>
      <c r="G937" s="131">
        <v>4.8208332652720599E-2</v>
      </c>
      <c r="H937" s="131">
        <v>4.1362040176444403E-2</v>
      </c>
      <c r="I937" s="131">
        <v>2.3887504434352599E-2</v>
      </c>
      <c r="J937" s="131">
        <v>5.9485929220906E-3</v>
      </c>
      <c r="K937" s="131">
        <v>8.1852726419475805E-3</v>
      </c>
      <c r="L937" s="131">
        <v>1.14960731168536E-2</v>
      </c>
      <c r="M937" s="131">
        <v>1.47915019431289E-3</v>
      </c>
      <c r="N937" s="131">
        <v>3.1528137286166501E-3</v>
      </c>
      <c r="O937" s="132">
        <v>5.5371871018408099E-3</v>
      </c>
      <c r="P937" s="130">
        <v>5.1523510601587995E-4</v>
      </c>
      <c r="Q937" s="131">
        <v>2.58793509744508E-4</v>
      </c>
      <c r="R937" s="131">
        <v>2.5143103101362801E-4</v>
      </c>
      <c r="S937" s="131">
        <v>4.3315430881916202E-4</v>
      </c>
      <c r="T937" s="131">
        <v>1.64992108294107E-3</v>
      </c>
      <c r="U937" s="131">
        <v>9.1155762379670202E-4</v>
      </c>
      <c r="V937" s="131">
        <v>7.5231487007003102E-4</v>
      </c>
      <c r="W937" s="131">
        <v>8.0590005080998102E-4</v>
      </c>
      <c r="X937" s="131">
        <v>1.7730692057614899E-4</v>
      </c>
      <c r="Y937" s="131">
        <v>8.7846731572046905E-5</v>
      </c>
      <c r="Z937" s="131">
        <v>3.14782960996074E-4</v>
      </c>
      <c r="AA937" s="131">
        <v>2.16935963769862E-5</v>
      </c>
      <c r="AB937" s="131">
        <v>9.3288062649766497E-5</v>
      </c>
      <c r="AC937" s="132">
        <v>1.3361219916069899E-4</v>
      </c>
      <c r="AD937" s="130">
        <v>1.1319817924698499E-4</v>
      </c>
      <c r="AE937" s="131">
        <v>1.14213176018336E-4</v>
      </c>
      <c r="AF937" s="131">
        <v>4.1502080549200099E-5</v>
      </c>
      <c r="AG937" s="131">
        <v>8.2348732554416194E-5</v>
      </c>
      <c r="AH937" s="131">
        <v>2.6981987243507701E-4</v>
      </c>
      <c r="AI937" s="131">
        <v>1.3393263338759399E-4</v>
      </c>
      <c r="AJ937" s="131">
        <v>2.1355011231381299E-4</v>
      </c>
      <c r="AK937" s="131">
        <v>2.2974647292314701E-4</v>
      </c>
      <c r="AL937" s="131">
        <v>2.9169620593130899E-5</v>
      </c>
      <c r="AM937" s="131">
        <v>2.5528950079409199E-5</v>
      </c>
      <c r="AN937" s="131">
        <v>1.8220264419619201E-4</v>
      </c>
      <c r="AO937" s="131">
        <v>6.2113559821549199E-6</v>
      </c>
      <c r="AP937" s="131">
        <v>2.69770522102227E-5</v>
      </c>
      <c r="AQ937" s="132">
        <v>6.7608518757453003E-5</v>
      </c>
    </row>
    <row r="938" spans="1:43">
      <c r="A938" s="39" t="s">
        <v>124</v>
      </c>
      <c r="B938" s="130">
        <v>1.0215325966689999E-3</v>
      </c>
      <c r="C938" s="131">
        <v>2.0864936073305301E-3</v>
      </c>
      <c r="D938" s="131">
        <v>1.42722057546164E-3</v>
      </c>
      <c r="E938" s="131">
        <v>1.7443420112451199E-3</v>
      </c>
      <c r="F938" s="131">
        <v>3.2871500679061802E-3</v>
      </c>
      <c r="G938" s="131">
        <v>1.6078336644909701E-2</v>
      </c>
      <c r="H938" s="131">
        <v>7.3736339811246799E-3</v>
      </c>
      <c r="I938" s="131">
        <v>3.8828267482787799E-3</v>
      </c>
      <c r="J938" s="131">
        <v>1.4093292333002101E-3</v>
      </c>
      <c r="K938" s="131">
        <v>2.00623971753386E-3</v>
      </c>
      <c r="L938" s="131">
        <v>3.97863326429416E-3</v>
      </c>
      <c r="M938" s="131">
        <v>4.19253584132139E-4</v>
      </c>
      <c r="N938" s="131">
        <v>1.13089712262271E-3</v>
      </c>
      <c r="O938" s="132">
        <v>1.1102757615034E-3</v>
      </c>
      <c r="P938" s="130">
        <v>3.2716147876515899E-5</v>
      </c>
      <c r="Q938" s="131">
        <v>5.8735165094744E-5</v>
      </c>
      <c r="R938" s="131">
        <v>1.8640497747965499E-5</v>
      </c>
      <c r="S938" s="131">
        <v>2.7967733435025199E-5</v>
      </c>
      <c r="T938" s="131">
        <v>1.4299247830029199E-4</v>
      </c>
      <c r="U938" s="131">
        <v>1.2668873199271E-3</v>
      </c>
      <c r="V938" s="131">
        <v>2.7767946890292801E-4</v>
      </c>
      <c r="W938" s="131">
        <v>1.4053292882443801E-4</v>
      </c>
      <c r="X938" s="131">
        <v>1.3753222957041199E-4</v>
      </c>
      <c r="Y938" s="131">
        <v>2.1240958018652001E-5</v>
      </c>
      <c r="Z938" s="131">
        <v>1.0727504165177801E-4</v>
      </c>
      <c r="AA938" s="131">
        <v>7.4841190495738699E-6</v>
      </c>
      <c r="AB938" s="131">
        <v>4.1133174649884101E-5</v>
      </c>
      <c r="AC938" s="132">
        <v>3.46795100015956E-5</v>
      </c>
      <c r="AD938" s="130">
        <v>5.2295112773470504E-6</v>
      </c>
      <c r="AE938" s="131">
        <v>1.46989102564823E-5</v>
      </c>
      <c r="AF938" s="131">
        <v>2.55048550608019E-6</v>
      </c>
      <c r="AG938" s="131">
        <v>3.06073866674277E-6</v>
      </c>
      <c r="AH938" s="131">
        <v>1.33998999206421E-5</v>
      </c>
      <c r="AI938" s="131">
        <v>1.45469829614585E-4</v>
      </c>
      <c r="AJ938" s="131">
        <v>7.0826472359071605E-5</v>
      </c>
      <c r="AK938" s="131">
        <v>2.1052502743546102E-5</v>
      </c>
      <c r="AL938" s="131">
        <v>1.5992328673715399E-5</v>
      </c>
      <c r="AM938" s="131">
        <v>2.4452581245711601E-6</v>
      </c>
      <c r="AN938" s="131">
        <v>4.3301783660119101E-5</v>
      </c>
      <c r="AO938" s="131">
        <v>2.4772669110939498E-6</v>
      </c>
      <c r="AP938" s="131">
        <v>8.9470712458034896E-6</v>
      </c>
      <c r="AQ938" s="132">
        <v>1.0122258925387899E-5</v>
      </c>
    </row>
    <row r="939" spans="1:43">
      <c r="A939" s="39" t="s">
        <v>125</v>
      </c>
      <c r="B939" s="130">
        <v>2.5930279048493201E-4</v>
      </c>
      <c r="C939" s="131">
        <v>3.20418913389869E-4</v>
      </c>
      <c r="D939" s="131">
        <v>4.58952621868954E-4</v>
      </c>
      <c r="E939" s="131">
        <v>1.4144812977829001E-3</v>
      </c>
      <c r="F939" s="131">
        <v>1.6318415030659699E-3</v>
      </c>
      <c r="G939" s="131">
        <v>1.4194656995371001E-3</v>
      </c>
      <c r="H939" s="131">
        <v>2.0841979948093201E-2</v>
      </c>
      <c r="I939" s="131">
        <v>1.4660791997408501E-3</v>
      </c>
      <c r="J939" s="131">
        <v>3.9043183051711998E-4</v>
      </c>
      <c r="K939" s="131">
        <v>1.4419562636012299E-3</v>
      </c>
      <c r="L939" s="131">
        <v>8.9408535109908001E-4</v>
      </c>
      <c r="M939" s="131">
        <v>2.5706937934446498E-4</v>
      </c>
      <c r="N939" s="131">
        <v>5.9207575105612502E-4</v>
      </c>
      <c r="O939" s="132">
        <v>1.90397763755277E-3</v>
      </c>
      <c r="P939" s="130">
        <v>6.5162880611864696E-6</v>
      </c>
      <c r="Q939" s="131">
        <v>8.9860758319523203E-6</v>
      </c>
      <c r="R939" s="131">
        <v>9.5944123697482794E-6</v>
      </c>
      <c r="S939" s="131">
        <v>2.6323422157847401E-5</v>
      </c>
      <c r="T939" s="131">
        <v>2.2736695167434299E-5</v>
      </c>
      <c r="U939" s="131">
        <v>5.45906594088358E-5</v>
      </c>
      <c r="V939" s="131">
        <v>1.02113965835628E-4</v>
      </c>
      <c r="W939" s="131">
        <v>1.6722810736486998E-5</v>
      </c>
      <c r="X939" s="131">
        <v>1.0465341820574699E-5</v>
      </c>
      <c r="Y939" s="131">
        <v>8.5022960258686393E-6</v>
      </c>
      <c r="Z939" s="131">
        <v>6.9926068782206101E-6</v>
      </c>
      <c r="AA939" s="131">
        <v>1.8481902474587899E-6</v>
      </c>
      <c r="AB939" s="131">
        <v>5.3074087646008498E-6</v>
      </c>
      <c r="AC939" s="132">
        <v>2.0758231036106001E-5</v>
      </c>
      <c r="AD939" s="130">
        <v>7.27357398959957E-7</v>
      </c>
      <c r="AE939" s="131">
        <v>1.64409488662534E-6</v>
      </c>
      <c r="AF939" s="131">
        <v>7.3282220155145102E-7</v>
      </c>
      <c r="AG939" s="131">
        <v>2.2763149484379399E-6</v>
      </c>
      <c r="AH939" s="131">
        <v>1.78383756243451E-6</v>
      </c>
      <c r="AI939" s="131">
        <v>5.3066151801683103E-6</v>
      </c>
      <c r="AJ939" s="131">
        <v>1.1965763535876601E-5</v>
      </c>
      <c r="AK939" s="131">
        <v>1.67136651539397E-6</v>
      </c>
      <c r="AL939" s="131">
        <v>1.1390981509125801E-6</v>
      </c>
      <c r="AM939" s="131">
        <v>8.0114390640967899E-7</v>
      </c>
      <c r="AN939" s="131">
        <v>1.6976881223990601E-6</v>
      </c>
      <c r="AO939" s="131">
        <v>4.1659559615037802E-7</v>
      </c>
      <c r="AP939" s="131">
        <v>8.5498016412915104E-7</v>
      </c>
      <c r="AQ939" s="132">
        <v>1.5493385776788399E-6</v>
      </c>
    </row>
    <row r="940" spans="1:43">
      <c r="A940" s="39" t="s">
        <v>126</v>
      </c>
      <c r="B940" s="130">
        <v>8.1886735626311203E-4</v>
      </c>
      <c r="C940" s="131">
        <v>2.78809621861692E-3</v>
      </c>
      <c r="D940" s="131">
        <v>1.59949241976011E-3</v>
      </c>
      <c r="E940" s="131">
        <v>1.4795759705773499E-3</v>
      </c>
      <c r="F940" s="131">
        <v>1.6680403149632399E-3</v>
      </c>
      <c r="G940" s="131">
        <v>7.4657209379570605E-4</v>
      </c>
      <c r="H940" s="131">
        <v>2.9059851064345602E-3</v>
      </c>
      <c r="I940" s="131">
        <v>5.8631661340128101E-2</v>
      </c>
      <c r="J940" s="131">
        <v>2.9690844995360001E-3</v>
      </c>
      <c r="K940" s="131">
        <v>3.3164598913450402E-3</v>
      </c>
      <c r="L940" s="131">
        <v>4.1986791620142903E-3</v>
      </c>
      <c r="M940" s="131">
        <v>2.8110800627840099E-3</v>
      </c>
      <c r="N940" s="131">
        <v>6.25832398123226E-3</v>
      </c>
      <c r="O940" s="132">
        <v>2.66553399572693E-3</v>
      </c>
      <c r="P940" s="130">
        <v>2.8286191761058901E-6</v>
      </c>
      <c r="Q940" s="131">
        <v>7.8992186898987994E-6</v>
      </c>
      <c r="R940" s="131">
        <v>1.86017385469269E-6</v>
      </c>
      <c r="S940" s="131">
        <v>2.16558922762725E-6</v>
      </c>
      <c r="T940" s="131">
        <v>4.7446763141071699E-6</v>
      </c>
      <c r="U940" s="131">
        <v>3.7954894458816398E-6</v>
      </c>
      <c r="V940" s="131">
        <v>3.5982062462967801E-6</v>
      </c>
      <c r="W940" s="131">
        <v>8.0525325857301299E-5</v>
      </c>
      <c r="X940" s="131">
        <v>3.3024264338250198E-6</v>
      </c>
      <c r="Y940" s="131">
        <v>5.7247832395515096E-6</v>
      </c>
      <c r="Z940" s="131">
        <v>5.1480663873854602E-6</v>
      </c>
      <c r="AA940" s="131">
        <v>1.45398390735828E-6</v>
      </c>
      <c r="AB940" s="131">
        <v>8.0750137570618906E-6</v>
      </c>
      <c r="AC940" s="132">
        <v>3.5591158462056198E-6</v>
      </c>
      <c r="AD940" s="130">
        <v>8.8320708747600504E-7</v>
      </c>
      <c r="AE940" s="131">
        <v>2.3871497939424898E-6</v>
      </c>
      <c r="AF940" s="131">
        <v>3.6339739032057099E-7</v>
      </c>
      <c r="AG940" s="131">
        <v>4.9221749916992103E-7</v>
      </c>
      <c r="AH940" s="131">
        <v>6.4857689840506997E-7</v>
      </c>
      <c r="AI940" s="131">
        <v>5.5178147118750797E-7</v>
      </c>
      <c r="AJ940" s="131">
        <v>1.17942140472801E-6</v>
      </c>
      <c r="AK940" s="131">
        <v>9.9832347832241504E-6</v>
      </c>
      <c r="AL940" s="131">
        <v>1.1870066780948299E-6</v>
      </c>
      <c r="AM940" s="131">
        <v>1.1946333546120701E-6</v>
      </c>
      <c r="AN940" s="131">
        <v>1.87751866220168E-6</v>
      </c>
      <c r="AO940" s="131">
        <v>7.6398916140367502E-7</v>
      </c>
      <c r="AP940" s="131">
        <v>1.5034963027834E-6</v>
      </c>
      <c r="AQ940" s="132">
        <v>1.5853282960055699E-6</v>
      </c>
    </row>
    <row r="941" spans="1:43">
      <c r="A941" s="39" t="s">
        <v>127</v>
      </c>
      <c r="B941" s="130">
        <v>1.5117598911522499E-2</v>
      </c>
      <c r="C941" s="131">
        <v>5.6653327795252797E-3</v>
      </c>
      <c r="D941" s="131">
        <v>1.3445721675166901E-2</v>
      </c>
      <c r="E941" s="131">
        <v>1.8517518540223699E-2</v>
      </c>
      <c r="F941" s="131">
        <v>8.5873797233365409E-3</v>
      </c>
      <c r="G941" s="131">
        <v>9.6973683778447308E-3</v>
      </c>
      <c r="H941" s="131">
        <v>3.4590752051267402E-2</v>
      </c>
      <c r="I941" s="131">
        <v>1.44739356803271E-2</v>
      </c>
      <c r="J941" s="131">
        <v>9.8081513165991698E-3</v>
      </c>
      <c r="K941" s="131">
        <v>3.07738376377002E-2</v>
      </c>
      <c r="L941" s="131">
        <v>1.3887260900900899E-2</v>
      </c>
      <c r="M941" s="131">
        <v>1.49127621581933E-3</v>
      </c>
      <c r="N941" s="131">
        <v>3.5040931288446101E-3</v>
      </c>
      <c r="O941" s="132">
        <v>6.4150431178785503E-3</v>
      </c>
      <c r="P941" s="130">
        <v>7.8698106479801197E-5</v>
      </c>
      <c r="Q941" s="131">
        <v>2.59065316544294E-5</v>
      </c>
      <c r="R941" s="131">
        <v>9.5606306394060194E-5</v>
      </c>
      <c r="S941" s="131">
        <v>1.4863221628837899E-4</v>
      </c>
      <c r="T941" s="131">
        <v>1.0905353364192E-4</v>
      </c>
      <c r="U941" s="131">
        <v>1.5700582994004401E-4</v>
      </c>
      <c r="V941" s="131">
        <v>1.15138639600322E-4</v>
      </c>
      <c r="W941" s="131">
        <v>6.4072542783981693E-5</v>
      </c>
      <c r="X941" s="131">
        <v>3.0775780588568802E-5</v>
      </c>
      <c r="Y941" s="131">
        <v>4.0196330918884599E-5</v>
      </c>
      <c r="Z941" s="131">
        <v>3.12508135550746E-5</v>
      </c>
      <c r="AA941" s="131">
        <v>4.2275626836537301E-6</v>
      </c>
      <c r="AB941" s="131">
        <v>1.6369546507186401E-5</v>
      </c>
      <c r="AC941" s="132">
        <v>3.43172606254061E-5</v>
      </c>
      <c r="AD941" s="130">
        <v>1.2969726852169801E-5</v>
      </c>
      <c r="AE941" s="131">
        <v>8.0560074574721606E-6</v>
      </c>
      <c r="AF941" s="131">
        <v>1.6285479359424199E-5</v>
      </c>
      <c r="AG941" s="131">
        <v>1.9508854423184501E-5</v>
      </c>
      <c r="AH941" s="131">
        <v>1.98991987485959E-5</v>
      </c>
      <c r="AI941" s="131">
        <v>1.8958114256411099E-5</v>
      </c>
      <c r="AJ941" s="131">
        <v>2.2611201359525598E-5</v>
      </c>
      <c r="AK941" s="131">
        <v>1.36275119340952E-5</v>
      </c>
      <c r="AL941" s="131">
        <v>6.6479698285075497E-6</v>
      </c>
      <c r="AM941" s="131">
        <v>1.45791311885714E-5</v>
      </c>
      <c r="AN941" s="131">
        <v>1.0810919150494401E-5</v>
      </c>
      <c r="AO941" s="131">
        <v>1.7037826807962399E-6</v>
      </c>
      <c r="AP941" s="131">
        <v>3.8836772991210204E-6</v>
      </c>
      <c r="AQ941" s="132">
        <v>1.25436144976895E-5</v>
      </c>
    </row>
    <row r="942" spans="1:43">
      <c r="A942" s="39" t="s">
        <v>128</v>
      </c>
      <c r="B942" s="130">
        <v>1.24296805348232E-3</v>
      </c>
      <c r="C942" s="131">
        <v>2.5862265333750402E-4</v>
      </c>
      <c r="D942" s="131">
        <v>4.2764252221735101E-4</v>
      </c>
      <c r="E942" s="131">
        <v>3.95758934799255E-4</v>
      </c>
      <c r="F942" s="131">
        <v>4.1190861524699902E-4</v>
      </c>
      <c r="G942" s="131">
        <v>3.4311362856752798E-4</v>
      </c>
      <c r="H942" s="131">
        <v>1.0643519901749601E-3</v>
      </c>
      <c r="I942" s="131">
        <v>8.4279920624068597E-4</v>
      </c>
      <c r="J942" s="131">
        <v>6.9871377437361103E-4</v>
      </c>
      <c r="K942" s="131">
        <v>3.3207622900917398E-3</v>
      </c>
      <c r="L942" s="131">
        <v>1.4639602514788499E-3</v>
      </c>
      <c r="M942" s="131">
        <v>1.9596112975645901E-3</v>
      </c>
      <c r="N942" s="131">
        <v>4.4313076693349102E-3</v>
      </c>
      <c r="O942" s="132">
        <v>1.9753497190206902E-3</v>
      </c>
      <c r="P942" s="130">
        <v>4.44640426506739E-6</v>
      </c>
      <c r="Q942" s="131">
        <v>4.7998861822519504E-6</v>
      </c>
      <c r="R942" s="131">
        <v>4.1378922768262003E-6</v>
      </c>
      <c r="S942" s="131">
        <v>5.4470562323062799E-6</v>
      </c>
      <c r="T942" s="131">
        <v>7.5518814264791299E-6</v>
      </c>
      <c r="U942" s="131">
        <v>7.79007270189888E-6</v>
      </c>
      <c r="V942" s="131">
        <v>7.7463143426198608E-6</v>
      </c>
      <c r="W942" s="131">
        <v>1.07205172281056E-5</v>
      </c>
      <c r="X942" s="131">
        <v>1.8509944170123898E-5</v>
      </c>
      <c r="Y942" s="131">
        <v>1.44304671054121E-5</v>
      </c>
      <c r="Z942" s="131">
        <v>2.4189859419172999E-5</v>
      </c>
      <c r="AA942" s="131">
        <v>1.81121376836109E-5</v>
      </c>
      <c r="AB942" s="131">
        <v>1.3766044338502399E-5</v>
      </c>
      <c r="AC942" s="132">
        <v>1.9905495916974098E-5</v>
      </c>
      <c r="AD942" s="130">
        <v>1.3537317852865801E-6</v>
      </c>
      <c r="AE942" s="131">
        <v>3.1936839168941001E-6</v>
      </c>
      <c r="AF942" s="131">
        <v>2.8076293056443099E-6</v>
      </c>
      <c r="AG942" s="131">
        <v>1.58258581430714E-6</v>
      </c>
      <c r="AH942" s="131">
        <v>1.9677663378771998E-6</v>
      </c>
      <c r="AI942" s="131">
        <v>3.1981760157050301E-6</v>
      </c>
      <c r="AJ942" s="131">
        <v>3.9041107114454199E-6</v>
      </c>
      <c r="AK942" s="131">
        <v>3.3484393402753399E-6</v>
      </c>
      <c r="AL942" s="131">
        <v>9.0630096243000695E-6</v>
      </c>
      <c r="AM942" s="131">
        <v>6.7765622639455798E-6</v>
      </c>
      <c r="AN942" s="131">
        <v>9.7415971859844E-6</v>
      </c>
      <c r="AO942" s="131">
        <v>1.5658683639451501E-5</v>
      </c>
      <c r="AP942" s="131">
        <v>6.77362405978652E-6</v>
      </c>
      <c r="AQ942" s="132">
        <v>1.8875075851195701E-5</v>
      </c>
    </row>
    <row r="943" spans="1:43">
      <c r="A943" s="39" t="s">
        <v>129</v>
      </c>
      <c r="B943" s="130">
        <v>3.91505152232372E-3</v>
      </c>
      <c r="C943" s="131">
        <v>8.4687501712456606E-3</v>
      </c>
      <c r="D943" s="131">
        <v>1.2520495829399301E-2</v>
      </c>
      <c r="E943" s="131">
        <v>1.1298004787862E-2</v>
      </c>
      <c r="F943" s="131">
        <v>9.9953944241400992E-3</v>
      </c>
      <c r="G943" s="131">
        <v>6.6364416932251299E-3</v>
      </c>
      <c r="H943" s="131">
        <v>1.4163111482130199E-2</v>
      </c>
      <c r="I943" s="131">
        <v>5.3855771046114201E-3</v>
      </c>
      <c r="J943" s="131">
        <v>2.1118893812500799E-2</v>
      </c>
      <c r="K943" s="131">
        <v>9.4885799896919192E-3</v>
      </c>
      <c r="L943" s="131">
        <v>9.56402455134433E-2</v>
      </c>
      <c r="M943" s="131">
        <v>6.2314182204422702E-3</v>
      </c>
      <c r="N943" s="131">
        <v>5.3574948160100199E-3</v>
      </c>
      <c r="O943" s="132">
        <v>5.9370165088262301E-3</v>
      </c>
      <c r="P943" s="130">
        <v>2.9156235390880199E-5</v>
      </c>
      <c r="Q943" s="131">
        <v>4.6238216282654099E-5</v>
      </c>
      <c r="R943" s="131">
        <v>5.5530665232594899E-5</v>
      </c>
      <c r="S943" s="131">
        <v>5.5671666970586998E-5</v>
      </c>
      <c r="T943" s="131">
        <v>4.4983587899959203E-5</v>
      </c>
      <c r="U943" s="131">
        <v>3.46613666681778E-5</v>
      </c>
      <c r="V943" s="131">
        <v>4.8629977222636902E-5</v>
      </c>
      <c r="W943" s="131">
        <v>2.7745932543097599E-5</v>
      </c>
      <c r="X943" s="131">
        <v>1.1500297555735E-4</v>
      </c>
      <c r="Y943" s="131">
        <v>3.1514862789068397E-5</v>
      </c>
      <c r="Z943" s="131">
        <v>3.1635516817797598E-4</v>
      </c>
      <c r="AA943" s="131">
        <v>4.9293791791813102E-5</v>
      </c>
      <c r="AB943" s="131">
        <v>5.7490185209344301E-5</v>
      </c>
      <c r="AC943" s="132">
        <v>4.16067614290038E-5</v>
      </c>
      <c r="AD943" s="130">
        <v>1.3910047236509199E-5</v>
      </c>
      <c r="AE943" s="131">
        <v>2.7129032005283502E-5</v>
      </c>
      <c r="AF943" s="131">
        <v>2.1705816967562499E-5</v>
      </c>
      <c r="AG943" s="131">
        <v>1.99181992453708E-5</v>
      </c>
      <c r="AH943" s="131">
        <v>1.6712708961789701E-5</v>
      </c>
      <c r="AI943" s="131">
        <v>1.5705011777488299E-5</v>
      </c>
      <c r="AJ943" s="131">
        <v>3.4690001752833299E-5</v>
      </c>
      <c r="AK943" s="131">
        <v>2.33003078224501E-5</v>
      </c>
      <c r="AL943" s="131">
        <v>3.4916827092482802E-5</v>
      </c>
      <c r="AM943" s="131">
        <v>1.51210535733529E-5</v>
      </c>
      <c r="AN943" s="131">
        <v>6.8434739917277597E-5</v>
      </c>
      <c r="AO943" s="131">
        <v>2.6407960614227299E-5</v>
      </c>
      <c r="AP943" s="131">
        <v>1.3931644703166599E-5</v>
      </c>
      <c r="AQ943" s="132">
        <v>1.7262254393538399E-5</v>
      </c>
    </row>
    <row r="944" spans="1:43">
      <c r="A944" s="39" t="s">
        <v>130</v>
      </c>
      <c r="B944" s="130">
        <v>3.88949705323115E-3</v>
      </c>
      <c r="C944" s="131">
        <v>2.3333880181294398E-3</v>
      </c>
      <c r="D944" s="131">
        <v>2.7750398573693001E-3</v>
      </c>
      <c r="E944" s="131">
        <v>2.8838180329163899E-3</v>
      </c>
      <c r="F944" s="131">
        <v>2.6295620700204502E-3</v>
      </c>
      <c r="G944" s="131">
        <v>2.7613045333435E-3</v>
      </c>
      <c r="H944" s="131">
        <v>3.9562543076426598E-3</v>
      </c>
      <c r="I944" s="131">
        <v>4.7110226599764403E-3</v>
      </c>
      <c r="J944" s="131">
        <v>6.1396231182053798E-3</v>
      </c>
      <c r="K944" s="131">
        <v>6.1631494865776997E-3</v>
      </c>
      <c r="L944" s="131">
        <v>4.8494314346170502E-3</v>
      </c>
      <c r="M944" s="131">
        <v>3.3870839059648203E-2</v>
      </c>
      <c r="N944" s="131">
        <v>1.0347371641321599E-2</v>
      </c>
      <c r="O944" s="132">
        <v>2.7022668200709101E-3</v>
      </c>
      <c r="P944" s="130">
        <v>3.0348046888517401E-6</v>
      </c>
      <c r="Q944" s="131">
        <v>2.8866838416307702E-6</v>
      </c>
      <c r="R944" s="131">
        <v>2.5614178237038299E-6</v>
      </c>
      <c r="S944" s="131">
        <v>3.02661707915273E-6</v>
      </c>
      <c r="T944" s="131">
        <v>2.1934658922917501E-6</v>
      </c>
      <c r="U944" s="131">
        <v>1.4105391636175501E-6</v>
      </c>
      <c r="V944" s="131">
        <v>2.7040713161987298E-6</v>
      </c>
      <c r="W944" s="131">
        <v>3.50527859856688E-6</v>
      </c>
      <c r="X944" s="131">
        <v>5.5402604851542301E-6</v>
      </c>
      <c r="Y944" s="131">
        <v>3.9489505118577E-6</v>
      </c>
      <c r="Z944" s="131">
        <v>4.4034492250771404E-6</v>
      </c>
      <c r="AA944" s="131">
        <v>1.15466286518473E-4</v>
      </c>
      <c r="AB944" s="131">
        <v>9.4279651899604397E-6</v>
      </c>
      <c r="AC944" s="132">
        <v>2.59980508784533E-6</v>
      </c>
      <c r="AD944" s="130">
        <v>5.98827096080638E-6</v>
      </c>
      <c r="AE944" s="131">
        <v>1.47308591914855E-5</v>
      </c>
      <c r="AF944" s="131">
        <v>3.7530232212358201E-6</v>
      </c>
      <c r="AG944" s="131">
        <v>4.1823804513548698E-6</v>
      </c>
      <c r="AH944" s="131">
        <v>4.3631962374871996E-6</v>
      </c>
      <c r="AI944" s="131">
        <v>4.6254771583745702E-6</v>
      </c>
      <c r="AJ944" s="131">
        <v>7.9576245107243199E-6</v>
      </c>
      <c r="AK944" s="131">
        <v>7.6605345324414703E-6</v>
      </c>
      <c r="AL944" s="131">
        <v>8.3285813451664595E-6</v>
      </c>
      <c r="AM944" s="131">
        <v>4.2562093436916699E-6</v>
      </c>
      <c r="AN944" s="131">
        <v>1.2014240101114901E-5</v>
      </c>
      <c r="AO944" s="131">
        <v>2.2136790582407E-5</v>
      </c>
      <c r="AP944" s="131">
        <v>6.5961783510705498E-6</v>
      </c>
      <c r="AQ944" s="132">
        <v>5.4631356646525102E-6</v>
      </c>
    </row>
    <row r="945" spans="1:43">
      <c r="A945" s="39" t="s">
        <v>131</v>
      </c>
      <c r="B945" s="130">
        <v>4.1928448063738499E-3</v>
      </c>
      <c r="C945" s="131">
        <v>8.48156082521845E-3</v>
      </c>
      <c r="D945" s="131">
        <v>1.0742690152674299E-2</v>
      </c>
      <c r="E945" s="131">
        <v>1.5657956953779101E-2</v>
      </c>
      <c r="F945" s="131">
        <v>8.9542201544364503E-3</v>
      </c>
      <c r="G945" s="131">
        <v>1.12522044087481E-2</v>
      </c>
      <c r="H945" s="131">
        <v>2.00430281691488E-2</v>
      </c>
      <c r="I945" s="131">
        <v>1.62417951331079E-2</v>
      </c>
      <c r="J945" s="131">
        <v>3.6157416486120302E-2</v>
      </c>
      <c r="K945" s="131">
        <v>3.0006449317002699E-2</v>
      </c>
      <c r="L945" s="131">
        <v>2.25678890918408E-2</v>
      </c>
      <c r="M945" s="131">
        <v>2.0378857252914401E-2</v>
      </c>
      <c r="N945" s="131">
        <v>3.3995242555444602E-2</v>
      </c>
      <c r="O945" s="132">
        <v>1.2608650576321601E-2</v>
      </c>
      <c r="P945" s="130">
        <v>3.4851390647452397E-5</v>
      </c>
      <c r="Q945" s="131">
        <v>6.7986843265716501E-5</v>
      </c>
      <c r="R945" s="131">
        <v>7.9086830107129202E-5</v>
      </c>
      <c r="S945" s="131">
        <v>6.7649494300538803E-5</v>
      </c>
      <c r="T945" s="131">
        <v>6.6061002122788304E-5</v>
      </c>
      <c r="U945" s="131">
        <v>7.8411923556038305E-5</v>
      </c>
      <c r="V945" s="131">
        <v>9.3485184283015297E-5</v>
      </c>
      <c r="W945" s="131">
        <v>8.3602537427031998E-5</v>
      </c>
      <c r="X945" s="131">
        <v>1.21836536074569E-4</v>
      </c>
      <c r="Y945" s="131">
        <v>5.3684791663977703E-5</v>
      </c>
      <c r="Z945" s="131">
        <v>8.8328707805661601E-5</v>
      </c>
      <c r="AA945" s="131">
        <v>1.3049950874971899E-4</v>
      </c>
      <c r="AB945" s="131">
        <v>1.9728779221221701E-4</v>
      </c>
      <c r="AC945" s="132">
        <v>7.8420362747037904E-5</v>
      </c>
      <c r="AD945" s="130">
        <v>2.4157011143157798E-6</v>
      </c>
      <c r="AE945" s="131">
        <v>1.7443207720736901E-5</v>
      </c>
      <c r="AF945" s="131">
        <v>8.6810805931463808E-6</v>
      </c>
      <c r="AG945" s="131">
        <v>1.1042616187778701E-5</v>
      </c>
      <c r="AH945" s="131">
        <v>7.5321772278656602E-6</v>
      </c>
      <c r="AI945" s="131">
        <v>1.38832706005181E-5</v>
      </c>
      <c r="AJ945" s="131">
        <v>2.20162606359794E-5</v>
      </c>
      <c r="AK945" s="131">
        <v>1.09255437814604E-5</v>
      </c>
      <c r="AL945" s="131">
        <v>2.2471009715760001E-5</v>
      </c>
      <c r="AM945" s="131">
        <v>1.06358441360448E-5</v>
      </c>
      <c r="AN945" s="131">
        <v>3.1962326749435597E-5</v>
      </c>
      <c r="AO945" s="131">
        <v>4.2212363166435599E-5</v>
      </c>
      <c r="AP945" s="131">
        <v>3.2950765560125501E-5</v>
      </c>
      <c r="AQ945" s="132">
        <v>2.2099016565760899E-5</v>
      </c>
    </row>
    <row r="946" spans="1:43">
      <c r="A946" s="39" t="s">
        <v>132</v>
      </c>
      <c r="B946" s="133">
        <v>1.82759710831783E-3</v>
      </c>
      <c r="C946" s="134">
        <v>2.4127226008445399E-3</v>
      </c>
      <c r="D946" s="134">
        <v>3.9463765210255202E-3</v>
      </c>
      <c r="E946" s="134">
        <v>5.4604973946066103E-3</v>
      </c>
      <c r="F946" s="134">
        <v>5.5776320209693303E-3</v>
      </c>
      <c r="G946" s="134">
        <v>2.8388580670359901E-3</v>
      </c>
      <c r="H946" s="134">
        <v>1.75023106420166E-2</v>
      </c>
      <c r="I946" s="134">
        <v>3.1477194904260398E-3</v>
      </c>
      <c r="J946" s="134">
        <v>8.3593204001718192E-3</v>
      </c>
      <c r="K946" s="134">
        <v>8.3419695696248207E-3</v>
      </c>
      <c r="L946" s="134">
        <v>1.1275709512418601E-2</v>
      </c>
      <c r="M946" s="134">
        <v>2.4604220884930799E-3</v>
      </c>
      <c r="N946" s="134">
        <v>5.5380549869661301E-3</v>
      </c>
      <c r="O946" s="135">
        <v>1.3285888891952201E-2</v>
      </c>
      <c r="P946" s="133">
        <v>1.3887147427440599E-5</v>
      </c>
      <c r="Q946" s="134">
        <v>2.45309091882438E-5</v>
      </c>
      <c r="R946" s="134">
        <v>2.1926462596887899E-5</v>
      </c>
      <c r="S946" s="134">
        <v>3.3584244830763399E-5</v>
      </c>
      <c r="T946" s="134">
        <v>3.7318019563844899E-5</v>
      </c>
      <c r="U946" s="134">
        <v>1.0863290716925801E-5</v>
      </c>
      <c r="V946" s="134">
        <v>1.07067067944314E-4</v>
      </c>
      <c r="W946" s="134">
        <v>1.17946452140168E-5</v>
      </c>
      <c r="X946" s="134">
        <v>2.2340408706272801E-5</v>
      </c>
      <c r="Y946" s="134">
        <v>1.58195750369606E-5</v>
      </c>
      <c r="Z946" s="134">
        <v>3.3058887125648102E-5</v>
      </c>
      <c r="AA946" s="134">
        <v>9.3486450228766306E-6</v>
      </c>
      <c r="AB946" s="134">
        <v>1.84007760882885E-5</v>
      </c>
      <c r="AC946" s="135">
        <v>4.3216488437941698E-5</v>
      </c>
      <c r="AD946" s="136">
        <v>2.4530725585075701E-6</v>
      </c>
      <c r="AE946" s="137">
        <v>5.4203164670552199E-6</v>
      </c>
      <c r="AF946" s="137">
        <v>2.1364640704439199E-6</v>
      </c>
      <c r="AG946" s="137">
        <v>2.19532918235623E-6</v>
      </c>
      <c r="AH946" s="137">
        <v>2.1676954749379301E-6</v>
      </c>
      <c r="AI946" s="137">
        <v>2.25438989145149E-6</v>
      </c>
      <c r="AJ946" s="137">
        <v>6.5813861820892403E-6</v>
      </c>
      <c r="AK946" s="137">
        <v>2.1643745584548798E-6</v>
      </c>
      <c r="AL946" s="137">
        <v>3.5188049213788E-6</v>
      </c>
      <c r="AM946" s="137">
        <v>2.9053442185671E-6</v>
      </c>
      <c r="AN946" s="137">
        <v>6.5568400079168797E-6</v>
      </c>
      <c r="AO946" s="137">
        <v>4.4714687065832E-6</v>
      </c>
      <c r="AP946" s="137">
        <v>6.9620449898155903E-6</v>
      </c>
      <c r="AQ946" s="138">
        <v>8.9507202412968899E-6</v>
      </c>
    </row>
    <row r="947" spans="1:43">
      <c r="A947" s="124" t="s">
        <v>133</v>
      </c>
      <c r="B947" s="129">
        <v>7.8624896091679603E-4</v>
      </c>
      <c r="C947" s="127">
        <v>4.2869690682026701E-5</v>
      </c>
      <c r="D947" s="127">
        <v>4.0363239915608201E-3</v>
      </c>
      <c r="E947" s="127">
        <v>4.9760567602366102E-4</v>
      </c>
      <c r="F947" s="127">
        <v>5.89377838800044E-5</v>
      </c>
      <c r="G947" s="127">
        <v>5.1550731715391199E-5</v>
      </c>
      <c r="H947" s="127">
        <v>8.6100883063048702E-5</v>
      </c>
      <c r="I947" s="127">
        <v>2.5395680872993301E-5</v>
      </c>
      <c r="J947" s="127">
        <v>1.70638287860112E-4</v>
      </c>
      <c r="K947" s="127">
        <v>3.33119428891744E-4</v>
      </c>
      <c r="L947" s="127">
        <v>6.52315745670304E-5</v>
      </c>
      <c r="M947" s="127">
        <v>3.4040626592590001E-5</v>
      </c>
      <c r="N947" s="127">
        <v>4.5664474420482298E-5</v>
      </c>
      <c r="O947" s="128">
        <v>5.3267824497627002E-5</v>
      </c>
      <c r="P947" s="126">
        <v>0.12652958700098299</v>
      </c>
      <c r="Q947" s="127">
        <v>2.36238677365706E-3</v>
      </c>
      <c r="R947" s="127">
        <v>0.195348331899104</v>
      </c>
      <c r="S947" s="127">
        <v>2.8230695853986399E-2</v>
      </c>
      <c r="T947" s="127">
        <v>2.5453901898827599E-3</v>
      </c>
      <c r="U947" s="127">
        <v>1.4239383194955401E-3</v>
      </c>
      <c r="V947" s="127">
        <v>4.4572388124833199E-3</v>
      </c>
      <c r="W947" s="127">
        <v>2.1427307503052002E-3</v>
      </c>
      <c r="X947" s="127">
        <v>4.3579280506926997E-3</v>
      </c>
      <c r="Y947" s="127">
        <v>1.9615142348044502E-2</v>
      </c>
      <c r="Z947" s="127">
        <v>2.4882687938549502E-3</v>
      </c>
      <c r="AA947" s="127">
        <v>1.38458845480254E-3</v>
      </c>
      <c r="AB947" s="127">
        <v>2.37359328130428E-3</v>
      </c>
      <c r="AC947" s="128">
        <v>2.26236351433493E-3</v>
      </c>
      <c r="AD947" s="129">
        <v>1.41799001771402E-3</v>
      </c>
      <c r="AE947" s="127">
        <v>2.2983599727636601E-5</v>
      </c>
      <c r="AF947" s="127">
        <v>2.6994572043506902E-3</v>
      </c>
      <c r="AG947" s="127">
        <v>5.1553328756699505E-4</v>
      </c>
      <c r="AH947" s="127">
        <v>6.7064188009718098E-5</v>
      </c>
      <c r="AI947" s="127">
        <v>1.5478583924952401E-5</v>
      </c>
      <c r="AJ947" s="127">
        <v>1.00098498234109E-4</v>
      </c>
      <c r="AK947" s="127">
        <v>7.2095808138683095E-5</v>
      </c>
      <c r="AL947" s="127">
        <v>5.8483571768240802E-5</v>
      </c>
      <c r="AM947" s="127">
        <v>5.5546687553036404E-4</v>
      </c>
      <c r="AN947" s="127">
        <v>8.9495919470510997E-5</v>
      </c>
      <c r="AO947" s="127">
        <v>4.4636051338319098E-5</v>
      </c>
      <c r="AP947" s="127">
        <v>5.5256151358089501E-5</v>
      </c>
      <c r="AQ947" s="128">
        <v>5.2615526699605998E-5</v>
      </c>
    </row>
    <row r="948" spans="1:43">
      <c r="A948" s="124" t="s">
        <v>134</v>
      </c>
      <c r="B948" s="130">
        <v>1.8616213558339801E-5</v>
      </c>
      <c r="C948" s="131">
        <v>4.1445931800603697E-4</v>
      </c>
      <c r="D948" s="131">
        <v>2.76868844050098E-5</v>
      </c>
      <c r="E948" s="131">
        <v>5.1890115291665801E-5</v>
      </c>
      <c r="F948" s="131">
        <v>5.0870546758568504E-4</v>
      </c>
      <c r="G948" s="131">
        <v>6.6137338576326095E-5</v>
      </c>
      <c r="H948" s="131">
        <v>2.1030300127641201E-4</v>
      </c>
      <c r="I948" s="131">
        <v>5.94158872862603E-5</v>
      </c>
      <c r="J948" s="131">
        <v>2.4639496600360201E-5</v>
      </c>
      <c r="K948" s="131">
        <v>2.29367338904945E-5</v>
      </c>
      <c r="L948" s="131">
        <v>5.8007589845276702E-5</v>
      </c>
      <c r="M948" s="131">
        <v>8.0174623695963892E-6</v>
      </c>
      <c r="N948" s="131">
        <v>1.9514562163565E-5</v>
      </c>
      <c r="O948" s="132">
        <v>3.60711620800464E-5</v>
      </c>
      <c r="P948" s="130">
        <v>1.8521448124166999E-2</v>
      </c>
      <c r="Q948" s="131">
        <v>0.225228993681723</v>
      </c>
      <c r="R948" s="131">
        <v>1.8523920296866302E-2</v>
      </c>
      <c r="S948" s="131">
        <v>2.6861077261721999E-2</v>
      </c>
      <c r="T948" s="131">
        <v>4.1034732286493902E-2</v>
      </c>
      <c r="U948" s="131">
        <v>9.8764887986899103E-3</v>
      </c>
      <c r="V948" s="131">
        <v>1.53000803069368E-2</v>
      </c>
      <c r="W948" s="131">
        <v>8.8274346304216302E-3</v>
      </c>
      <c r="X948" s="131">
        <v>1.3381984054983099E-2</v>
      </c>
      <c r="Y948" s="131">
        <v>2.0241038798110199E-2</v>
      </c>
      <c r="Z948" s="131">
        <v>1.26427510258915E-2</v>
      </c>
      <c r="AA948" s="131">
        <v>4.7439686079249E-3</v>
      </c>
      <c r="AB948" s="131">
        <v>8.4056643234204295E-3</v>
      </c>
      <c r="AC948" s="132">
        <v>1.3032519136211999E-2</v>
      </c>
      <c r="AD948" s="130">
        <v>7.9787524722090106E-5</v>
      </c>
      <c r="AE948" s="131">
        <v>1.88491415051682E-3</v>
      </c>
      <c r="AF948" s="131">
        <v>6.3790457136472404E-5</v>
      </c>
      <c r="AG948" s="131">
        <v>9.5829780709716202E-5</v>
      </c>
      <c r="AH948" s="131">
        <v>8.3432032029510798E-4</v>
      </c>
      <c r="AI948" s="131">
        <v>8.6884052827208201E-5</v>
      </c>
      <c r="AJ948" s="131">
        <v>1.8819976556320699E-4</v>
      </c>
      <c r="AK948" s="131">
        <v>1.94301968459252E-4</v>
      </c>
      <c r="AL948" s="131">
        <v>7.0523825752078899E-5</v>
      </c>
      <c r="AM948" s="131">
        <v>7.6862000597487199E-5</v>
      </c>
      <c r="AN948" s="131">
        <v>1.35778646963941E-4</v>
      </c>
      <c r="AO948" s="131">
        <v>2.9926250256147901E-5</v>
      </c>
      <c r="AP948" s="131">
        <v>5.7466614684675598E-5</v>
      </c>
      <c r="AQ948" s="132">
        <v>8.5352872218392596E-5</v>
      </c>
    </row>
    <row r="949" spans="1:43">
      <c r="A949" s="124" t="s">
        <v>135</v>
      </c>
      <c r="B949" s="130">
        <v>1.03925663291363E-3</v>
      </c>
      <c r="C949" s="131">
        <v>2.92281596252324E-5</v>
      </c>
      <c r="D949" s="131">
        <v>1.7611003961999E-3</v>
      </c>
      <c r="E949" s="131">
        <v>1.16292729479263E-4</v>
      </c>
      <c r="F949" s="131">
        <v>1.14117406298361E-4</v>
      </c>
      <c r="G949" s="131">
        <v>6.0383643441472298E-5</v>
      </c>
      <c r="H949" s="131">
        <v>5.10584851848881E-5</v>
      </c>
      <c r="I949" s="131">
        <v>1.7982052357158798E-5</v>
      </c>
      <c r="J949" s="131">
        <v>4.1969779384159198E-5</v>
      </c>
      <c r="K949" s="131">
        <v>1.6746957406998E-3</v>
      </c>
      <c r="L949" s="131">
        <v>1.83000899008937E-5</v>
      </c>
      <c r="M949" s="131">
        <v>2.59697134585043E-6</v>
      </c>
      <c r="N949" s="131">
        <v>1.0130384456077299E-5</v>
      </c>
      <c r="O949" s="132">
        <v>4.6216245279337401E-5</v>
      </c>
      <c r="P949" s="130">
        <v>6.9393971469899104E-2</v>
      </c>
      <c r="Q949" s="131">
        <v>1.0014808370945401E-3</v>
      </c>
      <c r="R949" s="131">
        <v>0.164514384425134</v>
      </c>
      <c r="S949" s="131">
        <v>4.9351193569021701E-3</v>
      </c>
      <c r="T949" s="131">
        <v>4.4850478743916102E-3</v>
      </c>
      <c r="U949" s="131">
        <v>1.4182128239555E-3</v>
      </c>
      <c r="V949" s="131">
        <v>3.69829336752195E-3</v>
      </c>
      <c r="W949" s="131">
        <v>1.45513449158524E-3</v>
      </c>
      <c r="X949" s="131">
        <v>6.0123361425849396E-3</v>
      </c>
      <c r="Y949" s="131">
        <v>0.137199189875535</v>
      </c>
      <c r="Z949" s="131">
        <v>2.16485491833687E-3</v>
      </c>
      <c r="AA949" s="131">
        <v>5.2839044180466902E-4</v>
      </c>
      <c r="AB949" s="131">
        <v>1.6396736256978899E-3</v>
      </c>
      <c r="AC949" s="132">
        <v>7.2299261643543099E-3</v>
      </c>
      <c r="AD949" s="130">
        <v>6.8610146067149904E-4</v>
      </c>
      <c r="AE949" s="131">
        <v>3.0485469304375001E-5</v>
      </c>
      <c r="AF949" s="131">
        <v>1.6778758389449601E-3</v>
      </c>
      <c r="AG949" s="131">
        <v>1.14674956611998E-4</v>
      </c>
      <c r="AH949" s="131">
        <v>1.3752426494919101E-4</v>
      </c>
      <c r="AI949" s="131">
        <v>4.10177937322656E-5</v>
      </c>
      <c r="AJ949" s="131">
        <v>9.4473252660277305E-5</v>
      </c>
      <c r="AK949" s="131">
        <v>2.8906745373205199E-5</v>
      </c>
      <c r="AL949" s="131">
        <v>8.3038193995974301E-5</v>
      </c>
      <c r="AM949" s="131">
        <v>1.9113296858083999E-3</v>
      </c>
      <c r="AN949" s="131">
        <v>6.5616552310824005E-5</v>
      </c>
      <c r="AO949" s="131">
        <v>2.52830305713503E-5</v>
      </c>
      <c r="AP949" s="131">
        <v>3.5840560780973499E-5</v>
      </c>
      <c r="AQ949" s="132">
        <v>1.27002473200828E-4</v>
      </c>
    </row>
    <row r="950" spans="1:43">
      <c r="A950" s="124" t="s">
        <v>136</v>
      </c>
      <c r="B950" s="130">
        <v>1.9977634871267799E-4</v>
      </c>
      <c r="C950" s="131">
        <v>9.5519476408608504E-5</v>
      </c>
      <c r="D950" s="131">
        <v>1.2232309522776301E-3</v>
      </c>
      <c r="E950" s="131">
        <v>1.41789033811426E-2</v>
      </c>
      <c r="F950" s="131">
        <v>6.4957229437237799E-4</v>
      </c>
      <c r="G950" s="131">
        <v>1.0293780959072501E-3</v>
      </c>
      <c r="H950" s="131">
        <v>5.2963685411948399E-3</v>
      </c>
      <c r="I950" s="131">
        <v>3.5189050094777902E-4</v>
      </c>
      <c r="J950" s="131">
        <v>2.4902092228731198E-4</v>
      </c>
      <c r="K950" s="131">
        <v>9.7829306383725393E-4</v>
      </c>
      <c r="L950" s="131">
        <v>1.6810848999487899E-4</v>
      </c>
      <c r="M950" s="131">
        <v>2.06370807786572E-4</v>
      </c>
      <c r="N950" s="131">
        <v>2.9068873822713003E-4</v>
      </c>
      <c r="O950" s="132">
        <v>5.1031779003593396E-4</v>
      </c>
      <c r="P950" s="130">
        <v>9.6874872230956807E-3</v>
      </c>
      <c r="Q950" s="131">
        <v>4.6259619141187404E-3</v>
      </c>
      <c r="R950" s="131">
        <v>1.73661566091136E-2</v>
      </c>
      <c r="S950" s="131">
        <v>0.210196248768896</v>
      </c>
      <c r="T950" s="131">
        <v>9.6214411076451494E-3</v>
      </c>
      <c r="U950" s="131">
        <v>1.12731565483378E-2</v>
      </c>
      <c r="V950" s="131">
        <v>6.1483593929403703E-2</v>
      </c>
      <c r="W950" s="131">
        <v>2.1199469684779301E-2</v>
      </c>
      <c r="X950" s="131">
        <v>1.3304750405095401E-2</v>
      </c>
      <c r="Y950" s="131">
        <v>8.6213829960517293E-3</v>
      </c>
      <c r="Z950" s="131">
        <v>7.7120834931098297E-3</v>
      </c>
      <c r="AA950" s="131">
        <v>1.0281666684131699E-2</v>
      </c>
      <c r="AB950" s="131">
        <v>1.1666622308869799E-2</v>
      </c>
      <c r="AC950" s="132">
        <v>1.06623241501625E-2</v>
      </c>
      <c r="AD950" s="130">
        <v>1.84122912847809E-4</v>
      </c>
      <c r="AE950" s="131">
        <v>2.03563508226019E-4</v>
      </c>
      <c r="AF950" s="131">
        <v>9.1523869423781304E-4</v>
      </c>
      <c r="AG950" s="131">
        <v>6.7196456595837598E-3</v>
      </c>
      <c r="AH950" s="131">
        <v>4.4778208545766701E-4</v>
      </c>
      <c r="AI950" s="131">
        <v>4.1196709676078201E-4</v>
      </c>
      <c r="AJ950" s="131">
        <v>3.4813423040504E-3</v>
      </c>
      <c r="AK950" s="131">
        <v>1.11847627053859E-3</v>
      </c>
      <c r="AL950" s="131">
        <v>6.7404066593772802E-4</v>
      </c>
      <c r="AM950" s="131">
        <v>4.5140826612747199E-4</v>
      </c>
      <c r="AN950" s="131">
        <v>3.2182301931271999E-4</v>
      </c>
      <c r="AO950" s="131">
        <v>4.2521554305271998E-4</v>
      </c>
      <c r="AP950" s="131">
        <v>4.7793553707971802E-4</v>
      </c>
      <c r="AQ950" s="132">
        <v>6.8864192213345698E-4</v>
      </c>
    </row>
    <row r="951" spans="1:43">
      <c r="A951" s="124" t="s">
        <v>137</v>
      </c>
      <c r="B951" s="130">
        <v>2.9770560443441998E-3</v>
      </c>
      <c r="C951" s="131">
        <v>5.4861540886932403E-3</v>
      </c>
      <c r="D951" s="131">
        <v>2.71779574211086E-3</v>
      </c>
      <c r="E951" s="131">
        <v>4.5815281457115397E-3</v>
      </c>
      <c r="F951" s="131">
        <v>1.8246527844690899E-2</v>
      </c>
      <c r="G951" s="131">
        <v>1.5424799053305601E-2</v>
      </c>
      <c r="H951" s="131">
        <v>1.1154574800833201E-2</v>
      </c>
      <c r="I951" s="131">
        <v>4.1090627426585199E-3</v>
      </c>
      <c r="J951" s="131">
        <v>1.3350283977280001E-3</v>
      </c>
      <c r="K951" s="131">
        <v>1.5175836344851E-3</v>
      </c>
      <c r="L951" s="131">
        <v>2.7382929804429801E-3</v>
      </c>
      <c r="M951" s="131">
        <v>1.9184654302714001E-4</v>
      </c>
      <c r="N951" s="131">
        <v>5.3765254096587898E-4</v>
      </c>
      <c r="O951" s="132">
        <v>1.9946925388049101E-3</v>
      </c>
      <c r="P951" s="130">
        <v>8.1368662596754002E-2</v>
      </c>
      <c r="Q951" s="131">
        <v>5.3584804781317101E-2</v>
      </c>
      <c r="R951" s="131">
        <v>4.1626285144164603E-2</v>
      </c>
      <c r="S951" s="131">
        <v>6.4539042492069307E-2</v>
      </c>
      <c r="T951" s="131">
        <v>0.253594617953465</v>
      </c>
      <c r="U951" s="131">
        <v>0.165993879717063</v>
      </c>
      <c r="V951" s="131">
        <v>0.112977874808637</v>
      </c>
      <c r="W951" s="131">
        <v>0.15187579422481601</v>
      </c>
      <c r="X951" s="131">
        <v>2.9778888089817001E-2</v>
      </c>
      <c r="Y951" s="131">
        <v>1.49649187963847E-2</v>
      </c>
      <c r="Z951" s="131">
        <v>5.7681339010073399E-2</v>
      </c>
      <c r="AA951" s="131">
        <v>4.7635808052849098E-3</v>
      </c>
      <c r="AB951" s="131">
        <v>1.50078750400893E-2</v>
      </c>
      <c r="AC951" s="132">
        <v>2.0017347189071701E-2</v>
      </c>
      <c r="AD951" s="130">
        <v>4.1037558496481302E-3</v>
      </c>
      <c r="AE951" s="131">
        <v>4.2021149141888599E-3</v>
      </c>
      <c r="AF951" s="131">
        <v>2.22724949429298E-3</v>
      </c>
      <c r="AG951" s="131">
        <v>4.2998553120508496E-3</v>
      </c>
      <c r="AH951" s="131">
        <v>1.4814973345209301E-2</v>
      </c>
      <c r="AI951" s="131">
        <v>8.2778537781470398E-3</v>
      </c>
      <c r="AJ951" s="131">
        <v>1.14915475529506E-2</v>
      </c>
      <c r="AK951" s="131">
        <v>9.0290150098631203E-3</v>
      </c>
      <c r="AL951" s="131">
        <v>1.64980328462683E-3</v>
      </c>
      <c r="AM951" s="131">
        <v>1.1746728824121599E-3</v>
      </c>
      <c r="AN951" s="131">
        <v>4.5695752477764298E-3</v>
      </c>
      <c r="AO951" s="131">
        <v>3.5953400305748997E-4</v>
      </c>
      <c r="AP951" s="131">
        <v>1.32504249822384E-3</v>
      </c>
      <c r="AQ951" s="132">
        <v>3.0550568848869602E-3</v>
      </c>
    </row>
    <row r="952" spans="1:43">
      <c r="A952" s="124" t="s">
        <v>138</v>
      </c>
      <c r="B952" s="130">
        <v>1.7431939773792201E-4</v>
      </c>
      <c r="C952" s="131">
        <v>6.6902714595603804E-4</v>
      </c>
      <c r="D952" s="131">
        <v>4.6886608594578702E-4</v>
      </c>
      <c r="E952" s="131">
        <v>6.1874206007368499E-4</v>
      </c>
      <c r="F952" s="131">
        <v>1.1183156161353801E-3</v>
      </c>
      <c r="G952" s="131">
        <v>3.4771104965677403E-2</v>
      </c>
      <c r="H952" s="131">
        <v>8.5044199562025104E-3</v>
      </c>
      <c r="I952" s="131">
        <v>1.3091785200967201E-3</v>
      </c>
      <c r="J952" s="131">
        <v>9.2034635447496799E-4</v>
      </c>
      <c r="K952" s="131">
        <v>4.4877193085992602E-4</v>
      </c>
      <c r="L952" s="131">
        <v>2.0596286409562499E-3</v>
      </c>
      <c r="M952" s="131">
        <v>5.10671247564405E-5</v>
      </c>
      <c r="N952" s="131">
        <v>6.6078883660693297E-4</v>
      </c>
      <c r="O952" s="132">
        <v>3.68967546563897E-4</v>
      </c>
      <c r="P952" s="130">
        <v>7.0537937487666598E-3</v>
      </c>
      <c r="Q952" s="131">
        <v>1.07410360742171E-2</v>
      </c>
      <c r="R952" s="131">
        <v>3.9559531390398299E-3</v>
      </c>
      <c r="S952" s="131">
        <v>6.4825209831138398E-3</v>
      </c>
      <c r="T952" s="131">
        <v>2.1557468915043499E-2</v>
      </c>
      <c r="U952" s="131">
        <v>0.16591112886176701</v>
      </c>
      <c r="V952" s="131">
        <v>3.5120831864646901E-2</v>
      </c>
      <c r="W952" s="131">
        <v>1.89110051793447E-2</v>
      </c>
      <c r="X952" s="131">
        <v>1.2558911559050799E-2</v>
      </c>
      <c r="Y952" s="131">
        <v>4.0122357542124202E-3</v>
      </c>
      <c r="Z952" s="131">
        <v>1.52143610981334E-2</v>
      </c>
      <c r="AA952" s="131">
        <v>2.16768753054707E-3</v>
      </c>
      <c r="AB952" s="131">
        <v>5.6471195403421798E-3</v>
      </c>
      <c r="AC952" s="132">
        <v>5.2533806748577298E-3</v>
      </c>
      <c r="AD952" s="130">
        <v>3.73172328807337E-4</v>
      </c>
      <c r="AE952" s="131">
        <v>1.0202570664620901E-3</v>
      </c>
      <c r="AF952" s="131">
        <v>1.85231472705015E-4</v>
      </c>
      <c r="AG952" s="131">
        <v>2.8664466447685398E-4</v>
      </c>
      <c r="AH952" s="131">
        <v>1.18486574899798E-3</v>
      </c>
      <c r="AI952" s="131">
        <v>1.14828998441106E-2</v>
      </c>
      <c r="AJ952" s="131">
        <v>4.1461194434881804E-3</v>
      </c>
      <c r="AK952" s="131">
        <v>1.70254694484486E-3</v>
      </c>
      <c r="AL952" s="131">
        <v>1.2435016036268E-3</v>
      </c>
      <c r="AM952" s="131">
        <v>2.1809275687361001E-4</v>
      </c>
      <c r="AN952" s="131">
        <v>2.7732021870795899E-3</v>
      </c>
      <c r="AO952" s="131">
        <v>2.03136733205096E-4</v>
      </c>
      <c r="AP952" s="131">
        <v>7.89713032945482E-4</v>
      </c>
      <c r="AQ952" s="132">
        <v>1.1241927121992199E-3</v>
      </c>
    </row>
    <row r="953" spans="1:43">
      <c r="A953" s="124" t="s">
        <v>139</v>
      </c>
      <c r="B953" s="130">
        <v>2.6121703444832301E-5</v>
      </c>
      <c r="C953" s="131">
        <v>3.8075366620355802E-5</v>
      </c>
      <c r="D953" s="131">
        <v>6.4433234570754203E-5</v>
      </c>
      <c r="E953" s="131">
        <v>2.48528776976327E-4</v>
      </c>
      <c r="F953" s="131">
        <v>3.5115247868187401E-4</v>
      </c>
      <c r="G953" s="131">
        <v>1.1294215739822101E-3</v>
      </c>
      <c r="H953" s="131">
        <v>1.9702141568362901E-3</v>
      </c>
      <c r="I953" s="131">
        <v>1.7206846083688999E-4</v>
      </c>
      <c r="J953" s="131">
        <v>6.4509965109129606E-5</v>
      </c>
      <c r="K953" s="131">
        <v>1.53073653740393E-4</v>
      </c>
      <c r="L953" s="131">
        <v>1.12000444363149E-4</v>
      </c>
      <c r="M953" s="131">
        <v>2.81484476050266E-5</v>
      </c>
      <c r="N953" s="131">
        <v>7.3562156068516493E-5</v>
      </c>
      <c r="O953" s="132">
        <v>2.6615389436087202E-4</v>
      </c>
      <c r="P953" s="130">
        <v>3.1978662371938802E-3</v>
      </c>
      <c r="Q953" s="131">
        <v>2.8592297524794199E-3</v>
      </c>
      <c r="R953" s="131">
        <v>3.0159123791853901E-3</v>
      </c>
      <c r="S953" s="131">
        <v>7.1705192036312102E-3</v>
      </c>
      <c r="T953" s="131">
        <v>5.5356484217214197E-3</v>
      </c>
      <c r="U953" s="131">
        <v>7.5119170448998398E-3</v>
      </c>
      <c r="V953" s="131">
        <v>4.4332748488415202E-2</v>
      </c>
      <c r="W953" s="131">
        <v>3.3131433537014498E-3</v>
      </c>
      <c r="X953" s="131">
        <v>2.28683408018649E-3</v>
      </c>
      <c r="Y953" s="131">
        <v>2.57117603318345E-3</v>
      </c>
      <c r="Z953" s="131">
        <v>2.5051458471854302E-3</v>
      </c>
      <c r="AA953" s="131">
        <v>7.8168723720882397E-4</v>
      </c>
      <c r="AB953" s="131">
        <v>1.7431895126086899E-3</v>
      </c>
      <c r="AC953" s="132">
        <v>5.92245855053337E-3</v>
      </c>
      <c r="AD953" s="130">
        <v>6.7847950731057496E-5</v>
      </c>
      <c r="AE953" s="131">
        <v>1.3913693041250601E-4</v>
      </c>
      <c r="AF953" s="131">
        <v>6.6120162422198897E-5</v>
      </c>
      <c r="AG953" s="131">
        <v>2.4790798234225199E-4</v>
      </c>
      <c r="AH953" s="131">
        <v>2.05692323192445E-4</v>
      </c>
      <c r="AI953" s="131">
        <v>3.9726752626392299E-4</v>
      </c>
      <c r="AJ953" s="131">
        <v>1.55270426822565E-3</v>
      </c>
      <c r="AK953" s="131">
        <v>1.47287359023605E-4</v>
      </c>
      <c r="AL953" s="131">
        <v>1.1842645758076901E-4</v>
      </c>
      <c r="AM953" s="131">
        <v>1.03412801856753E-4</v>
      </c>
      <c r="AN953" s="131">
        <v>1.29142159007635E-4</v>
      </c>
      <c r="AO953" s="131">
        <v>5.7584255302150097E-5</v>
      </c>
      <c r="AP953" s="131">
        <v>1.2265312906658399E-4</v>
      </c>
      <c r="AQ953" s="132">
        <v>2.4752044605953402E-4</v>
      </c>
    </row>
    <row r="954" spans="1:43">
      <c r="A954" s="124" t="s">
        <v>140</v>
      </c>
      <c r="B954" s="130">
        <v>9.5472471397377706E-6</v>
      </c>
      <c r="C954" s="131">
        <v>2.72999642832104E-5</v>
      </c>
      <c r="D954" s="131">
        <v>2.24426971428616E-5</v>
      </c>
      <c r="E954" s="131">
        <v>2.7826291331538301E-5</v>
      </c>
      <c r="F954" s="131">
        <v>5.0751276584719702E-5</v>
      </c>
      <c r="G954" s="131">
        <v>7.3016962128427906E-5</v>
      </c>
      <c r="H954" s="131">
        <v>6.5292361004535399E-5</v>
      </c>
      <c r="I954" s="131">
        <v>2.01057193419447E-4</v>
      </c>
      <c r="J954" s="131">
        <v>1.9215178054738801E-5</v>
      </c>
      <c r="K954" s="131">
        <v>1.76838007671325E-5</v>
      </c>
      <c r="L954" s="131">
        <v>3.05479606948539E-5</v>
      </c>
      <c r="M954" s="131">
        <v>1.17513585783661E-5</v>
      </c>
      <c r="N954" s="131">
        <v>3.8696308958647901E-5</v>
      </c>
      <c r="O954" s="132">
        <v>1.7303296553278699E-5</v>
      </c>
      <c r="P954" s="130">
        <v>9.4213257260928399E-3</v>
      </c>
      <c r="Q954" s="131">
        <v>2.0440651133368699E-2</v>
      </c>
      <c r="R954" s="131">
        <v>4.7911245098748402E-3</v>
      </c>
      <c r="S954" s="131">
        <v>7.1212322829107798E-3</v>
      </c>
      <c r="T954" s="131">
        <v>7.42871040091972E-3</v>
      </c>
      <c r="U954" s="131">
        <v>5.2923022282928703E-3</v>
      </c>
      <c r="V954" s="131">
        <v>9.3581604756710797E-3</v>
      </c>
      <c r="W954" s="131">
        <v>0.170712463941146</v>
      </c>
      <c r="X954" s="131">
        <v>7.8582170435847892E-3</v>
      </c>
      <c r="Y954" s="131">
        <v>1.0791906463103899E-2</v>
      </c>
      <c r="Z954" s="131">
        <v>1.31078370141416E-2</v>
      </c>
      <c r="AA954" s="131">
        <v>5.59467447989091E-3</v>
      </c>
      <c r="AB954" s="131">
        <v>2.6906433422001001E-2</v>
      </c>
      <c r="AC954" s="132">
        <v>1.4418335701408399E-2</v>
      </c>
      <c r="AD954" s="130">
        <v>5.5245913303303797E-5</v>
      </c>
      <c r="AE954" s="131">
        <v>1.4062879520063601E-4</v>
      </c>
      <c r="AF954" s="131">
        <v>3.0061090793769701E-5</v>
      </c>
      <c r="AG954" s="131">
        <v>4.1281970111962502E-5</v>
      </c>
      <c r="AH954" s="131">
        <v>5.6240201764310903E-5</v>
      </c>
      <c r="AI954" s="131">
        <v>5.3064906810403797E-5</v>
      </c>
      <c r="AJ954" s="131">
        <v>9.91669629892496E-5</v>
      </c>
      <c r="AK954" s="131">
        <v>7.0327414739479498E-4</v>
      </c>
      <c r="AL954" s="131">
        <v>8.5429494490813407E-5</v>
      </c>
      <c r="AM954" s="131">
        <v>7.6793401043653901E-5</v>
      </c>
      <c r="AN954" s="131">
        <v>1.3427151762780701E-4</v>
      </c>
      <c r="AO954" s="131">
        <v>5.8546864413286201E-5</v>
      </c>
      <c r="AP954" s="131">
        <v>1.14733209032967E-4</v>
      </c>
      <c r="AQ954" s="132">
        <v>1.04088090967985E-4</v>
      </c>
    </row>
    <row r="955" spans="1:43">
      <c r="A955" s="124" t="s">
        <v>141</v>
      </c>
      <c r="B955" s="130">
        <v>6.7513418349890398E-4</v>
      </c>
      <c r="C955" s="131">
        <v>7.0641237934145702E-4</v>
      </c>
      <c r="D955" s="131">
        <v>1.25479554887496E-3</v>
      </c>
      <c r="E955" s="131">
        <v>1.72150888708968E-3</v>
      </c>
      <c r="F955" s="131">
        <v>1.74967275995614E-3</v>
      </c>
      <c r="G955" s="131">
        <v>3.0959171708569602E-3</v>
      </c>
      <c r="H955" s="131">
        <v>2.11450787330166E-3</v>
      </c>
      <c r="I955" s="131">
        <v>5.6008095588844003E-4</v>
      </c>
      <c r="J955" s="131">
        <v>2.8178278727732499E-4</v>
      </c>
      <c r="K955" s="131">
        <v>6.7034072709051199E-4</v>
      </c>
      <c r="L955" s="131">
        <v>6.4466519808517196E-4</v>
      </c>
      <c r="M955" s="131">
        <v>8.0801779674593403E-5</v>
      </c>
      <c r="N955" s="131">
        <v>1.8565983147844999E-4</v>
      </c>
      <c r="O955" s="132">
        <v>4.3963682933933302E-4</v>
      </c>
      <c r="P955" s="130">
        <v>6.3140040345063195E-2</v>
      </c>
      <c r="Q955" s="131">
        <v>2.5224836096004701E-2</v>
      </c>
      <c r="R955" s="131">
        <v>9.2497798001650894E-2</v>
      </c>
      <c r="S955" s="131">
        <v>6.4647479804373298E-2</v>
      </c>
      <c r="T955" s="131">
        <v>5.6114705963727501E-2</v>
      </c>
      <c r="U955" s="131">
        <v>7.4986260806421901E-2</v>
      </c>
      <c r="V955" s="131">
        <v>7.2321829303971699E-2</v>
      </c>
      <c r="W955" s="131">
        <v>5.1559827280120998E-2</v>
      </c>
      <c r="X955" s="131">
        <v>4.8197959265644803E-2</v>
      </c>
      <c r="Y955" s="131">
        <v>5.8743837163513703E-2</v>
      </c>
      <c r="Z955" s="131">
        <v>3.7240984586266797E-2</v>
      </c>
      <c r="AA955" s="131">
        <v>8.5664659320419806E-3</v>
      </c>
      <c r="AB955" s="131">
        <v>1.59772664617049E-2</v>
      </c>
      <c r="AC955" s="132">
        <v>2.35692352628105E-2</v>
      </c>
      <c r="AD955" s="130">
        <v>1.2230911459376499E-3</v>
      </c>
      <c r="AE955" s="131">
        <v>8.6233599323261897E-4</v>
      </c>
      <c r="AF955" s="131">
        <v>1.8461871266174199E-3</v>
      </c>
      <c r="AG955" s="131">
        <v>1.7806076867639101E-3</v>
      </c>
      <c r="AH955" s="131">
        <v>1.63287165907194E-3</v>
      </c>
      <c r="AI955" s="131">
        <v>2.02678971803148E-3</v>
      </c>
      <c r="AJ955" s="131">
        <v>2.2567863001992298E-3</v>
      </c>
      <c r="AK955" s="131">
        <v>1.5250255205371899E-3</v>
      </c>
      <c r="AL955" s="131">
        <v>7.7182219302122403E-4</v>
      </c>
      <c r="AM955" s="131">
        <v>1.7508824512890201E-3</v>
      </c>
      <c r="AN955" s="131">
        <v>1.1691230210642901E-3</v>
      </c>
      <c r="AO955" s="131">
        <v>2.3250251076568199E-4</v>
      </c>
      <c r="AP955" s="131">
        <v>4.5758124874015801E-4</v>
      </c>
      <c r="AQ955" s="132">
        <v>8.60789831748141E-4</v>
      </c>
    </row>
    <row r="956" spans="1:43">
      <c r="A956" s="124" t="s">
        <v>142</v>
      </c>
      <c r="B956" s="130">
        <v>1.3324070425053199E-5</v>
      </c>
      <c r="C956" s="131">
        <v>2.6857338392351601E-6</v>
      </c>
      <c r="D956" s="131">
        <v>4.2831574211226999E-6</v>
      </c>
      <c r="E956" s="131">
        <v>4.7166553310475803E-6</v>
      </c>
      <c r="F956" s="131">
        <v>5.3396273012394701E-6</v>
      </c>
      <c r="G956" s="131">
        <v>5.1509026810080197E-6</v>
      </c>
      <c r="H956" s="131">
        <v>1.025289394273E-5</v>
      </c>
      <c r="I956" s="131">
        <v>9.2156485278367007E-6</v>
      </c>
      <c r="J956" s="131">
        <v>6.7524708091945902E-6</v>
      </c>
      <c r="K956" s="131">
        <v>1.6605096647750601E-5</v>
      </c>
      <c r="L956" s="131">
        <v>1.44970249477811E-5</v>
      </c>
      <c r="M956" s="131">
        <v>2.35971121984542E-5</v>
      </c>
      <c r="N956" s="131">
        <v>5.2882433782262199E-5</v>
      </c>
      <c r="O956" s="132">
        <v>2.1179965257356698E-5</v>
      </c>
      <c r="P956" s="130">
        <v>1.6423801051271699E-3</v>
      </c>
      <c r="Q956" s="131">
        <v>2.12214113793704E-3</v>
      </c>
      <c r="R956" s="131">
        <v>1.8350606021110599E-3</v>
      </c>
      <c r="S956" s="131">
        <v>2.1386336674534901E-3</v>
      </c>
      <c r="T956" s="131">
        <v>2.1041374985747399E-3</v>
      </c>
      <c r="U956" s="131">
        <v>2.1456423036921501E-3</v>
      </c>
      <c r="V956" s="131">
        <v>2.2959756226909101E-3</v>
      </c>
      <c r="W956" s="131">
        <v>3.5085885645689901E-3</v>
      </c>
      <c r="X956" s="131">
        <v>7.68566411537756E-3</v>
      </c>
      <c r="Y956" s="131">
        <v>9.0201512113741791E-3</v>
      </c>
      <c r="Z956" s="131">
        <v>5.8973274754543104E-3</v>
      </c>
      <c r="AA956" s="131">
        <v>3.4459199737069302E-3</v>
      </c>
      <c r="AB956" s="131">
        <v>5.5438111078080403E-3</v>
      </c>
      <c r="AC956" s="132">
        <v>5.2876849662481197E-3</v>
      </c>
      <c r="AD956" s="130">
        <v>1.4180348791602E-5</v>
      </c>
      <c r="AE956" s="131">
        <v>3.8225728911892597E-5</v>
      </c>
      <c r="AF956" s="131">
        <v>2.2924702065676902E-5</v>
      </c>
      <c r="AG956" s="131">
        <v>1.9607113309009799E-5</v>
      </c>
      <c r="AH956" s="131">
        <v>2.44132109528617E-5</v>
      </c>
      <c r="AI956" s="131">
        <v>2.7414702664079701E-5</v>
      </c>
      <c r="AJ956" s="131">
        <v>4.1402911374177699E-5</v>
      </c>
      <c r="AK956" s="131">
        <v>4.1388633940078699E-5</v>
      </c>
      <c r="AL956" s="131">
        <v>5.9818907025482603E-5</v>
      </c>
      <c r="AM956" s="131">
        <v>5.2951587193142202E-5</v>
      </c>
      <c r="AN956" s="131">
        <v>1.18515247019644E-4</v>
      </c>
      <c r="AO956" s="131">
        <v>1.0762199987511201E-4</v>
      </c>
      <c r="AP956" s="131">
        <v>7.18286774616025E-5</v>
      </c>
      <c r="AQ956" s="132">
        <v>1.2813807205042799E-4</v>
      </c>
    </row>
    <row r="957" spans="1:43">
      <c r="A957" s="124" t="s">
        <v>143</v>
      </c>
      <c r="B957" s="130">
        <v>1.6962849788916599E-4</v>
      </c>
      <c r="C957" s="131">
        <v>3.53383768525388E-4</v>
      </c>
      <c r="D957" s="131">
        <v>4.56257239252826E-4</v>
      </c>
      <c r="E957" s="131">
        <v>4.6629647932402101E-4</v>
      </c>
      <c r="F957" s="131">
        <v>4.0511705916691299E-4</v>
      </c>
      <c r="G957" s="131">
        <v>4.9433337218988298E-4</v>
      </c>
      <c r="H957" s="131">
        <v>5.5008445230701698E-4</v>
      </c>
      <c r="I957" s="131">
        <v>2.0812669745479901E-4</v>
      </c>
      <c r="J957" s="131">
        <v>4.8296951985273001E-4</v>
      </c>
      <c r="K957" s="131">
        <v>3.8013722090175501E-4</v>
      </c>
      <c r="L957" s="131">
        <v>1.5490385129119399E-3</v>
      </c>
      <c r="M957" s="131">
        <v>2.6854155587582E-4</v>
      </c>
      <c r="N957" s="131">
        <v>2.42705724441361E-4</v>
      </c>
      <c r="O957" s="132">
        <v>2.7820744848121401E-4</v>
      </c>
      <c r="P957" s="130">
        <v>1.9050757835068301E-2</v>
      </c>
      <c r="Q957" s="131">
        <v>3.4216891864920398E-2</v>
      </c>
      <c r="R957" s="131">
        <v>4.1805028737968403E-2</v>
      </c>
      <c r="S957" s="131">
        <v>4.5907210251287897E-2</v>
      </c>
      <c r="T957" s="131">
        <v>3.2075750077196701E-2</v>
      </c>
      <c r="U957" s="131">
        <v>2.7349255924982E-2</v>
      </c>
      <c r="V957" s="131">
        <v>3.2855723645305597E-2</v>
      </c>
      <c r="W957" s="131">
        <v>2.1364981939330799E-2</v>
      </c>
      <c r="X957" s="131">
        <v>8.8447559533824299E-2</v>
      </c>
      <c r="Y957" s="131">
        <v>2.2640262947561701E-2</v>
      </c>
      <c r="Z957" s="131">
        <v>0.20997814017521499</v>
      </c>
      <c r="AA957" s="131">
        <v>2.6443505998851698E-2</v>
      </c>
      <c r="AB957" s="131">
        <v>2.40530876494819E-2</v>
      </c>
      <c r="AC957" s="132">
        <v>2.3118297937218701E-2</v>
      </c>
      <c r="AD957" s="130">
        <v>8.6889717472088E-4</v>
      </c>
      <c r="AE957" s="131">
        <v>2.1523135736537199E-3</v>
      </c>
      <c r="AF957" s="131">
        <v>1.3211453113273299E-3</v>
      </c>
      <c r="AG957" s="131">
        <v>1.1931328883576699E-3</v>
      </c>
      <c r="AH957" s="131">
        <v>1.2411966793711099E-3</v>
      </c>
      <c r="AI957" s="131">
        <v>1.1587314297853599E-3</v>
      </c>
      <c r="AJ957" s="131">
        <v>1.6659672760818199E-3</v>
      </c>
      <c r="AK957" s="131">
        <v>1.29893308658466E-3</v>
      </c>
      <c r="AL957" s="131">
        <v>2.0372520358294E-3</v>
      </c>
      <c r="AM957" s="131">
        <v>9.0268465508597402E-4</v>
      </c>
      <c r="AN957" s="131">
        <v>4.8616825423540401E-3</v>
      </c>
      <c r="AO957" s="131">
        <v>1.0606381586026801E-3</v>
      </c>
      <c r="AP957" s="131">
        <v>7.9685235729830403E-4</v>
      </c>
      <c r="AQ957" s="132">
        <v>1.0465080871628299E-3</v>
      </c>
    </row>
    <row r="958" spans="1:43">
      <c r="A958" s="124" t="s">
        <v>144</v>
      </c>
      <c r="B958" s="130">
        <v>8.4874137543511195E-5</v>
      </c>
      <c r="C958" s="131">
        <v>7.1919705981776403E-5</v>
      </c>
      <c r="D958" s="131">
        <v>8.06142626976174E-5</v>
      </c>
      <c r="E958" s="131">
        <v>8.5237175210802393E-5</v>
      </c>
      <c r="F958" s="131">
        <v>7.7163407041896994E-5</v>
      </c>
      <c r="G958" s="131">
        <v>8.8208143216989205E-5</v>
      </c>
      <c r="H958" s="131">
        <v>1.16241213736127E-4</v>
      </c>
      <c r="I958" s="131">
        <v>1.29600958868062E-4</v>
      </c>
      <c r="J958" s="131">
        <v>1.5235869388948499E-4</v>
      </c>
      <c r="K958" s="131">
        <v>1.64940182004308E-4</v>
      </c>
      <c r="L958" s="131">
        <v>1.41678683539935E-4</v>
      </c>
      <c r="M958" s="131">
        <v>6.5533480164799303E-4</v>
      </c>
      <c r="N958" s="131">
        <v>2.8089265386766399E-4</v>
      </c>
      <c r="O958" s="132">
        <v>7.8847729585178499E-5</v>
      </c>
      <c r="P958" s="130">
        <v>1.9068426381401299E-2</v>
      </c>
      <c r="Q958" s="131">
        <v>1.3958709446741401E-2</v>
      </c>
      <c r="R958" s="131">
        <v>1.3437089768002E-2</v>
      </c>
      <c r="S958" s="131">
        <v>1.64529415365572E-2</v>
      </c>
      <c r="T958" s="131">
        <v>1.18656941719196E-2</v>
      </c>
      <c r="U958" s="131">
        <v>9.9420554846462103E-3</v>
      </c>
      <c r="V958" s="131">
        <v>1.4488031969383201E-2</v>
      </c>
      <c r="W958" s="131">
        <v>1.8408215117078099E-2</v>
      </c>
      <c r="X958" s="131">
        <v>2.821144218287E-2</v>
      </c>
      <c r="Y958" s="131">
        <v>1.8651171300500001E-2</v>
      </c>
      <c r="Z958" s="131">
        <v>2.1692675490630399E-2</v>
      </c>
      <c r="AA958" s="131">
        <v>0.23970968973502199</v>
      </c>
      <c r="AB958" s="131">
        <v>3.9188531641364002E-2</v>
      </c>
      <c r="AC958" s="132">
        <v>1.4086483259205499E-2</v>
      </c>
      <c r="AD958" s="130">
        <v>4.7687513520901302E-4</v>
      </c>
      <c r="AE958" s="131">
        <v>1.12598321288899E-3</v>
      </c>
      <c r="AF958" s="131">
        <v>3.3683476806999898E-4</v>
      </c>
      <c r="AG958" s="131">
        <v>3.7390317244646903E-4</v>
      </c>
      <c r="AH958" s="131">
        <v>3.9084260361161698E-4</v>
      </c>
      <c r="AI958" s="131">
        <v>4.1119428152883701E-4</v>
      </c>
      <c r="AJ958" s="131">
        <v>7.3665048391726503E-4</v>
      </c>
      <c r="AK958" s="131">
        <v>6.5633903587219403E-4</v>
      </c>
      <c r="AL958" s="131">
        <v>8.2115105162079E-4</v>
      </c>
      <c r="AM958" s="131">
        <v>4.33260476592457E-4</v>
      </c>
      <c r="AN958" s="131">
        <v>1.0937837492372899E-3</v>
      </c>
      <c r="AO958" s="131">
        <v>2.4561481057756101E-3</v>
      </c>
      <c r="AP958" s="131">
        <v>7.9880880777493605E-4</v>
      </c>
      <c r="AQ958" s="132">
        <v>5.38655148116484E-4</v>
      </c>
    </row>
    <row r="959" spans="1:43">
      <c r="A959" s="124" t="s">
        <v>145</v>
      </c>
      <c r="B959" s="130">
        <v>3.0029024332361298E-4</v>
      </c>
      <c r="C959" s="131">
        <v>7.7536267292346004E-4</v>
      </c>
      <c r="D959" s="131">
        <v>9.7553174618344302E-4</v>
      </c>
      <c r="E959" s="131">
        <v>1.16863323303706E-3</v>
      </c>
      <c r="F959" s="131">
        <v>7.1077744635777897E-4</v>
      </c>
      <c r="G959" s="131">
        <v>1.01083684201141E-3</v>
      </c>
      <c r="H959" s="131">
        <v>1.2279537252601199E-3</v>
      </c>
      <c r="I959" s="131">
        <v>9.3053384668134698E-4</v>
      </c>
      <c r="J959" s="131">
        <v>1.76861555545311E-3</v>
      </c>
      <c r="K959" s="131">
        <v>6.3259454345177305E-4</v>
      </c>
      <c r="L959" s="131">
        <v>1.6314578531108001E-3</v>
      </c>
      <c r="M959" s="131">
        <v>1.27722531679432E-3</v>
      </c>
      <c r="N959" s="131">
        <v>2.12315904341456E-3</v>
      </c>
      <c r="O959" s="132">
        <v>9.2851242501739198E-4</v>
      </c>
      <c r="P959" s="130">
        <v>4.6090743462074202E-2</v>
      </c>
      <c r="Q959" s="131">
        <v>4.97905567592049E-2</v>
      </c>
      <c r="R959" s="131">
        <v>6.4313440528804999E-2</v>
      </c>
      <c r="S959" s="131">
        <v>7.6972180276256297E-2</v>
      </c>
      <c r="T959" s="131">
        <v>5.57428990190292E-2</v>
      </c>
      <c r="U959" s="131">
        <v>6.2991435986832101E-2</v>
      </c>
      <c r="V959" s="131">
        <v>7.3050810741876193E-2</v>
      </c>
      <c r="W959" s="131">
        <v>8.4130179926473606E-2</v>
      </c>
      <c r="X959" s="131">
        <v>0.137964289638217</v>
      </c>
      <c r="Y959" s="131">
        <v>9.7310549261189205E-2</v>
      </c>
      <c r="Z959" s="131">
        <v>9.0588926396268699E-2</v>
      </c>
      <c r="AA959" s="131">
        <v>0.12514971703509001</v>
      </c>
      <c r="AB959" s="131">
        <v>0.15732791699661899</v>
      </c>
      <c r="AC959" s="132">
        <v>7.0544855798715098E-2</v>
      </c>
      <c r="AD959" s="130">
        <v>2.3843797553946099E-4</v>
      </c>
      <c r="AE959" s="131">
        <v>1.0305870993151699E-3</v>
      </c>
      <c r="AF959" s="131">
        <v>7.5458850095140096E-4</v>
      </c>
      <c r="AG959" s="131">
        <v>8.2082554566065204E-4</v>
      </c>
      <c r="AH959" s="131">
        <v>6.8120547341194901E-4</v>
      </c>
      <c r="AI959" s="131">
        <v>1.0096039131348099E-3</v>
      </c>
      <c r="AJ959" s="131">
        <v>1.6808931027399701E-3</v>
      </c>
      <c r="AK959" s="131">
        <v>1.01674865641513E-3</v>
      </c>
      <c r="AL959" s="131">
        <v>2.37727404013426E-3</v>
      </c>
      <c r="AM959" s="131">
        <v>1.01926574190321E-3</v>
      </c>
      <c r="AN959" s="131">
        <v>2.3316222290789101E-3</v>
      </c>
      <c r="AO959" s="131">
        <v>3.1695438107534101E-3</v>
      </c>
      <c r="AP959" s="131">
        <v>2.84064771398602E-3</v>
      </c>
      <c r="AQ959" s="132">
        <v>1.5919786193072901E-3</v>
      </c>
    </row>
    <row r="960" spans="1:43">
      <c r="A960" s="124" t="s">
        <v>146</v>
      </c>
      <c r="B960" s="136">
        <v>3.8861324145081998E-5</v>
      </c>
      <c r="C960" s="137">
        <v>8.7828873536998297E-5</v>
      </c>
      <c r="D960" s="137">
        <v>1.2380348619735201E-4</v>
      </c>
      <c r="E960" s="137">
        <v>3.2802930752588602E-4</v>
      </c>
      <c r="F960" s="137">
        <v>9.9598830951430802E-4</v>
      </c>
      <c r="G960" s="137">
        <v>1.4820918515557E-4</v>
      </c>
      <c r="H960" s="137">
        <v>2.8555548253046199E-3</v>
      </c>
      <c r="I960" s="137">
        <v>1.4912153405707899E-4</v>
      </c>
      <c r="J960" s="137">
        <v>1.3296986145561001E-4</v>
      </c>
      <c r="K960" s="137">
        <v>1.19308187006617E-4</v>
      </c>
      <c r="L960" s="137">
        <v>1.02028943572964E-4</v>
      </c>
      <c r="M960" s="137">
        <v>4.8210498610269501E-5</v>
      </c>
      <c r="N960" s="137">
        <v>1.5785364271042899E-4</v>
      </c>
      <c r="O960" s="138">
        <v>4.4709186609567499E-4</v>
      </c>
      <c r="P960" s="133">
        <v>1.0697425772313999E-2</v>
      </c>
      <c r="Q960" s="134">
        <v>2.7226109478406601E-2</v>
      </c>
      <c r="R960" s="134">
        <v>1.3331921974372E-2</v>
      </c>
      <c r="S960" s="134">
        <v>2.3063200510295399E-2</v>
      </c>
      <c r="T960" s="134">
        <v>1.7082110082329099E-2</v>
      </c>
      <c r="U960" s="134">
        <v>1.1133729419549199E-2</v>
      </c>
      <c r="V960" s="134">
        <v>4.0433753062339303E-2</v>
      </c>
      <c r="W960" s="134">
        <v>1.21453574134866E-2</v>
      </c>
      <c r="X960" s="134">
        <v>1.6819550562688301E-2</v>
      </c>
      <c r="Y960" s="134">
        <v>1.7670132254048902E-2</v>
      </c>
      <c r="Z960" s="134">
        <v>1.5661374098787598E-2</v>
      </c>
      <c r="AA960" s="134">
        <v>1.2688254066915899E-2</v>
      </c>
      <c r="AB960" s="134">
        <v>2.4208312506039099E-2</v>
      </c>
      <c r="AC960" s="135">
        <v>5.4865837718676501E-2</v>
      </c>
      <c r="AD960" s="136">
        <v>1.6611642652895599E-4</v>
      </c>
      <c r="AE960" s="137">
        <v>3.7627808861972399E-4</v>
      </c>
      <c r="AF960" s="137">
        <v>1.14766000391017E-4</v>
      </c>
      <c r="AG960" s="137">
        <v>1.5470173634395701E-4</v>
      </c>
      <c r="AH960" s="137">
        <v>1.7535781946818901E-4</v>
      </c>
      <c r="AI960" s="137">
        <v>1.3966024585246499E-4</v>
      </c>
      <c r="AJ960" s="137">
        <v>7.5453330571909798E-4</v>
      </c>
      <c r="AK960" s="137">
        <v>1.3415910519303499E-4</v>
      </c>
      <c r="AL960" s="137">
        <v>1.6430690006168401E-4</v>
      </c>
      <c r="AM960" s="137">
        <v>1.4623872788844099E-4</v>
      </c>
      <c r="AN960" s="137">
        <v>3.2168029822310699E-4</v>
      </c>
      <c r="AO960" s="137">
        <v>1.8824357825083E-4</v>
      </c>
      <c r="AP960" s="137">
        <v>3.2613272586867802E-4</v>
      </c>
      <c r="AQ960" s="138">
        <v>5.3119610563472596E-4</v>
      </c>
    </row>
    <row r="961" spans="1:43">
      <c r="A961" s="125" t="s">
        <v>101</v>
      </c>
      <c r="B961" s="129">
        <v>1.27118484215837E-3</v>
      </c>
      <c r="C961" s="127">
        <v>2.2863654366754499E-5</v>
      </c>
      <c r="D961" s="127">
        <v>6.8342456507176899E-3</v>
      </c>
      <c r="E961" s="127">
        <v>4.9679044050881898E-4</v>
      </c>
      <c r="F961" s="127">
        <v>6.6931893875320198E-5</v>
      </c>
      <c r="G961" s="127">
        <v>2.0810887088456801E-5</v>
      </c>
      <c r="H961" s="127">
        <v>4.8583206498488697E-5</v>
      </c>
      <c r="I961" s="127">
        <v>2.25138675248357E-5</v>
      </c>
      <c r="J961" s="127">
        <v>2.0550662417744901E-4</v>
      </c>
      <c r="K961" s="127">
        <v>5.0880706722462204E-4</v>
      </c>
      <c r="L961" s="127">
        <v>4.3076417234297702E-5</v>
      </c>
      <c r="M961" s="127">
        <v>9.3211418761710806E-6</v>
      </c>
      <c r="N961" s="127">
        <v>2.5277371608403099E-5</v>
      </c>
      <c r="O961" s="128">
        <v>4.30076788294872E-5</v>
      </c>
      <c r="P961" s="126">
        <v>1.40702467398106E-2</v>
      </c>
      <c r="Q961" s="127">
        <v>1.6881002981623599E-4</v>
      </c>
      <c r="R961" s="127">
        <v>2.9840438549705799E-2</v>
      </c>
      <c r="S961" s="127">
        <v>2.7399085869850002E-3</v>
      </c>
      <c r="T961" s="127">
        <v>4.6153043107116599E-4</v>
      </c>
      <c r="U961" s="127">
        <v>3.6456272525848198E-4</v>
      </c>
      <c r="V961" s="127">
        <v>1.35996342698122E-3</v>
      </c>
      <c r="W961" s="127">
        <v>2.0109067348307699E-4</v>
      </c>
      <c r="X961" s="127">
        <v>5.8916361428984997E-4</v>
      </c>
      <c r="Y961" s="127">
        <v>3.01438114391968E-3</v>
      </c>
      <c r="Z961" s="127">
        <v>2.60382301968307E-4</v>
      </c>
      <c r="AA961" s="127">
        <v>1.26368624737667E-4</v>
      </c>
      <c r="AB961" s="127">
        <v>3.6745304861503198E-4</v>
      </c>
      <c r="AC961" s="128">
        <v>2.9769783083902402E-4</v>
      </c>
      <c r="AD961" s="126">
        <v>0.125865785371158</v>
      </c>
      <c r="AE961" s="127">
        <v>5.0778959871030998E-4</v>
      </c>
      <c r="AF961" s="127">
        <v>0.28714896373165599</v>
      </c>
      <c r="AG961" s="127">
        <v>6.4813418165119402E-2</v>
      </c>
      <c r="AH961" s="127">
        <v>4.7561112645322602E-3</v>
      </c>
      <c r="AI961" s="127">
        <v>7.4291342655448894E-5</v>
      </c>
      <c r="AJ961" s="127">
        <v>1.7645084695205902E-2</v>
      </c>
      <c r="AK961" s="127">
        <v>4.83843242285306E-3</v>
      </c>
      <c r="AL961" s="127">
        <v>2.40937431752274E-3</v>
      </c>
      <c r="AM961" s="127">
        <v>5.3046018868030398E-2</v>
      </c>
      <c r="AN961" s="127">
        <v>3.3324546141824899E-3</v>
      </c>
      <c r="AO961" s="127">
        <v>1.6628238600066401E-4</v>
      </c>
      <c r="AP961" s="127">
        <v>1.11710637164742E-3</v>
      </c>
      <c r="AQ961" s="128">
        <v>2.3905386543787502E-3</v>
      </c>
    </row>
    <row r="962" spans="1:43">
      <c r="A962" s="125" t="s">
        <v>102</v>
      </c>
      <c r="B962" s="130">
        <v>8.1464413191102499E-5</v>
      </c>
      <c r="C962" s="131">
        <v>2.1009493174416902E-2</v>
      </c>
      <c r="D962" s="131">
        <v>1.11376905863824E-4</v>
      </c>
      <c r="E962" s="131">
        <v>3.30473114234812E-4</v>
      </c>
      <c r="F962" s="131">
        <v>2.8172892145508902E-2</v>
      </c>
      <c r="G962" s="131">
        <v>1.00362540546458E-4</v>
      </c>
      <c r="H962" s="131">
        <v>3.5187756150975602E-4</v>
      </c>
      <c r="I962" s="131">
        <v>1.6919413584429799E-3</v>
      </c>
      <c r="J962" s="131">
        <v>6.7168028525789103E-5</v>
      </c>
      <c r="K962" s="131">
        <v>4.9484358848004198E-5</v>
      </c>
      <c r="L962" s="131">
        <v>1.6435278012301999E-4</v>
      </c>
      <c r="M962" s="131">
        <v>1.4348414979806E-5</v>
      </c>
      <c r="N962" s="131">
        <v>2.9078352012099599E-5</v>
      </c>
      <c r="O962" s="132">
        <v>6.4111634260842601E-5</v>
      </c>
      <c r="P962" s="130">
        <v>4.7707882858556896E-3</v>
      </c>
      <c r="Q962" s="131">
        <v>8.7371585845065006E-2</v>
      </c>
      <c r="R962" s="131">
        <v>4.4537724884138596E-3</v>
      </c>
      <c r="S962" s="131">
        <v>4.2475481443774703E-3</v>
      </c>
      <c r="T962" s="131">
        <v>7.0536437309109495E-2</v>
      </c>
      <c r="U962" s="131">
        <v>2.6320519169459899E-3</v>
      </c>
      <c r="V962" s="131">
        <v>4.3954608151866303E-3</v>
      </c>
      <c r="W962" s="131">
        <v>4.8861976098440001E-3</v>
      </c>
      <c r="X962" s="131">
        <v>2.3710626266952098E-3</v>
      </c>
      <c r="Y962" s="131">
        <v>1.92320254655609E-3</v>
      </c>
      <c r="Z962" s="131">
        <v>1.4942653788500701E-3</v>
      </c>
      <c r="AA962" s="131">
        <v>3.6473157025255701E-4</v>
      </c>
      <c r="AB962" s="131">
        <v>6.8903099463020901E-4</v>
      </c>
      <c r="AC962" s="132">
        <v>1.23200070869315E-3</v>
      </c>
      <c r="AD962" s="130">
        <v>1.5301671358105E-2</v>
      </c>
      <c r="AE962" s="131">
        <v>0.261383650535918</v>
      </c>
      <c r="AF962" s="131">
        <v>1.85662295953429E-2</v>
      </c>
      <c r="AG962" s="131">
        <v>2.9509745305489801E-2</v>
      </c>
      <c r="AH962" s="131">
        <v>0.186566881736663</v>
      </c>
      <c r="AI962" s="131">
        <v>1.39898421656484E-2</v>
      </c>
      <c r="AJ962" s="131">
        <v>2.4564011849043599E-2</v>
      </c>
      <c r="AK962" s="131">
        <v>6.23627272259272E-2</v>
      </c>
      <c r="AL962" s="131">
        <v>1.30177298459563E-2</v>
      </c>
      <c r="AM962" s="131">
        <v>2.98386512566788E-2</v>
      </c>
      <c r="AN962" s="131">
        <v>2.53407578036959E-2</v>
      </c>
      <c r="AO962" s="131">
        <v>4.9156424790917702E-3</v>
      </c>
      <c r="AP962" s="131">
        <v>9.5073082747600297E-3</v>
      </c>
      <c r="AQ962" s="132">
        <v>2.1424284649910599E-2</v>
      </c>
    </row>
    <row r="963" spans="1:43">
      <c r="A963" s="125" t="s">
        <v>103</v>
      </c>
      <c r="B963" s="130">
        <v>1.9359361054344601E-3</v>
      </c>
      <c r="C963" s="131">
        <v>4.11368230619082E-5</v>
      </c>
      <c r="D963" s="131">
        <v>3.2922235440163701E-3</v>
      </c>
      <c r="E963" s="131">
        <v>2.1023154382004199E-4</v>
      </c>
      <c r="F963" s="131">
        <v>1.4002827845985101E-4</v>
      </c>
      <c r="G963" s="131">
        <v>3.75889389432042E-5</v>
      </c>
      <c r="H963" s="131">
        <v>5.2106745790481501E-5</v>
      </c>
      <c r="I963" s="131">
        <v>1.7652293315059202E-5</v>
      </c>
      <c r="J963" s="131">
        <v>6.95583987699176E-5</v>
      </c>
      <c r="K963" s="131">
        <v>3.1304180675221301E-3</v>
      </c>
      <c r="L963" s="131">
        <v>1.8048534386789699E-5</v>
      </c>
      <c r="M963" s="131">
        <v>2.8097925346178199E-6</v>
      </c>
      <c r="N963" s="131">
        <v>8.3121744300446806E-6</v>
      </c>
      <c r="O963" s="132">
        <v>7.7461982579655805E-5</v>
      </c>
      <c r="P963" s="130">
        <v>6.6587810498128699E-3</v>
      </c>
      <c r="Q963" s="131">
        <v>1.40050805515586E-4</v>
      </c>
      <c r="R963" s="131">
        <v>1.6445367820798001E-2</v>
      </c>
      <c r="S963" s="131">
        <v>7.2655242384205097E-4</v>
      </c>
      <c r="T963" s="131">
        <v>6.8313331807849903E-4</v>
      </c>
      <c r="U963" s="131">
        <v>2.0874744304401999E-4</v>
      </c>
      <c r="V963" s="131">
        <v>9.5721408908557102E-4</v>
      </c>
      <c r="W963" s="131">
        <v>1.4044572389274799E-4</v>
      </c>
      <c r="X963" s="131">
        <v>5.1972772823059203E-4</v>
      </c>
      <c r="Y963" s="131">
        <v>1.02971027528215E-2</v>
      </c>
      <c r="Z963" s="131">
        <v>1.8537237402196501E-4</v>
      </c>
      <c r="AA963" s="131">
        <v>1.051889587699E-4</v>
      </c>
      <c r="AB963" s="131">
        <v>1.57215190709399E-4</v>
      </c>
      <c r="AC963" s="132">
        <v>6.9843931956053203E-4</v>
      </c>
      <c r="AD963" s="130">
        <v>6.6848861800631001E-2</v>
      </c>
      <c r="AE963" s="131">
        <v>1.1086339146547399E-3</v>
      </c>
      <c r="AF963" s="131">
        <v>0.158110662318069</v>
      </c>
      <c r="AG963" s="131">
        <v>1.16778137139503E-2</v>
      </c>
      <c r="AH963" s="131">
        <v>4.8296050035724902E-3</v>
      </c>
      <c r="AI963" s="131">
        <v>2.09064193514789E-3</v>
      </c>
      <c r="AJ963" s="131">
        <v>2.8316975222343801E-3</v>
      </c>
      <c r="AK963" s="131">
        <v>2.2804097623576702E-3</v>
      </c>
      <c r="AL963" s="131">
        <v>4.6728860371317796E-3</v>
      </c>
      <c r="AM963" s="131">
        <v>0.174552343267565</v>
      </c>
      <c r="AN963" s="131">
        <v>2.8925378136643101E-3</v>
      </c>
      <c r="AO963" s="131">
        <v>8.3246878590203296E-4</v>
      </c>
      <c r="AP963" s="131">
        <v>1.60122770458771E-3</v>
      </c>
      <c r="AQ963" s="132">
        <v>9.6179802064097607E-3</v>
      </c>
    </row>
    <row r="964" spans="1:43">
      <c r="A964" s="125" t="s">
        <v>104</v>
      </c>
      <c r="B964" s="130">
        <v>1.88467475735404E-4</v>
      </c>
      <c r="C964" s="131">
        <v>9.6984544672671405E-5</v>
      </c>
      <c r="D964" s="131">
        <v>4.3171311622611599E-4</v>
      </c>
      <c r="E964" s="131">
        <v>1.2382689157309199E-2</v>
      </c>
      <c r="F964" s="131">
        <v>5.2801009549531801E-4</v>
      </c>
      <c r="G964" s="131">
        <v>1.0651495722078901E-3</v>
      </c>
      <c r="H964" s="131">
        <v>3.2669453213371299E-3</v>
      </c>
      <c r="I964" s="131">
        <v>2.4632884496782198E-4</v>
      </c>
      <c r="J964" s="131">
        <v>2.5604618362464398E-4</v>
      </c>
      <c r="K964" s="131">
        <v>1.1263009305537499E-3</v>
      </c>
      <c r="L964" s="131">
        <v>1.58105739707117E-4</v>
      </c>
      <c r="M964" s="131">
        <v>1.7902967922550501E-4</v>
      </c>
      <c r="N964" s="131">
        <v>2.9350832153840099E-4</v>
      </c>
      <c r="O964" s="132">
        <v>4.7750431493805102E-4</v>
      </c>
      <c r="P964" s="130">
        <v>1.56990835626638E-3</v>
      </c>
      <c r="Q964" s="131">
        <v>5.11269461968526E-4</v>
      </c>
      <c r="R964" s="131">
        <v>2.3198710074914101E-3</v>
      </c>
      <c r="S964" s="131">
        <v>3.0948341242141401E-2</v>
      </c>
      <c r="T964" s="131">
        <v>1.6508516251730701E-3</v>
      </c>
      <c r="U964" s="131">
        <v>2.42165287182877E-3</v>
      </c>
      <c r="V964" s="131">
        <v>9.0033216247397095E-3</v>
      </c>
      <c r="W964" s="131">
        <v>2.3791249620644002E-3</v>
      </c>
      <c r="X964" s="131">
        <v>1.84921153398955E-3</v>
      </c>
      <c r="Y964" s="131">
        <v>1.3728851470944799E-3</v>
      </c>
      <c r="Z964" s="131">
        <v>8.8082878122290099E-4</v>
      </c>
      <c r="AA964" s="131">
        <v>1.0789445626417701E-3</v>
      </c>
      <c r="AB964" s="131">
        <v>1.1290111972623001E-3</v>
      </c>
      <c r="AC964" s="132">
        <v>1.55729194769651E-3</v>
      </c>
      <c r="AD964" s="130">
        <v>3.8210078251611299E-3</v>
      </c>
      <c r="AE964" s="131">
        <v>4.4580028003331999E-3</v>
      </c>
      <c r="AF964" s="131">
        <v>2.1591474396593899E-2</v>
      </c>
      <c r="AG964" s="131">
        <v>0.30374263150375702</v>
      </c>
      <c r="AH964" s="131">
        <v>1.4153731682121499E-2</v>
      </c>
      <c r="AI964" s="131">
        <v>1.3808883347435E-2</v>
      </c>
      <c r="AJ964" s="131">
        <v>0.109455543633873</v>
      </c>
      <c r="AK964" s="131">
        <v>2.9494739674812701E-2</v>
      </c>
      <c r="AL964" s="131">
        <v>1.45815540338211E-2</v>
      </c>
      <c r="AM964" s="131">
        <v>1.1399325380712999E-2</v>
      </c>
      <c r="AN964" s="131">
        <v>1.1458668003593299E-2</v>
      </c>
      <c r="AO964" s="131">
        <v>1.1316181911800101E-2</v>
      </c>
      <c r="AP964" s="131">
        <v>1.4477414024692201E-2</v>
      </c>
      <c r="AQ964" s="132">
        <v>2.20661887730456E-2</v>
      </c>
    </row>
    <row r="965" spans="1:43">
      <c r="A965" s="125" t="s">
        <v>105</v>
      </c>
      <c r="B965" s="130">
        <v>3.20418941305776E-3</v>
      </c>
      <c r="C965" s="131">
        <v>7.1821465200622402E-3</v>
      </c>
      <c r="D965" s="131">
        <v>1.4044213602297101E-3</v>
      </c>
      <c r="E965" s="131">
        <v>2.69422795144278E-3</v>
      </c>
      <c r="F965" s="131">
        <v>1.38242900121233E-2</v>
      </c>
      <c r="G965" s="131">
        <v>6.5409877566483801E-3</v>
      </c>
      <c r="H965" s="131">
        <v>5.0842386227699697E-3</v>
      </c>
      <c r="I965" s="131">
        <v>1.8592110833162E-3</v>
      </c>
      <c r="J965" s="131">
        <v>7.69903167713144E-4</v>
      </c>
      <c r="K965" s="131">
        <v>1.0318569341540699E-3</v>
      </c>
      <c r="L965" s="131">
        <v>4.0605135229540099E-3</v>
      </c>
      <c r="M965" s="131">
        <v>1.7096086413059499E-4</v>
      </c>
      <c r="N965" s="131">
        <v>3.2409937798474301E-4</v>
      </c>
      <c r="O965" s="132">
        <v>2.45790069459819E-3</v>
      </c>
      <c r="P965" s="130">
        <v>1.9468768550979901E-2</v>
      </c>
      <c r="Q965" s="131">
        <v>9.7494298856974203E-3</v>
      </c>
      <c r="R965" s="131">
        <v>6.9955597788684603E-3</v>
      </c>
      <c r="S965" s="131">
        <v>1.30536812407925E-2</v>
      </c>
      <c r="T965" s="131">
        <v>5.8014498872454003E-2</v>
      </c>
      <c r="U965" s="131">
        <v>2.6926339250933799E-2</v>
      </c>
      <c r="V965" s="131">
        <v>1.9312767299255199E-2</v>
      </c>
      <c r="W965" s="131">
        <v>1.8866719113500199E-2</v>
      </c>
      <c r="X965" s="131">
        <v>5.3776394085756603E-3</v>
      </c>
      <c r="Y965" s="131">
        <v>2.0635109711429202E-3</v>
      </c>
      <c r="Z965" s="131">
        <v>1.45028726402132E-2</v>
      </c>
      <c r="AA965" s="131">
        <v>5.9268152841317797E-4</v>
      </c>
      <c r="AB965" s="131">
        <v>2.3105058118261601E-3</v>
      </c>
      <c r="AC965" s="132">
        <v>5.5367694651579898E-3</v>
      </c>
      <c r="AD965" s="130">
        <v>6.7340718442857606E-2</v>
      </c>
      <c r="AE965" s="131">
        <v>5.7093889974043001E-2</v>
      </c>
      <c r="AF965" s="131">
        <v>4.4027064301999298E-2</v>
      </c>
      <c r="AG965" s="131">
        <v>8.6454560058755098E-2</v>
      </c>
      <c r="AH965" s="131">
        <v>0.32230878487235098</v>
      </c>
      <c r="AI965" s="131">
        <v>0.19635088458870401</v>
      </c>
      <c r="AJ965" s="131">
        <v>0.16891235655581899</v>
      </c>
      <c r="AK965" s="131">
        <v>0.26486949816420102</v>
      </c>
      <c r="AL965" s="131">
        <v>2.4584479046611801E-2</v>
      </c>
      <c r="AM965" s="131">
        <v>2.1935825557223499E-2</v>
      </c>
      <c r="AN965" s="131">
        <v>8.9712378198418805E-2</v>
      </c>
      <c r="AO965" s="131">
        <v>4.7412680313712397E-3</v>
      </c>
      <c r="AP965" s="131">
        <v>1.98713921093575E-2</v>
      </c>
      <c r="AQ965" s="132">
        <v>4.5934760896590897E-2</v>
      </c>
    </row>
    <row r="966" spans="1:43">
      <c r="A966" s="125" t="s">
        <v>106</v>
      </c>
      <c r="B966" s="130">
        <v>1.672333636739E-4</v>
      </c>
      <c r="C966" s="131">
        <v>3.78762828276554E-4</v>
      </c>
      <c r="D966" s="131">
        <v>2.8332516555839302E-4</v>
      </c>
      <c r="E966" s="131">
        <v>4.8027712291436302E-4</v>
      </c>
      <c r="F966" s="131">
        <v>7.5942316000616897E-4</v>
      </c>
      <c r="G966" s="131">
        <v>1.17813622563372E-2</v>
      </c>
      <c r="H966" s="131">
        <v>2.7258599628996998E-3</v>
      </c>
      <c r="I966" s="131">
        <v>5.6521891245237303E-4</v>
      </c>
      <c r="J966" s="131">
        <v>2.71808132003137E-4</v>
      </c>
      <c r="K966" s="131">
        <v>1.9787452373178901E-4</v>
      </c>
      <c r="L966" s="131">
        <v>1.94078308171183E-3</v>
      </c>
      <c r="M966" s="131">
        <v>3.7863289971722903E-5</v>
      </c>
      <c r="N966" s="131">
        <v>4.82974510948515E-4</v>
      </c>
      <c r="O966" s="132">
        <v>3.3085951950184001E-4</v>
      </c>
      <c r="P966" s="130">
        <v>1.0373105918648901E-3</v>
      </c>
      <c r="Q966" s="131">
        <v>3.2009288406778902E-3</v>
      </c>
      <c r="R966" s="131">
        <v>7.7663668476712303E-4</v>
      </c>
      <c r="S966" s="131">
        <v>1.8979557112581999E-3</v>
      </c>
      <c r="T966" s="131">
        <v>8.4999887958485103E-3</v>
      </c>
      <c r="U966" s="131">
        <v>7.0496187257128903E-2</v>
      </c>
      <c r="V966" s="131">
        <v>1.29462129547608E-2</v>
      </c>
      <c r="W966" s="131">
        <v>6.7690206382143899E-3</v>
      </c>
      <c r="X966" s="131">
        <v>3.7541447784835598E-3</v>
      </c>
      <c r="Y966" s="131">
        <v>9.2662281306394396E-4</v>
      </c>
      <c r="Z966" s="131">
        <v>7.7871054538373201E-3</v>
      </c>
      <c r="AA966" s="131">
        <v>9.5263831315571599E-4</v>
      </c>
      <c r="AB966" s="131">
        <v>2.7600642256750498E-3</v>
      </c>
      <c r="AC966" s="132">
        <v>3.0791209479398601E-3</v>
      </c>
      <c r="AD966" s="130">
        <v>3.89373308871112E-3</v>
      </c>
      <c r="AE966" s="131">
        <v>1.5854978812183101E-2</v>
      </c>
      <c r="AF966" s="131">
        <v>3.3355810690836101E-3</v>
      </c>
      <c r="AG966" s="131">
        <v>8.1758728938577298E-3</v>
      </c>
      <c r="AH966" s="131">
        <v>2.1818139121312599E-2</v>
      </c>
      <c r="AI966" s="131">
        <v>0.326077722414087</v>
      </c>
      <c r="AJ966" s="131">
        <v>3.4032725742072403E-2</v>
      </c>
      <c r="AK966" s="131">
        <v>3.0849706042407801E-2</v>
      </c>
      <c r="AL966" s="131">
        <v>1.7662758757076801E-2</v>
      </c>
      <c r="AM966" s="131">
        <v>5.3559188784291396E-3</v>
      </c>
      <c r="AN966" s="131">
        <v>3.9615241517137197E-2</v>
      </c>
      <c r="AO966" s="131">
        <v>3.4738381246241699E-3</v>
      </c>
      <c r="AP966" s="131">
        <v>1.7510380894358701E-2</v>
      </c>
      <c r="AQ966" s="132">
        <v>1.9291673679072099E-2</v>
      </c>
    </row>
    <row r="967" spans="1:43">
      <c r="A967" s="125" t="s">
        <v>107</v>
      </c>
      <c r="B967" s="130">
        <v>1.25267231059592E-5</v>
      </c>
      <c r="C967" s="131">
        <v>1.47924746114727E-5</v>
      </c>
      <c r="D967" s="131">
        <v>1.6654745138624201E-5</v>
      </c>
      <c r="E967" s="131">
        <v>8.7314467170314502E-5</v>
      </c>
      <c r="F967" s="131">
        <v>8.05856679061542E-5</v>
      </c>
      <c r="G967" s="131">
        <v>2.8559463804715598E-4</v>
      </c>
      <c r="H967" s="131">
        <v>7.0169692016304301E-4</v>
      </c>
      <c r="I967" s="131">
        <v>7.6571610427088199E-5</v>
      </c>
      <c r="J967" s="131">
        <v>1.7768239963272201E-5</v>
      </c>
      <c r="K967" s="131">
        <v>7.7936210405950401E-5</v>
      </c>
      <c r="L967" s="131">
        <v>5.66391360548219E-5</v>
      </c>
      <c r="M967" s="131">
        <v>1.33822231476611E-5</v>
      </c>
      <c r="N967" s="131">
        <v>3.2859510623825298E-5</v>
      </c>
      <c r="O967" s="132">
        <v>1.1121907131404499E-4</v>
      </c>
      <c r="P967" s="130">
        <v>3.4352241743603899E-4</v>
      </c>
      <c r="Q967" s="131">
        <v>3.1024975733947202E-4</v>
      </c>
      <c r="R967" s="131">
        <v>3.6197532866208198E-4</v>
      </c>
      <c r="S967" s="131">
        <v>8.4286519463330398E-4</v>
      </c>
      <c r="T967" s="131">
        <v>7.7900397618078801E-4</v>
      </c>
      <c r="U967" s="131">
        <v>1.3314438618531499E-3</v>
      </c>
      <c r="V967" s="131">
        <v>7.1865253705211598E-3</v>
      </c>
      <c r="W967" s="131">
        <v>5.5897053007241402E-4</v>
      </c>
      <c r="X967" s="131">
        <v>4.3528209218703502E-4</v>
      </c>
      <c r="Y967" s="131">
        <v>4.0304209986857402E-4</v>
      </c>
      <c r="Z967" s="131">
        <v>3.8402662159805199E-4</v>
      </c>
      <c r="AA967" s="131">
        <v>1.05366237099191E-4</v>
      </c>
      <c r="AB967" s="131">
        <v>2.35682016889578E-4</v>
      </c>
      <c r="AC967" s="132">
        <v>1.2028493975877301E-3</v>
      </c>
      <c r="AD967" s="130">
        <v>5.3069629415857704E-4</v>
      </c>
      <c r="AE967" s="131">
        <v>9.922000681685801E-4</v>
      </c>
      <c r="AF967" s="131">
        <v>6.7823687479266401E-4</v>
      </c>
      <c r="AG967" s="131">
        <v>3.84748019379807E-3</v>
      </c>
      <c r="AH967" s="131">
        <v>2.6849454129219499E-3</v>
      </c>
      <c r="AI967" s="131">
        <v>3.3305600915072698E-3</v>
      </c>
      <c r="AJ967" s="131">
        <v>6.2579161541807399E-2</v>
      </c>
      <c r="AK967" s="131">
        <v>3.0984997110083102E-3</v>
      </c>
      <c r="AL967" s="131">
        <v>1.1040636943271201E-3</v>
      </c>
      <c r="AM967" s="131">
        <v>1.77218251397668E-3</v>
      </c>
      <c r="AN967" s="131">
        <v>2.4431516404741101E-3</v>
      </c>
      <c r="AO967" s="131">
        <v>8.25235367018474E-4</v>
      </c>
      <c r="AP967" s="131">
        <v>1.25363940025377E-3</v>
      </c>
      <c r="AQ967" s="132">
        <v>3.0906505111801099E-3</v>
      </c>
    </row>
    <row r="968" spans="1:43">
      <c r="A968" s="125" t="s">
        <v>108</v>
      </c>
      <c r="B968" s="130">
        <v>1.20065676296278E-5</v>
      </c>
      <c r="C968" s="131">
        <v>7.9449642097542106E-5</v>
      </c>
      <c r="D968" s="131">
        <v>2.14985513257308E-5</v>
      </c>
      <c r="E968" s="131">
        <v>3.4692731953171501E-5</v>
      </c>
      <c r="F968" s="131">
        <v>9.6315695341755395E-5</v>
      </c>
      <c r="G968" s="131">
        <v>4.2334310943784702E-5</v>
      </c>
      <c r="H968" s="131">
        <v>5.0888394763798098E-5</v>
      </c>
      <c r="I968" s="131">
        <v>3.92925207347235E-4</v>
      </c>
      <c r="J968" s="131">
        <v>2.94934635059967E-5</v>
      </c>
      <c r="K968" s="131">
        <v>2.9612632693330599E-5</v>
      </c>
      <c r="L968" s="131">
        <v>5.580432910007E-5</v>
      </c>
      <c r="M968" s="131">
        <v>2.3678644625301E-5</v>
      </c>
      <c r="N968" s="131">
        <v>6.09734659762893E-5</v>
      </c>
      <c r="O968" s="132">
        <v>2.6737780399626999E-5</v>
      </c>
      <c r="P968" s="130">
        <v>2.3324308512675E-4</v>
      </c>
      <c r="Q968" s="131">
        <v>5.9371113281914102E-4</v>
      </c>
      <c r="R968" s="131">
        <v>1.4974107994191201E-4</v>
      </c>
      <c r="S968" s="131">
        <v>1.9930539418656099E-4</v>
      </c>
      <c r="T968" s="131">
        <v>4.0006279049471598E-4</v>
      </c>
      <c r="U968" s="131">
        <v>3.1877961040770902E-4</v>
      </c>
      <c r="V968" s="131">
        <v>2.6330989295101698E-4</v>
      </c>
      <c r="W968" s="131">
        <v>4.4399242586892996E-3</v>
      </c>
      <c r="X968" s="131">
        <v>2.58480180972496E-4</v>
      </c>
      <c r="Y968" s="131">
        <v>4.0106615237322E-4</v>
      </c>
      <c r="Z968" s="131">
        <v>4.0167592183507701E-4</v>
      </c>
      <c r="AA968" s="131">
        <v>1.9796154801102401E-4</v>
      </c>
      <c r="AB968" s="131">
        <v>6.5082958806376003E-4</v>
      </c>
      <c r="AC968" s="132">
        <v>3.2984490328458898E-4</v>
      </c>
      <c r="AD968" s="130">
        <v>3.4982629738311202E-3</v>
      </c>
      <c r="AE968" s="131">
        <v>8.0730222081097508E-3</v>
      </c>
      <c r="AF968" s="131">
        <v>1.8388858973736901E-3</v>
      </c>
      <c r="AG968" s="131">
        <v>2.2409978124781202E-3</v>
      </c>
      <c r="AH968" s="131">
        <v>2.43618843976591E-3</v>
      </c>
      <c r="AI968" s="131">
        <v>1.59429325998047E-3</v>
      </c>
      <c r="AJ968" s="131">
        <v>2.3505652050169299E-3</v>
      </c>
      <c r="AK968" s="131">
        <v>3.2049532770293897E-2</v>
      </c>
      <c r="AL968" s="131">
        <v>4.0358561355605697E-3</v>
      </c>
      <c r="AM968" s="131">
        <v>5.9214357431998498E-3</v>
      </c>
      <c r="AN968" s="131">
        <v>9.72018331134465E-3</v>
      </c>
      <c r="AO968" s="131">
        <v>5.9441536472830602E-3</v>
      </c>
      <c r="AP968" s="131">
        <v>1.35500441269967E-2</v>
      </c>
      <c r="AQ968" s="132">
        <v>1.3873061892878499E-2</v>
      </c>
    </row>
    <row r="969" spans="1:43">
      <c r="A969" s="125" t="s">
        <v>109</v>
      </c>
      <c r="B969" s="130">
        <v>3.7901591339516301E-4</v>
      </c>
      <c r="C969" s="131">
        <v>1.4236491929988299E-3</v>
      </c>
      <c r="D969" s="131">
        <v>3.9061423873059699E-4</v>
      </c>
      <c r="E969" s="131">
        <v>9.2295206043382602E-4</v>
      </c>
      <c r="F969" s="131">
        <v>2.0612041356512E-3</v>
      </c>
      <c r="G969" s="131">
        <v>7.2312458265772199E-4</v>
      </c>
      <c r="H969" s="131">
        <v>8.0816024919549403E-4</v>
      </c>
      <c r="I969" s="131">
        <v>3.1959878113771298E-4</v>
      </c>
      <c r="J969" s="131">
        <v>1.3785830636664099E-4</v>
      </c>
      <c r="K969" s="131">
        <v>5.6679540602054101E-4</v>
      </c>
      <c r="L969" s="131">
        <v>3.72354433067772E-4</v>
      </c>
      <c r="M969" s="131">
        <v>3.9359001590742397E-5</v>
      </c>
      <c r="N969" s="131">
        <v>1.0894688647536901E-4</v>
      </c>
      <c r="O969" s="132">
        <v>2.32792465997574E-4</v>
      </c>
      <c r="P969" s="130">
        <v>3.73419183848215E-3</v>
      </c>
      <c r="Q969" s="131">
        <v>1.17724102298225E-2</v>
      </c>
      <c r="R969" s="131">
        <v>6.2495759591632196E-3</v>
      </c>
      <c r="S969" s="131">
        <v>5.1546897589042802E-3</v>
      </c>
      <c r="T969" s="131">
        <v>1.2823711159260001E-2</v>
      </c>
      <c r="U969" s="131">
        <v>5.4113790123210201E-3</v>
      </c>
      <c r="V969" s="131">
        <v>5.3861865959412098E-3</v>
      </c>
      <c r="W969" s="131">
        <v>3.2608589279790102E-3</v>
      </c>
      <c r="X969" s="131">
        <v>2.3536343172334E-3</v>
      </c>
      <c r="Y969" s="131">
        <v>2.2268922907575399E-3</v>
      </c>
      <c r="Z969" s="131">
        <v>2.5309010768270099E-3</v>
      </c>
      <c r="AA969" s="131">
        <v>1.4119963034843199E-3</v>
      </c>
      <c r="AB969" s="131">
        <v>1.4378400738758201E-3</v>
      </c>
      <c r="AC969" s="132">
        <v>1.38918946730036E-3</v>
      </c>
      <c r="AD969" s="130">
        <v>4.4676740808556402E-2</v>
      </c>
      <c r="AE969" s="131">
        <v>2.3711911480935099E-2</v>
      </c>
      <c r="AF969" s="131">
        <v>7.6768588038145194E-2</v>
      </c>
      <c r="AG969" s="131">
        <v>5.4654794841326203E-2</v>
      </c>
      <c r="AH969" s="131">
        <v>5.0402087925735001E-2</v>
      </c>
      <c r="AI969" s="131">
        <v>5.2578183230378203E-2</v>
      </c>
      <c r="AJ969" s="131">
        <v>5.8151329827874201E-2</v>
      </c>
      <c r="AK969" s="131">
        <v>6.0250097163800302E-2</v>
      </c>
      <c r="AL969" s="131">
        <v>2.82798838887201E-2</v>
      </c>
      <c r="AM969" s="131">
        <v>6.3303616292528203E-2</v>
      </c>
      <c r="AN969" s="131">
        <v>3.8186875688879497E-2</v>
      </c>
      <c r="AO969" s="131">
        <v>1.0077277303447501E-2</v>
      </c>
      <c r="AP969" s="131">
        <v>1.7813533812483798E-2</v>
      </c>
      <c r="AQ969" s="132">
        <v>2.97518194737314E-2</v>
      </c>
    </row>
    <row r="970" spans="1:43">
      <c r="A970" s="125" t="s">
        <v>110</v>
      </c>
      <c r="B970" s="130">
        <v>9.2943364072064699E-5</v>
      </c>
      <c r="C970" s="131">
        <v>8.3838414738409505E-6</v>
      </c>
      <c r="D970" s="131">
        <v>3.8021219421363797E-5</v>
      </c>
      <c r="E970" s="131">
        <v>1.6167388518562699E-5</v>
      </c>
      <c r="F970" s="131">
        <v>2.46043153033839E-5</v>
      </c>
      <c r="G970" s="131">
        <v>1.74996614967977E-5</v>
      </c>
      <c r="H970" s="131">
        <v>5.1066127936235399E-5</v>
      </c>
      <c r="I970" s="131">
        <v>5.1158160243014001E-5</v>
      </c>
      <c r="J970" s="131">
        <v>3.0396644984606998E-5</v>
      </c>
      <c r="K970" s="131">
        <v>1.19325380115015E-4</v>
      </c>
      <c r="L970" s="131">
        <v>7.7795709472032999E-5</v>
      </c>
      <c r="M970" s="131">
        <v>1.4299028770793401E-4</v>
      </c>
      <c r="N970" s="131">
        <v>3.2673101040113799E-4</v>
      </c>
      <c r="O970" s="132">
        <v>1.28148164124414E-4</v>
      </c>
      <c r="P970" s="130">
        <v>3.3702721254133999E-4</v>
      </c>
      <c r="Q970" s="131">
        <v>3.1501706619307599E-4</v>
      </c>
      <c r="R970" s="131">
        <v>4.1360476993104701E-4</v>
      </c>
      <c r="S970" s="131">
        <v>2.9080604367204299E-4</v>
      </c>
      <c r="T970" s="131">
        <v>3.8023248528219999E-4</v>
      </c>
      <c r="U970" s="131">
        <v>4.0445771600334699E-4</v>
      </c>
      <c r="V970" s="131">
        <v>3.4752392660939102E-4</v>
      </c>
      <c r="W970" s="131">
        <v>6.2250439814508804E-4</v>
      </c>
      <c r="X970" s="131">
        <v>1.02257035560895E-3</v>
      </c>
      <c r="Y970" s="131">
        <v>8.2305720502660895E-4</v>
      </c>
      <c r="Z970" s="131">
        <v>1.1759519012062799E-3</v>
      </c>
      <c r="AA970" s="131">
        <v>8.5909313991237499E-4</v>
      </c>
      <c r="AB970" s="131">
        <v>7.3068914742568599E-4</v>
      </c>
      <c r="AC970" s="132">
        <v>8.6979716571226797E-4</v>
      </c>
      <c r="AD970" s="130">
        <v>1.76724293204166E-3</v>
      </c>
      <c r="AE970" s="131">
        <v>3.4628626751259202E-3</v>
      </c>
      <c r="AF970" s="131">
        <v>4.0584278350075898E-3</v>
      </c>
      <c r="AG970" s="131">
        <v>4.80042709163117E-3</v>
      </c>
      <c r="AH970" s="131">
        <v>4.05144463184274E-3</v>
      </c>
      <c r="AI970" s="131">
        <v>4.04237847324437E-3</v>
      </c>
      <c r="AJ970" s="131">
        <v>3.9128738896018799E-3</v>
      </c>
      <c r="AK970" s="131">
        <v>6.0691031160115001E-3</v>
      </c>
      <c r="AL970" s="131">
        <v>7.9858305426136096E-3</v>
      </c>
      <c r="AM970" s="131">
        <v>9.6327600823644007E-3</v>
      </c>
      <c r="AN970" s="131">
        <v>1.2621361807873301E-2</v>
      </c>
      <c r="AO970" s="131">
        <v>1.33560445150144E-2</v>
      </c>
      <c r="AP970" s="131">
        <v>1.06908289059485E-2</v>
      </c>
      <c r="AQ970" s="132">
        <v>1.32905040204643E-2</v>
      </c>
    </row>
    <row r="971" spans="1:43">
      <c r="A971" s="125" t="s">
        <v>111</v>
      </c>
      <c r="B971" s="130">
        <v>1.12581184278145E-4</v>
      </c>
      <c r="C971" s="131">
        <v>1.08854815478933E-3</v>
      </c>
      <c r="D971" s="131">
        <v>3.6887377009045698E-4</v>
      </c>
      <c r="E971" s="131">
        <v>4.1196782756781902E-4</v>
      </c>
      <c r="F971" s="131">
        <v>1.5025054727893601E-3</v>
      </c>
      <c r="G971" s="131">
        <v>2.6411887018627599E-4</v>
      </c>
      <c r="H971" s="131">
        <v>4.3740872179296998E-4</v>
      </c>
      <c r="I971" s="131">
        <v>2.1622903331459099E-4</v>
      </c>
      <c r="J971" s="131">
        <v>5.4466862779099605E-4</v>
      </c>
      <c r="K971" s="131">
        <v>1.6745776226213799E-4</v>
      </c>
      <c r="L971" s="131">
        <v>1.34439991306266E-3</v>
      </c>
      <c r="M971" s="131">
        <v>1.4391957413753699E-4</v>
      </c>
      <c r="N971" s="131">
        <v>1.61298018047865E-4</v>
      </c>
      <c r="O971" s="132">
        <v>1.38916414060839E-4</v>
      </c>
      <c r="P971" s="130">
        <v>2.0546488940501599E-3</v>
      </c>
      <c r="Q971" s="131">
        <v>1.07495872326568E-2</v>
      </c>
      <c r="R971" s="131">
        <v>3.5916917263579002E-3</v>
      </c>
      <c r="S971" s="131">
        <v>3.35514227222777E-3</v>
      </c>
      <c r="T971" s="131">
        <v>9.5848572209311696E-3</v>
      </c>
      <c r="U971" s="131">
        <v>2.6886597043411301E-3</v>
      </c>
      <c r="V971" s="131">
        <v>2.72392132604579E-3</v>
      </c>
      <c r="W971" s="131">
        <v>1.87504278494251E-3</v>
      </c>
      <c r="X971" s="131">
        <v>7.6696512218300599E-3</v>
      </c>
      <c r="Y971" s="131">
        <v>1.62211598959949E-3</v>
      </c>
      <c r="Z971" s="131">
        <v>2.0986756223792601E-2</v>
      </c>
      <c r="AA971" s="131">
        <v>2.62536240514585E-3</v>
      </c>
      <c r="AB971" s="131">
        <v>2.7860679144681298E-3</v>
      </c>
      <c r="AC971" s="132">
        <v>1.9372989306066599E-3</v>
      </c>
      <c r="AD971" s="130">
        <v>2.2992361288536999E-2</v>
      </c>
      <c r="AE971" s="131">
        <v>2.75463862233114E-2</v>
      </c>
      <c r="AF971" s="131">
        <v>3.58413656065565E-2</v>
      </c>
      <c r="AG971" s="131">
        <v>3.24974561904652E-2</v>
      </c>
      <c r="AH971" s="131">
        <v>3.3232113524712899E-2</v>
      </c>
      <c r="AI971" s="131">
        <v>2.18888973066842E-2</v>
      </c>
      <c r="AJ971" s="131">
        <v>3.4380737937265198E-2</v>
      </c>
      <c r="AK971" s="131">
        <v>5.7323958315131499E-2</v>
      </c>
      <c r="AL971" s="131">
        <v>5.6572664147284901E-2</v>
      </c>
      <c r="AM971" s="131">
        <v>2.8735385424403799E-2</v>
      </c>
      <c r="AN971" s="131">
        <v>0.102645934709704</v>
      </c>
      <c r="AO971" s="131">
        <v>3.3085351428906402E-2</v>
      </c>
      <c r="AP971" s="131">
        <v>2.09888775287509E-2</v>
      </c>
      <c r="AQ971" s="132">
        <v>3.2951836536228997E-2</v>
      </c>
    </row>
    <row r="972" spans="1:43">
      <c r="A972" s="125" t="s">
        <v>112</v>
      </c>
      <c r="B972" s="130">
        <v>1.57125213192843E-4</v>
      </c>
      <c r="C972" s="131">
        <v>1.10331514303847E-4</v>
      </c>
      <c r="D972" s="131">
        <v>1.21364230269912E-4</v>
      </c>
      <c r="E972" s="131">
        <v>1.52454139846465E-4</v>
      </c>
      <c r="F972" s="131">
        <v>1.26819358567074E-4</v>
      </c>
      <c r="G972" s="131">
        <v>1.4561995171813601E-4</v>
      </c>
      <c r="H972" s="131">
        <v>1.7966147216595999E-4</v>
      </c>
      <c r="I972" s="131">
        <v>1.9179910754807701E-4</v>
      </c>
      <c r="J972" s="131">
        <v>2.3670053315531699E-4</v>
      </c>
      <c r="K972" s="131">
        <v>2.4827419801576398E-4</v>
      </c>
      <c r="L972" s="131">
        <v>2.1638912933443299E-4</v>
      </c>
      <c r="M972" s="131">
        <v>1.59209235872434E-3</v>
      </c>
      <c r="N972" s="131">
        <v>4.1627258812163698E-4</v>
      </c>
      <c r="O972" s="132">
        <v>1.19270693114142E-4</v>
      </c>
      <c r="P972" s="130">
        <v>8.0430148872419295E-4</v>
      </c>
      <c r="Q972" s="131">
        <v>5.8985503793548399E-4</v>
      </c>
      <c r="R972" s="131">
        <v>6.9878492060357897E-4</v>
      </c>
      <c r="S972" s="131">
        <v>7.9700031752529303E-4</v>
      </c>
      <c r="T972" s="131">
        <v>7.80652895383466E-4</v>
      </c>
      <c r="U972" s="131">
        <v>6.8302388294246095E-4</v>
      </c>
      <c r="V972" s="131">
        <v>7.7822635971084599E-4</v>
      </c>
      <c r="W972" s="131">
        <v>6.3799707965315003E-4</v>
      </c>
      <c r="X972" s="131">
        <v>1.1017133059971799E-3</v>
      </c>
      <c r="Y972" s="131">
        <v>6.59352514703512E-4</v>
      </c>
      <c r="Z972" s="131">
        <v>9.0915126494018695E-4</v>
      </c>
      <c r="AA972" s="131">
        <v>3.4262294926406603E-2</v>
      </c>
      <c r="AB972" s="131">
        <v>1.63442129604891E-3</v>
      </c>
      <c r="AC972" s="132">
        <v>5.9567840103145998E-4</v>
      </c>
      <c r="AD972" s="130">
        <v>1.35622655937744E-2</v>
      </c>
      <c r="AE972" s="131">
        <v>1.7270649801461299E-2</v>
      </c>
      <c r="AF972" s="131">
        <v>1.2907103027004501E-2</v>
      </c>
      <c r="AG972" s="131">
        <v>1.78915325102935E-2</v>
      </c>
      <c r="AH972" s="131">
        <v>1.5002851367248301E-2</v>
      </c>
      <c r="AI972" s="131">
        <v>1.7101110640755299E-2</v>
      </c>
      <c r="AJ972" s="131">
        <v>3.2741928898198103E-2</v>
      </c>
      <c r="AK972" s="131">
        <v>1.6596102858765199E-2</v>
      </c>
      <c r="AL972" s="131">
        <v>3.3317223750881399E-2</v>
      </c>
      <c r="AM972" s="131">
        <v>2.2509356309183499E-2</v>
      </c>
      <c r="AN972" s="131">
        <v>3.39767699775625E-2</v>
      </c>
      <c r="AO972" s="131">
        <v>0.15948376767653499</v>
      </c>
      <c r="AP972" s="131">
        <v>5.51045772701452E-2</v>
      </c>
      <c r="AQ972" s="132">
        <v>2.5985057279165402E-2</v>
      </c>
    </row>
    <row r="973" spans="1:43">
      <c r="A973" s="125" t="s">
        <v>113</v>
      </c>
      <c r="B973" s="130">
        <v>1.2433355206944999E-4</v>
      </c>
      <c r="C973" s="131">
        <v>2.9457016319120298E-4</v>
      </c>
      <c r="D973" s="131">
        <v>2.6536335958276597E-4</v>
      </c>
      <c r="E973" s="131">
        <v>3.9676438096849202E-4</v>
      </c>
      <c r="F973" s="131">
        <v>2.4257559261938401E-4</v>
      </c>
      <c r="G973" s="131">
        <v>3.4804419027736297E-4</v>
      </c>
      <c r="H973" s="131">
        <v>4.1755290559825601E-4</v>
      </c>
      <c r="I973" s="131">
        <v>4.2922992603374198E-4</v>
      </c>
      <c r="J973" s="131">
        <v>5.2236974304106603E-4</v>
      </c>
      <c r="K973" s="131">
        <v>2.5090512819963298E-4</v>
      </c>
      <c r="L973" s="131">
        <v>1.01301714918465E-3</v>
      </c>
      <c r="M973" s="131">
        <v>4.2546271274426702E-4</v>
      </c>
      <c r="N973" s="131">
        <v>1.0073979502307499E-3</v>
      </c>
      <c r="O973" s="132">
        <v>3.6047501513147498E-4</v>
      </c>
      <c r="P973" s="130">
        <v>4.7494493325912898E-3</v>
      </c>
      <c r="Q973" s="131">
        <v>4.1829658279920797E-3</v>
      </c>
      <c r="R973" s="131">
        <v>6.6190732686995102E-3</v>
      </c>
      <c r="S973" s="131">
        <v>6.5908083526145297E-3</v>
      </c>
      <c r="T973" s="131">
        <v>7.9240380018017597E-3</v>
      </c>
      <c r="U973" s="131">
        <v>9.3927839953706904E-3</v>
      </c>
      <c r="V973" s="131">
        <v>7.5231821259397298E-3</v>
      </c>
      <c r="W973" s="131">
        <v>4.7010701790683703E-3</v>
      </c>
      <c r="X973" s="131">
        <v>1.07289695745485E-2</v>
      </c>
      <c r="Y973" s="131">
        <v>3.8926468683778501E-3</v>
      </c>
      <c r="Z973" s="131">
        <v>6.5920475802916396E-3</v>
      </c>
      <c r="AA973" s="131">
        <v>1.13151384847925E-2</v>
      </c>
      <c r="AB973" s="131">
        <v>1.4351774046117699E-2</v>
      </c>
      <c r="AC973" s="132">
        <v>4.6746700344536801E-3</v>
      </c>
      <c r="AD973" s="130">
        <v>1.43090104357581E-2</v>
      </c>
      <c r="AE973" s="131">
        <v>2.58449410596178E-2</v>
      </c>
      <c r="AF973" s="131">
        <v>3.2050168217263503E-2</v>
      </c>
      <c r="AG973" s="131">
        <v>3.7376982854025298E-2</v>
      </c>
      <c r="AH973" s="131">
        <v>2.6211772773192699E-2</v>
      </c>
      <c r="AI973" s="131">
        <v>3.9602699605532199E-2</v>
      </c>
      <c r="AJ973" s="131">
        <v>3.3291036582165201E-2</v>
      </c>
      <c r="AK973" s="131">
        <v>4.3119593869218903E-2</v>
      </c>
      <c r="AL973" s="131">
        <v>9.6649838313545497E-2</v>
      </c>
      <c r="AM973" s="131">
        <v>6.4569728647782404E-2</v>
      </c>
      <c r="AN973" s="131">
        <v>6.26790319523753E-2</v>
      </c>
      <c r="AO973" s="131">
        <v>0.113630223938941</v>
      </c>
      <c r="AP973" s="131">
        <v>0.106547127046882</v>
      </c>
      <c r="AQ973" s="132">
        <v>9.0132058529358905E-2</v>
      </c>
    </row>
    <row r="974" spans="1:43">
      <c r="A974" s="125" t="s">
        <v>114</v>
      </c>
      <c r="B974" s="136">
        <v>3.61587421041481E-5</v>
      </c>
      <c r="C974" s="137">
        <v>6.7179020197701898E-5</v>
      </c>
      <c r="D974" s="137">
        <v>9.3188531312527994E-5</v>
      </c>
      <c r="E974" s="137">
        <v>1.5341158105249499E-4</v>
      </c>
      <c r="F974" s="137">
        <v>3.1279034953838301E-4</v>
      </c>
      <c r="G974" s="137">
        <v>7.1260860152652506E-5</v>
      </c>
      <c r="H974" s="137">
        <v>8.9093792842706403E-4</v>
      </c>
      <c r="I974" s="137">
        <v>7.7874229675337404E-5</v>
      </c>
      <c r="J974" s="137">
        <v>1.0275352516021901E-4</v>
      </c>
      <c r="K974" s="137">
        <v>1.1305535554781001E-4</v>
      </c>
      <c r="L974" s="137">
        <v>1.28795097650282E-4</v>
      </c>
      <c r="M974" s="137">
        <v>4.8755645555876703E-5</v>
      </c>
      <c r="N974" s="137">
        <v>1.3726446661936099E-4</v>
      </c>
      <c r="O974" s="138">
        <v>2.0909120682781801E-4</v>
      </c>
      <c r="P974" s="133">
        <v>2.1852601429614201E-3</v>
      </c>
      <c r="Q974" s="134">
        <v>2.3013158026788699E-3</v>
      </c>
      <c r="R974" s="134">
        <v>2.1243675484809901E-3</v>
      </c>
      <c r="S974" s="134">
        <v>3.3738344272785199E-3</v>
      </c>
      <c r="T974" s="134">
        <v>3.16503490376827E-3</v>
      </c>
      <c r="U974" s="134">
        <v>1.3154827065341599E-3</v>
      </c>
      <c r="V974" s="134">
        <v>7.8421408318993299E-3</v>
      </c>
      <c r="W974" s="134">
        <v>1.1681742685905399E-3</v>
      </c>
      <c r="X974" s="134">
        <v>1.9754213444985501E-3</v>
      </c>
      <c r="Y974" s="134">
        <v>1.6673201202602899E-3</v>
      </c>
      <c r="Z974" s="134">
        <v>1.75302190659836E-3</v>
      </c>
      <c r="AA974" s="134">
        <v>1.5523314760773599E-3</v>
      </c>
      <c r="AB974" s="134">
        <v>2.1825461815728302E-3</v>
      </c>
      <c r="AC974" s="135">
        <v>3.8208406743952001E-3</v>
      </c>
      <c r="AD974" s="136">
        <v>7.0613927569325901E-3</v>
      </c>
      <c r="AE974" s="137">
        <v>1.03494964697713E-2</v>
      </c>
      <c r="AF974" s="137">
        <v>7.9506401925970704E-3</v>
      </c>
      <c r="AG974" s="137">
        <v>1.06655218481298E-2</v>
      </c>
      <c r="AH974" s="137">
        <v>8.6428968865222208E-3</v>
      </c>
      <c r="AI974" s="137">
        <v>7.0897214792492898E-3</v>
      </c>
      <c r="AJ974" s="137">
        <v>8.4970947789127609E-3</v>
      </c>
      <c r="AK974" s="137">
        <v>7.5419637862946297E-3</v>
      </c>
      <c r="AL974" s="137">
        <v>1.7131371568609E-2</v>
      </c>
      <c r="AM974" s="137">
        <v>2.17816208652751E-2</v>
      </c>
      <c r="AN974" s="137">
        <v>2.78053514534547E-2</v>
      </c>
      <c r="AO974" s="137">
        <v>1.7530198594756099E-2</v>
      </c>
      <c r="AP974" s="137">
        <v>2.36834442627194E-2</v>
      </c>
      <c r="AQ974" s="138">
        <v>5.0055289313648402E-2</v>
      </c>
    </row>
    <row r="975" spans="1:43">
      <c r="A975" s="38">
        <v>2012</v>
      </c>
      <c r="B975" s="39" t="s">
        <v>119</v>
      </c>
      <c r="C975" s="39" t="s">
        <v>120</v>
      </c>
      <c r="D975" s="39" t="s">
        <v>121</v>
      </c>
      <c r="E975" s="39" t="s">
        <v>122</v>
      </c>
      <c r="F975" s="39" t="s">
        <v>123</v>
      </c>
      <c r="G975" s="39" t="s">
        <v>124</v>
      </c>
      <c r="H975" s="39" t="s">
        <v>125</v>
      </c>
      <c r="I975" s="39" t="s">
        <v>126</v>
      </c>
      <c r="J975" s="39" t="s">
        <v>127</v>
      </c>
      <c r="K975" s="39" t="s">
        <v>128</v>
      </c>
      <c r="L975" s="39" t="s">
        <v>129</v>
      </c>
      <c r="M975" s="39" t="s">
        <v>130</v>
      </c>
      <c r="N975" s="39" t="s">
        <v>131</v>
      </c>
      <c r="O975" s="39" t="s">
        <v>132</v>
      </c>
      <c r="P975" s="124" t="s">
        <v>133</v>
      </c>
      <c r="Q975" s="124" t="s">
        <v>134</v>
      </c>
      <c r="R975" s="124" t="s">
        <v>135</v>
      </c>
      <c r="S975" s="124" t="s">
        <v>136</v>
      </c>
      <c r="T975" s="124" t="s">
        <v>137</v>
      </c>
      <c r="U975" s="124" t="s">
        <v>138</v>
      </c>
      <c r="V975" s="124" t="s">
        <v>139</v>
      </c>
      <c r="W975" s="124" t="s">
        <v>140</v>
      </c>
      <c r="X975" s="124" t="s">
        <v>141</v>
      </c>
      <c r="Y975" s="124" t="s">
        <v>142</v>
      </c>
      <c r="Z975" s="124" t="s">
        <v>143</v>
      </c>
      <c r="AA975" s="124" t="s">
        <v>144</v>
      </c>
      <c r="AB975" s="124" t="s">
        <v>145</v>
      </c>
      <c r="AC975" s="124" t="s">
        <v>146</v>
      </c>
      <c r="AD975" s="125" t="s">
        <v>101</v>
      </c>
      <c r="AE975" s="125" t="s">
        <v>102</v>
      </c>
      <c r="AF975" s="125" t="s">
        <v>103</v>
      </c>
      <c r="AG975" s="125" t="s">
        <v>104</v>
      </c>
      <c r="AH975" s="125" t="s">
        <v>105</v>
      </c>
      <c r="AI975" s="125" t="s">
        <v>106</v>
      </c>
      <c r="AJ975" s="125" t="s">
        <v>107</v>
      </c>
      <c r="AK975" s="125" t="s">
        <v>108</v>
      </c>
      <c r="AL975" s="125" t="s">
        <v>109</v>
      </c>
      <c r="AM975" s="125" t="s">
        <v>110</v>
      </c>
      <c r="AN975" s="125" t="s">
        <v>111</v>
      </c>
      <c r="AO975" s="125" t="s">
        <v>112</v>
      </c>
      <c r="AP975" s="125" t="s">
        <v>113</v>
      </c>
      <c r="AQ975" s="125" t="s">
        <v>114</v>
      </c>
    </row>
    <row r="976" spans="1:43">
      <c r="A976" s="39" t="s">
        <v>119</v>
      </c>
      <c r="B976" s="126">
        <v>1.92921694030848E-3</v>
      </c>
      <c r="C976" s="127">
        <v>3.44650864001711E-4</v>
      </c>
      <c r="D976" s="127">
        <v>4.5191448247185399E-2</v>
      </c>
      <c r="E976" s="127">
        <v>4.5525929572057099E-3</v>
      </c>
      <c r="F976" s="127">
        <v>5.1718451620865597E-4</v>
      </c>
      <c r="G976" s="127">
        <v>2.65303035828195E-4</v>
      </c>
      <c r="H976" s="127">
        <v>5.8145432429289497E-4</v>
      </c>
      <c r="I976" s="127">
        <v>3.9415273384873101E-4</v>
      </c>
      <c r="J976" s="127">
        <v>1.5759116303654501E-3</v>
      </c>
      <c r="K976" s="127">
        <v>5.3568460321824704E-3</v>
      </c>
      <c r="L976" s="127">
        <v>4.9497857152880798E-4</v>
      </c>
      <c r="M976" s="127">
        <v>2.3645954758289199E-4</v>
      </c>
      <c r="N976" s="127">
        <v>3.4704965694664399E-4</v>
      </c>
      <c r="O976" s="128">
        <v>5.1174209048957203E-4</v>
      </c>
      <c r="P976" s="126">
        <v>1.3217745543992799E-4</v>
      </c>
      <c r="Q976" s="127">
        <v>1.5139999245343901E-6</v>
      </c>
      <c r="R976" s="127">
        <v>2.43917703370174E-4</v>
      </c>
      <c r="S976" s="127">
        <v>2.86218816413354E-5</v>
      </c>
      <c r="T976" s="127">
        <v>3.3071500212118702E-6</v>
      </c>
      <c r="U976" s="127">
        <v>1.17695496138337E-6</v>
      </c>
      <c r="V976" s="127">
        <v>4.5883166091717302E-6</v>
      </c>
      <c r="W976" s="127">
        <v>2.7413764060394801E-6</v>
      </c>
      <c r="X976" s="127">
        <v>5.5334353363647202E-6</v>
      </c>
      <c r="Y976" s="127">
        <v>3.1661419898160303E-5</v>
      </c>
      <c r="Z976" s="127">
        <v>2.46475799759783E-6</v>
      </c>
      <c r="AA976" s="127">
        <v>2.7145836868045599E-6</v>
      </c>
      <c r="AB976" s="127">
        <v>4.6106677199222699E-6</v>
      </c>
      <c r="AC976" s="128">
        <v>3.6128094556035199E-6</v>
      </c>
      <c r="AD976" s="129">
        <v>1.0457542050954E-5</v>
      </c>
      <c r="AE976" s="127">
        <v>2.0049907327603599E-7</v>
      </c>
      <c r="AF976" s="127">
        <v>1.72604087935766E-5</v>
      </c>
      <c r="AG976" s="127">
        <v>4.7332607625747998E-6</v>
      </c>
      <c r="AH976" s="127">
        <v>5.5330437572073001E-7</v>
      </c>
      <c r="AI976" s="127">
        <v>7.5820100957275204E-8</v>
      </c>
      <c r="AJ976" s="127">
        <v>5.4044992479652796E-7</v>
      </c>
      <c r="AK976" s="127">
        <v>5.2775103655394197E-7</v>
      </c>
      <c r="AL976" s="127">
        <v>4.0846325962940102E-7</v>
      </c>
      <c r="AM976" s="127">
        <v>4.0143701698578501E-6</v>
      </c>
      <c r="AN976" s="127">
        <v>7.0326883969859598E-7</v>
      </c>
      <c r="AO976" s="127">
        <v>3.7140878203576098E-7</v>
      </c>
      <c r="AP976" s="127">
        <v>3.6520250568653698E-7</v>
      </c>
      <c r="AQ976" s="128">
        <v>4.1679673286743398E-7</v>
      </c>
    </row>
    <row r="977" spans="1:43">
      <c r="A977" s="39" t="s">
        <v>120</v>
      </c>
      <c r="B977" s="130">
        <v>4.5997809694250996E-3</v>
      </c>
      <c r="C977" s="131">
        <v>3.2137586954888699E-2</v>
      </c>
      <c r="D977" s="131">
        <v>6.2500420708297699E-3</v>
      </c>
      <c r="E977" s="131">
        <v>1.02365466556507E-2</v>
      </c>
      <c r="F977" s="131">
        <v>1.4238299011342E-2</v>
      </c>
      <c r="G977" s="131">
        <v>4.4556885450378302E-3</v>
      </c>
      <c r="H977" s="131">
        <v>8.1723442266513797E-3</v>
      </c>
      <c r="I977" s="131">
        <v>5.4026276721321599E-3</v>
      </c>
      <c r="J977" s="131">
        <v>8.1095945425779595E-3</v>
      </c>
      <c r="K977" s="131">
        <v>7.8552360123706096E-3</v>
      </c>
      <c r="L977" s="131">
        <v>6.7990045606472101E-3</v>
      </c>
      <c r="M977" s="131">
        <v>1.65737158037882E-3</v>
      </c>
      <c r="N977" s="131">
        <v>2.2920456234736398E-3</v>
      </c>
      <c r="O977" s="132">
        <v>4.6072545547226002E-3</v>
      </c>
      <c r="P977" s="130">
        <v>1.05205579112559E-5</v>
      </c>
      <c r="Q977" s="131">
        <v>7.2100354967865097E-5</v>
      </c>
      <c r="R977" s="131">
        <v>7.7306290036615399E-6</v>
      </c>
      <c r="S977" s="131">
        <v>9.6433633226429306E-6</v>
      </c>
      <c r="T977" s="131">
        <v>5.4194994171222698E-5</v>
      </c>
      <c r="U977" s="131">
        <v>5.3152141722611899E-6</v>
      </c>
      <c r="V977" s="131">
        <v>1.06346796817669E-5</v>
      </c>
      <c r="W977" s="131">
        <v>8.2981876084108105E-6</v>
      </c>
      <c r="X977" s="131">
        <v>6.0104048460929196E-6</v>
      </c>
      <c r="Y977" s="131">
        <v>4.5745888929621398E-6</v>
      </c>
      <c r="Z977" s="131">
        <v>1.1350737488279501E-5</v>
      </c>
      <c r="AA977" s="131">
        <v>2.1739305852856698E-6</v>
      </c>
      <c r="AB977" s="131">
        <v>6.9085505265222997E-6</v>
      </c>
      <c r="AC977" s="132">
        <v>5.2198037716039902E-6</v>
      </c>
      <c r="AD977" s="130">
        <v>1.3915942071881701E-6</v>
      </c>
      <c r="AE977" s="131">
        <v>2.95761290183443E-5</v>
      </c>
      <c r="AF977" s="131">
        <v>7.7607584080466097E-7</v>
      </c>
      <c r="AG977" s="131">
        <v>1.4792621315297699E-6</v>
      </c>
      <c r="AH977" s="131">
        <v>2.0531488107849099E-5</v>
      </c>
      <c r="AI977" s="131">
        <v>7.4935345658802596E-7</v>
      </c>
      <c r="AJ977" s="131">
        <v>2.2407238187068001E-6</v>
      </c>
      <c r="AK977" s="131">
        <v>3.6129248070197698E-6</v>
      </c>
      <c r="AL977" s="131">
        <v>7.7712746248710496E-7</v>
      </c>
      <c r="AM977" s="131">
        <v>8.0010443516359496E-7</v>
      </c>
      <c r="AN977" s="131">
        <v>3.4439495867350601E-6</v>
      </c>
      <c r="AO977" s="131">
        <v>3.3194902617110999E-7</v>
      </c>
      <c r="AP977" s="131">
        <v>7.6919590036165801E-7</v>
      </c>
      <c r="AQ977" s="132">
        <v>1.21237827656387E-6</v>
      </c>
    </row>
    <row r="978" spans="1:43">
      <c r="A978" s="39" t="s">
        <v>121</v>
      </c>
      <c r="B978" s="130">
        <v>4.9899848590425601E-2</v>
      </c>
      <c r="C978" s="131">
        <v>1.04910189717171E-3</v>
      </c>
      <c r="D978" s="131">
        <v>9.5656248554674597E-2</v>
      </c>
      <c r="E978" s="131">
        <v>4.5331015710615196E-3</v>
      </c>
      <c r="F978" s="131">
        <v>1.71314288604164E-3</v>
      </c>
      <c r="G978" s="131">
        <v>5.7759362578299503E-4</v>
      </c>
      <c r="H978" s="131">
        <v>1.64234720010851E-3</v>
      </c>
      <c r="I978" s="131">
        <v>1.02897320025576E-3</v>
      </c>
      <c r="J978" s="131">
        <v>2.5974785973610398E-3</v>
      </c>
      <c r="K978" s="131">
        <v>7.7816807065716198E-2</v>
      </c>
      <c r="L978" s="131">
        <v>1.13222143167562E-3</v>
      </c>
      <c r="M978" s="131">
        <v>3.6031050852390498E-4</v>
      </c>
      <c r="N978" s="131">
        <v>6.4843569603010404E-4</v>
      </c>
      <c r="O978" s="132">
        <v>2.05631821282104E-3</v>
      </c>
      <c r="P978" s="130">
        <v>1.4216652925477899E-4</v>
      </c>
      <c r="Q978" s="131">
        <v>2.7616179391041202E-6</v>
      </c>
      <c r="R978" s="131">
        <v>2.6138926559929999E-4</v>
      </c>
      <c r="S978" s="131">
        <v>1.28614242288776E-5</v>
      </c>
      <c r="T978" s="131">
        <v>1.2928054257264501E-5</v>
      </c>
      <c r="U978" s="131">
        <v>5.0713895742860904E-6</v>
      </c>
      <c r="V978" s="131">
        <v>1.1108227285215199E-5</v>
      </c>
      <c r="W978" s="131">
        <v>4.62454804131844E-6</v>
      </c>
      <c r="X978" s="131">
        <v>1.0904298964256299E-5</v>
      </c>
      <c r="Y978" s="131">
        <v>2.7267081129513299E-4</v>
      </c>
      <c r="Z978" s="131">
        <v>4.9247097107409898E-6</v>
      </c>
      <c r="AA978" s="131">
        <v>3.0071598128427399E-6</v>
      </c>
      <c r="AB978" s="131">
        <v>7.0164711403986802E-6</v>
      </c>
      <c r="AC978" s="132">
        <v>1.6805087897662699E-5</v>
      </c>
      <c r="AD978" s="130">
        <v>1.9632522363699301E-5</v>
      </c>
      <c r="AE978" s="131">
        <v>7.8222239144637304E-7</v>
      </c>
      <c r="AF978" s="131">
        <v>4.2935189804269403E-5</v>
      </c>
      <c r="AG978" s="131">
        <v>3.15856698171229E-6</v>
      </c>
      <c r="AH978" s="131">
        <v>2.26462463120878E-6</v>
      </c>
      <c r="AI978" s="131">
        <v>6.7235663105379096E-7</v>
      </c>
      <c r="AJ978" s="131">
        <v>1.0695288314880099E-6</v>
      </c>
      <c r="AK978" s="131">
        <v>5.5217711838486402E-7</v>
      </c>
      <c r="AL978" s="131">
        <v>1.22426908279975E-6</v>
      </c>
      <c r="AM978" s="131">
        <v>4.89818501259871E-5</v>
      </c>
      <c r="AN978" s="131">
        <v>1.41658262738882E-6</v>
      </c>
      <c r="AO978" s="131">
        <v>4.7624039831032402E-7</v>
      </c>
      <c r="AP978" s="131">
        <v>7.2834806390584101E-7</v>
      </c>
      <c r="AQ978" s="132">
        <v>3.3481007487747301E-6</v>
      </c>
    </row>
    <row r="979" spans="1:43">
      <c r="A979" s="39" t="s">
        <v>122</v>
      </c>
      <c r="B979" s="130">
        <v>9.5380651656350396E-4</v>
      </c>
      <c r="C979" s="131">
        <v>1.3553121388757501E-3</v>
      </c>
      <c r="D979" s="131">
        <v>4.2769452025939901E-3</v>
      </c>
      <c r="E979" s="131">
        <v>3.8305231477300902E-2</v>
      </c>
      <c r="F979" s="131">
        <v>2.9884508982910502E-3</v>
      </c>
      <c r="G979" s="131">
        <v>3.0128093411055101E-3</v>
      </c>
      <c r="H979" s="131">
        <v>1.8102762796340099E-2</v>
      </c>
      <c r="I979" s="131">
        <v>2.1444810241077398E-3</v>
      </c>
      <c r="J979" s="131">
        <v>2.19041468865966E-3</v>
      </c>
      <c r="K979" s="131">
        <v>3.0086108171346899E-3</v>
      </c>
      <c r="L979" s="131">
        <v>1.5144686030567299E-3</v>
      </c>
      <c r="M979" s="131">
        <v>2.4939522165485098E-3</v>
      </c>
      <c r="N979" s="131">
        <v>4.87160328251195E-3</v>
      </c>
      <c r="O979" s="132">
        <v>2.8196999986683001E-3</v>
      </c>
      <c r="P979" s="130">
        <v>3.8118261841264603E-5</v>
      </c>
      <c r="Q979" s="131">
        <v>8.6454554389936603E-6</v>
      </c>
      <c r="R979" s="131">
        <v>9.2728717600176706E-5</v>
      </c>
      <c r="S979" s="131">
        <v>9.2764241295291102E-4</v>
      </c>
      <c r="T979" s="131">
        <v>4.9224265834171999E-5</v>
      </c>
      <c r="U979" s="131">
        <v>6.2611460880911899E-5</v>
      </c>
      <c r="V979" s="131">
        <v>2.5494896069771302E-4</v>
      </c>
      <c r="W979" s="131">
        <v>6.7169114593571306E-5</v>
      </c>
      <c r="X979" s="131">
        <v>4.97214838727182E-5</v>
      </c>
      <c r="Y979" s="131">
        <v>3.6088959607529801E-5</v>
      </c>
      <c r="Z979" s="131">
        <v>2.15052110587813E-5</v>
      </c>
      <c r="AA979" s="131">
        <v>1.8010813515306299E-5</v>
      </c>
      <c r="AB979" s="131">
        <v>2.73805976954193E-5</v>
      </c>
      <c r="AC979" s="132">
        <v>3.77848446482838E-5</v>
      </c>
      <c r="AD979" s="130">
        <v>2.14033790089619E-6</v>
      </c>
      <c r="AE979" s="131">
        <v>2.7365914178193302E-6</v>
      </c>
      <c r="AF979" s="131">
        <v>1.09845909466579E-5</v>
      </c>
      <c r="AG979" s="131">
        <v>1.0874452541283E-4</v>
      </c>
      <c r="AH979" s="131">
        <v>5.7534272352958903E-6</v>
      </c>
      <c r="AI979" s="131">
        <v>6.1813688964246799E-6</v>
      </c>
      <c r="AJ979" s="131">
        <v>3.1393100626650603E-5</v>
      </c>
      <c r="AK979" s="131">
        <v>9.6415341534220008E-6</v>
      </c>
      <c r="AL979" s="131">
        <v>6.7525331302096303E-6</v>
      </c>
      <c r="AM979" s="131">
        <v>6.2409432702627101E-6</v>
      </c>
      <c r="AN979" s="131">
        <v>3.9522190620011799E-6</v>
      </c>
      <c r="AO979" s="131">
        <v>5.9445082472393499E-6</v>
      </c>
      <c r="AP979" s="131">
        <v>6.77082940005954E-6</v>
      </c>
      <c r="AQ979" s="132">
        <v>9.6633022436181003E-6</v>
      </c>
    </row>
    <row r="980" spans="1:43">
      <c r="A980" s="39" t="s">
        <v>123</v>
      </c>
      <c r="B980" s="130">
        <v>8.4365712798388798E-3</v>
      </c>
      <c r="C980" s="131">
        <v>1.6187377826808E-2</v>
      </c>
      <c r="D980" s="131">
        <v>1.0466966375625801E-2</v>
      </c>
      <c r="E980" s="131">
        <v>1.4537565869461399E-2</v>
      </c>
      <c r="F980" s="131">
        <v>3.9937437086417601E-2</v>
      </c>
      <c r="G980" s="131">
        <v>4.7276809046338998E-2</v>
      </c>
      <c r="H980" s="131">
        <v>3.8688416441039701E-2</v>
      </c>
      <c r="I980" s="131">
        <v>2.3406601714052701E-2</v>
      </c>
      <c r="J980" s="131">
        <v>5.5230587529911303E-3</v>
      </c>
      <c r="K980" s="131">
        <v>7.9250922011374104E-3</v>
      </c>
      <c r="L980" s="131">
        <v>1.2081859791158301E-2</v>
      </c>
      <c r="M980" s="131">
        <v>1.42267386916335E-3</v>
      </c>
      <c r="N980" s="131">
        <v>2.9233363871375099E-3</v>
      </c>
      <c r="O980" s="132">
        <v>5.35333863853485E-3</v>
      </c>
      <c r="P980" s="130">
        <v>5.9971825357826804E-4</v>
      </c>
      <c r="Q980" s="131">
        <v>2.7416890312457998E-4</v>
      </c>
      <c r="R980" s="131">
        <v>2.4698486889485202E-4</v>
      </c>
      <c r="S980" s="131">
        <v>4.16465028691086E-4</v>
      </c>
      <c r="T980" s="131">
        <v>1.6232975662630099E-3</v>
      </c>
      <c r="U980" s="131">
        <v>8.4954525879019495E-4</v>
      </c>
      <c r="V980" s="131">
        <v>7.20402655677872E-4</v>
      </c>
      <c r="W980" s="131">
        <v>7.6553392524650202E-4</v>
      </c>
      <c r="X980" s="131">
        <v>1.9644671880049501E-4</v>
      </c>
      <c r="Y980" s="131">
        <v>8.5903109135268904E-5</v>
      </c>
      <c r="Z980" s="131">
        <v>4.3831153492971498E-4</v>
      </c>
      <c r="AA980" s="131">
        <v>2.2926953568782401E-5</v>
      </c>
      <c r="AB980" s="131">
        <v>9.8539145727104103E-5</v>
      </c>
      <c r="AC980" s="132">
        <v>1.43856588916884E-4</v>
      </c>
      <c r="AD980" s="130">
        <v>9.8130202578375702E-5</v>
      </c>
      <c r="AE980" s="131">
        <v>1.0287250574251501E-4</v>
      </c>
      <c r="AF980" s="131">
        <v>3.5914908590053498E-5</v>
      </c>
      <c r="AG980" s="131">
        <v>7.8123193421443207E-5</v>
      </c>
      <c r="AH980" s="131">
        <v>2.3330019675119401E-4</v>
      </c>
      <c r="AI980" s="131">
        <v>1.20182972394471E-4</v>
      </c>
      <c r="AJ980" s="131">
        <v>1.5704813299792801E-4</v>
      </c>
      <c r="AK980" s="131">
        <v>2.1035158625741599E-4</v>
      </c>
      <c r="AL980" s="131">
        <v>2.5280920817847799E-5</v>
      </c>
      <c r="AM980" s="131">
        <v>2.2920632082898799E-5</v>
      </c>
      <c r="AN980" s="131">
        <v>1.6339563801689999E-4</v>
      </c>
      <c r="AO980" s="131">
        <v>5.9014860438131004E-6</v>
      </c>
      <c r="AP980" s="131">
        <v>2.63544357915747E-5</v>
      </c>
      <c r="AQ980" s="132">
        <v>6.2416342637904005E-5</v>
      </c>
    </row>
    <row r="981" spans="1:43">
      <c r="A981" s="39" t="s">
        <v>124</v>
      </c>
      <c r="B981" s="130">
        <v>9.2950618146307598E-4</v>
      </c>
      <c r="C981" s="131">
        <v>1.8405531940049299E-3</v>
      </c>
      <c r="D981" s="131">
        <v>1.3165179316638E-3</v>
      </c>
      <c r="E981" s="131">
        <v>1.5955249469015601E-3</v>
      </c>
      <c r="F981" s="131">
        <v>2.9708180769044E-3</v>
      </c>
      <c r="G981" s="131">
        <v>1.36650880159821E-2</v>
      </c>
      <c r="H981" s="131">
        <v>6.18629133508129E-3</v>
      </c>
      <c r="I981" s="131">
        <v>3.8195432497099301E-3</v>
      </c>
      <c r="J981" s="131">
        <v>1.1499716320549399E-3</v>
      </c>
      <c r="K981" s="131">
        <v>1.7625642829638701E-3</v>
      </c>
      <c r="L981" s="131">
        <v>3.65343241316717E-3</v>
      </c>
      <c r="M981" s="131">
        <v>3.67891485411951E-4</v>
      </c>
      <c r="N981" s="131">
        <v>9.8094045859614806E-4</v>
      </c>
      <c r="O981" s="132">
        <v>1.01730465084506E-3</v>
      </c>
      <c r="P981" s="130">
        <v>3.0527901949082202E-5</v>
      </c>
      <c r="Q981" s="131">
        <v>4.6814911014204398E-5</v>
      </c>
      <c r="R981" s="131">
        <v>1.63890869907343E-5</v>
      </c>
      <c r="S981" s="131">
        <v>2.4213255024033199E-5</v>
      </c>
      <c r="T981" s="131">
        <v>1.2271204933879E-4</v>
      </c>
      <c r="U981" s="131">
        <v>1.2039176774230899E-3</v>
      </c>
      <c r="V981" s="131">
        <v>2.5423556004744999E-4</v>
      </c>
      <c r="W981" s="131">
        <v>1.2923755340033501E-4</v>
      </c>
      <c r="X981" s="131">
        <v>1.15630313847325E-4</v>
      </c>
      <c r="Y981" s="131">
        <v>1.77928290743401E-5</v>
      </c>
      <c r="Z981" s="131">
        <v>8.0925080594306702E-5</v>
      </c>
      <c r="AA981" s="131">
        <v>6.4486108557050402E-6</v>
      </c>
      <c r="AB981" s="131">
        <v>3.2833095793819101E-5</v>
      </c>
      <c r="AC981" s="132">
        <v>3.2994812771195503E-5</v>
      </c>
      <c r="AD981" s="130">
        <v>4.8234791028505399E-6</v>
      </c>
      <c r="AE981" s="131">
        <v>1.2807198564109201E-5</v>
      </c>
      <c r="AF981" s="131">
        <v>2.3052622338622299E-6</v>
      </c>
      <c r="AG981" s="131">
        <v>2.9645980699813102E-6</v>
      </c>
      <c r="AH981" s="131">
        <v>1.1792995419354899E-5</v>
      </c>
      <c r="AI981" s="131">
        <v>1.33995113890917E-4</v>
      </c>
      <c r="AJ981" s="131">
        <v>5.0337770135251601E-5</v>
      </c>
      <c r="AK981" s="131">
        <v>2.0052247506944201E-5</v>
      </c>
      <c r="AL981" s="131">
        <v>1.51605570930385E-5</v>
      </c>
      <c r="AM981" s="131">
        <v>2.1545501672980602E-6</v>
      </c>
      <c r="AN981" s="131">
        <v>4.2715712869406599E-5</v>
      </c>
      <c r="AO981" s="131">
        <v>2.4668777023907099E-6</v>
      </c>
      <c r="AP981" s="131">
        <v>8.8084274751023902E-6</v>
      </c>
      <c r="AQ981" s="132">
        <v>1.01284464611649E-5</v>
      </c>
    </row>
    <row r="982" spans="1:43">
      <c r="A982" s="39" t="s">
        <v>125</v>
      </c>
      <c r="B982" s="130">
        <v>2.42074240576607E-4</v>
      </c>
      <c r="C982" s="131">
        <v>2.8861065958048698E-4</v>
      </c>
      <c r="D982" s="131">
        <v>4.4330493691307501E-4</v>
      </c>
      <c r="E982" s="131">
        <v>1.3608646637056499E-3</v>
      </c>
      <c r="F982" s="131">
        <v>1.5542308139656199E-3</v>
      </c>
      <c r="G982" s="131">
        <v>1.27131089589577E-3</v>
      </c>
      <c r="H982" s="131">
        <v>1.9622404294461201E-2</v>
      </c>
      <c r="I982" s="131">
        <v>1.44676262732431E-3</v>
      </c>
      <c r="J982" s="131">
        <v>3.5212015707848399E-4</v>
      </c>
      <c r="K982" s="131">
        <v>1.30580218654821E-3</v>
      </c>
      <c r="L982" s="131">
        <v>7.99130690617027E-4</v>
      </c>
      <c r="M982" s="131">
        <v>2.32618476154255E-4</v>
      </c>
      <c r="N982" s="131">
        <v>5.2551020033804203E-4</v>
      </c>
      <c r="O982" s="132">
        <v>1.81158001536219E-3</v>
      </c>
      <c r="P982" s="130">
        <v>6.3943900549860902E-6</v>
      </c>
      <c r="Q982" s="131">
        <v>8.46638581937817E-6</v>
      </c>
      <c r="R982" s="131">
        <v>9.0192694648985397E-6</v>
      </c>
      <c r="S982" s="131">
        <v>2.5620817462155301E-5</v>
      </c>
      <c r="T982" s="131">
        <v>2.1259201659999901E-5</v>
      </c>
      <c r="U982" s="131">
        <v>5.05933142280285E-5</v>
      </c>
      <c r="V982" s="131">
        <v>9.8395533576343505E-5</v>
      </c>
      <c r="W982" s="131">
        <v>1.5721671019019301E-5</v>
      </c>
      <c r="X982" s="131">
        <v>9.3948264504645402E-6</v>
      </c>
      <c r="Y982" s="131">
        <v>7.7217045542086195E-6</v>
      </c>
      <c r="Z982" s="131">
        <v>5.8456025866382997E-6</v>
      </c>
      <c r="AA982" s="131">
        <v>1.7514674114652099E-6</v>
      </c>
      <c r="AB982" s="131">
        <v>4.8414205827514396E-6</v>
      </c>
      <c r="AC982" s="132">
        <v>1.9303306842781799E-5</v>
      </c>
      <c r="AD982" s="130">
        <v>7.33809711627528E-7</v>
      </c>
      <c r="AE982" s="131">
        <v>1.64182278992024E-6</v>
      </c>
      <c r="AF982" s="131">
        <v>6.59653534616033E-7</v>
      </c>
      <c r="AG982" s="131">
        <v>2.3257672324387402E-6</v>
      </c>
      <c r="AH982" s="131">
        <v>1.67745243142714E-6</v>
      </c>
      <c r="AI982" s="131">
        <v>4.81539558074843E-6</v>
      </c>
      <c r="AJ982" s="131">
        <v>1.23067268275941E-5</v>
      </c>
      <c r="AK982" s="131">
        <v>1.5364893839685701E-6</v>
      </c>
      <c r="AL982" s="131">
        <v>1.0659518068996601E-6</v>
      </c>
      <c r="AM982" s="131">
        <v>8.3337489960387799E-7</v>
      </c>
      <c r="AN982" s="131">
        <v>1.6895680872137799E-6</v>
      </c>
      <c r="AO982" s="131">
        <v>4.7432044125730498E-7</v>
      </c>
      <c r="AP982" s="131">
        <v>8.8180296955366302E-7</v>
      </c>
      <c r="AQ982" s="132">
        <v>1.5593492153263601E-6</v>
      </c>
    </row>
    <row r="983" spans="1:43">
      <c r="A983" s="39" t="s">
        <v>126</v>
      </c>
      <c r="B983" s="130">
        <v>6.9710935181960905E-4</v>
      </c>
      <c r="C983" s="131">
        <v>2.2941727194376199E-3</v>
      </c>
      <c r="D983" s="131">
        <v>1.3610794093490699E-3</v>
      </c>
      <c r="E983" s="131">
        <v>1.2494489692524899E-3</v>
      </c>
      <c r="F983" s="131">
        <v>1.34842611563384E-3</v>
      </c>
      <c r="G983" s="131">
        <v>6.3571844437146699E-4</v>
      </c>
      <c r="H983" s="131">
        <v>2.4120580066301299E-3</v>
      </c>
      <c r="I983" s="131">
        <v>5.2833975984494998E-2</v>
      </c>
      <c r="J983" s="131">
        <v>2.3572112776307501E-3</v>
      </c>
      <c r="K983" s="131">
        <v>2.6736350741738001E-3</v>
      </c>
      <c r="L983" s="131">
        <v>3.46956768875787E-3</v>
      </c>
      <c r="M983" s="131">
        <v>2.31657843104336E-3</v>
      </c>
      <c r="N983" s="131">
        <v>5.1510396019936698E-3</v>
      </c>
      <c r="O983" s="132">
        <v>2.2686088995522101E-3</v>
      </c>
      <c r="P983" s="130">
        <v>2.3536406613358899E-6</v>
      </c>
      <c r="Q983" s="131">
        <v>6.8339240229100404E-6</v>
      </c>
      <c r="R983" s="131">
        <v>1.5685168750498299E-6</v>
      </c>
      <c r="S983" s="131">
        <v>2.0528195753090599E-6</v>
      </c>
      <c r="T983" s="131">
        <v>3.8073030065918101E-6</v>
      </c>
      <c r="U983" s="131">
        <v>3.1876376150900599E-6</v>
      </c>
      <c r="V983" s="131">
        <v>2.98174477954744E-6</v>
      </c>
      <c r="W983" s="131">
        <v>9.0530553796824902E-5</v>
      </c>
      <c r="X983" s="131">
        <v>2.7758432751429399E-6</v>
      </c>
      <c r="Y983" s="131">
        <v>2.64051500123701E-6</v>
      </c>
      <c r="Z983" s="131">
        <v>4.1466308043501496E-6</v>
      </c>
      <c r="AA983" s="131">
        <v>1.09752445924674E-6</v>
      </c>
      <c r="AB983" s="131">
        <v>6.37082946803433E-6</v>
      </c>
      <c r="AC983" s="132">
        <v>2.7767196942791699E-6</v>
      </c>
      <c r="AD983" s="130">
        <v>7.07020436906258E-7</v>
      </c>
      <c r="AE983" s="131">
        <v>2.06085204661103E-6</v>
      </c>
      <c r="AF983" s="131">
        <v>3.2678799343593303E-7</v>
      </c>
      <c r="AG983" s="131">
        <v>4.3685856421056899E-7</v>
      </c>
      <c r="AH983" s="131">
        <v>5.2613900141123296E-7</v>
      </c>
      <c r="AI983" s="131">
        <v>4.2975846703053401E-7</v>
      </c>
      <c r="AJ983" s="131">
        <v>8.3634667892146699E-7</v>
      </c>
      <c r="AK983" s="131">
        <v>9.2366396653131693E-6</v>
      </c>
      <c r="AL983" s="131">
        <v>1.1765746098726999E-6</v>
      </c>
      <c r="AM983" s="131">
        <v>1.13324581361115E-6</v>
      </c>
      <c r="AN983" s="131">
        <v>1.7298478081942699E-6</v>
      </c>
      <c r="AO983" s="131">
        <v>7.5878135998250504E-7</v>
      </c>
      <c r="AP983" s="131">
        <v>1.40048087684198E-6</v>
      </c>
      <c r="AQ983" s="132">
        <v>1.5454213074916001E-6</v>
      </c>
    </row>
    <row r="984" spans="1:43">
      <c r="A984" s="39" t="s">
        <v>127</v>
      </c>
      <c r="B984" s="130">
        <v>1.56798914515698E-2</v>
      </c>
      <c r="C984" s="131">
        <v>5.5904635248635896E-3</v>
      </c>
      <c r="D984" s="131">
        <v>1.3919790865462699E-2</v>
      </c>
      <c r="E984" s="131">
        <v>1.9023193670576199E-2</v>
      </c>
      <c r="F984" s="131">
        <v>8.5364858888890907E-3</v>
      </c>
      <c r="G984" s="131">
        <v>9.8239925357913697E-3</v>
      </c>
      <c r="H984" s="131">
        <v>3.4202512466536203E-2</v>
      </c>
      <c r="I984" s="131">
        <v>1.55484720286788E-2</v>
      </c>
      <c r="J984" s="131">
        <v>9.3185243374480399E-3</v>
      </c>
      <c r="K984" s="131">
        <v>3.0690671968247402E-2</v>
      </c>
      <c r="L984" s="131">
        <v>1.34206615319828E-2</v>
      </c>
      <c r="M984" s="131">
        <v>1.4198472682055499E-3</v>
      </c>
      <c r="N984" s="131">
        <v>3.3189213727482501E-3</v>
      </c>
      <c r="O984" s="132">
        <v>6.5063552292503497E-3</v>
      </c>
      <c r="P984" s="130">
        <v>8.2037729267467094E-5</v>
      </c>
      <c r="Q984" s="131">
        <v>2.14923469931463E-5</v>
      </c>
      <c r="R984" s="131">
        <v>9.4193850807065802E-5</v>
      </c>
      <c r="S984" s="131">
        <v>1.4464721213042699E-4</v>
      </c>
      <c r="T984" s="131">
        <v>1.01943551436778E-4</v>
      </c>
      <c r="U984" s="131">
        <v>1.35214812897144E-4</v>
      </c>
      <c r="V984" s="131">
        <v>1.0632522706066301E-4</v>
      </c>
      <c r="W984" s="131">
        <v>5.6512059424152899E-5</v>
      </c>
      <c r="X984" s="131">
        <v>2.96487762809421E-5</v>
      </c>
      <c r="Y984" s="131">
        <v>3.8994575810902702E-5</v>
      </c>
      <c r="Z984" s="131">
        <v>2.9676462570432399E-5</v>
      </c>
      <c r="AA984" s="131">
        <v>3.9984779689449597E-6</v>
      </c>
      <c r="AB984" s="131">
        <v>1.47342784600955E-5</v>
      </c>
      <c r="AC984" s="132">
        <v>3.5750973615381603E-5</v>
      </c>
      <c r="AD984" s="130">
        <v>1.0916215650907E-5</v>
      </c>
      <c r="AE984" s="131">
        <v>6.5250724625743898E-6</v>
      </c>
      <c r="AF984" s="131">
        <v>1.47310003067197E-5</v>
      </c>
      <c r="AG984" s="131">
        <v>1.7654051945063401E-5</v>
      </c>
      <c r="AH984" s="131">
        <v>1.6587062896386001E-5</v>
      </c>
      <c r="AI984" s="131">
        <v>1.59237214243508E-5</v>
      </c>
      <c r="AJ984" s="131">
        <v>1.5532883006620401E-5</v>
      </c>
      <c r="AK984" s="131">
        <v>1.0994770535400999E-5</v>
      </c>
      <c r="AL984" s="131">
        <v>5.8339681880493496E-6</v>
      </c>
      <c r="AM984" s="131">
        <v>1.3698698676765201E-5</v>
      </c>
      <c r="AN984" s="131">
        <v>9.1315670869104395E-6</v>
      </c>
      <c r="AO984" s="131">
        <v>1.65228603969182E-6</v>
      </c>
      <c r="AP984" s="131">
        <v>3.55006758401436E-6</v>
      </c>
      <c r="AQ984" s="132">
        <v>1.2104601704389199E-5</v>
      </c>
    </row>
    <row r="985" spans="1:43">
      <c r="A985" s="39" t="s">
        <v>128</v>
      </c>
      <c r="B985" s="130">
        <v>1.3117203966648699E-3</v>
      </c>
      <c r="C985" s="131">
        <v>2.5764768256300997E-4</v>
      </c>
      <c r="D985" s="131">
        <v>4.3824526823142403E-4</v>
      </c>
      <c r="E985" s="131">
        <v>4.0982488231383802E-4</v>
      </c>
      <c r="F985" s="131">
        <v>4.17013411433043E-4</v>
      </c>
      <c r="G985" s="131">
        <v>3.6406348657771603E-4</v>
      </c>
      <c r="H985" s="131">
        <v>1.0766448463809899E-3</v>
      </c>
      <c r="I985" s="131">
        <v>9.1567678317194801E-4</v>
      </c>
      <c r="J985" s="131">
        <v>6.83877942913748E-4</v>
      </c>
      <c r="K985" s="131">
        <v>3.3463214532765198E-3</v>
      </c>
      <c r="L985" s="131">
        <v>1.5269731069055899E-3</v>
      </c>
      <c r="M985" s="131">
        <v>1.92172282537009E-3</v>
      </c>
      <c r="N985" s="131">
        <v>4.5847348339341301E-3</v>
      </c>
      <c r="O985" s="132">
        <v>1.9850267739631401E-3</v>
      </c>
      <c r="P985" s="130">
        <v>4.4319287020785598E-6</v>
      </c>
      <c r="Q985" s="131">
        <v>4.9378037222304498E-6</v>
      </c>
      <c r="R985" s="131">
        <v>3.9475492417159996E-6</v>
      </c>
      <c r="S985" s="131">
        <v>5.7152928206518799E-6</v>
      </c>
      <c r="T985" s="131">
        <v>7.9169265870918594E-6</v>
      </c>
      <c r="U985" s="131">
        <v>7.9701834505478603E-6</v>
      </c>
      <c r="V985" s="131">
        <v>8.2415510711606306E-6</v>
      </c>
      <c r="W985" s="131">
        <v>1.12874039447692E-5</v>
      </c>
      <c r="X985" s="131">
        <v>1.7412644935084001E-5</v>
      </c>
      <c r="Y985" s="131">
        <v>1.26583907937386E-5</v>
      </c>
      <c r="Z985" s="131">
        <v>2.3867742024254501E-5</v>
      </c>
      <c r="AA985" s="131">
        <v>1.83604011252176E-5</v>
      </c>
      <c r="AB985" s="131">
        <v>1.3189387340390001E-5</v>
      </c>
      <c r="AC985" s="132">
        <v>1.8482632472535299E-5</v>
      </c>
      <c r="AD985" s="130">
        <v>1.1180178478302699E-6</v>
      </c>
      <c r="AE985" s="131">
        <v>2.6861795014522202E-6</v>
      </c>
      <c r="AF985" s="131">
        <v>2.6774313944882202E-6</v>
      </c>
      <c r="AG985" s="131">
        <v>1.5670032274310499E-6</v>
      </c>
      <c r="AH985" s="131">
        <v>1.77078761895679E-6</v>
      </c>
      <c r="AI985" s="131">
        <v>2.9574114410343702E-6</v>
      </c>
      <c r="AJ985" s="131">
        <v>2.8472798537680699E-6</v>
      </c>
      <c r="AK985" s="131">
        <v>3.1258987157121202E-6</v>
      </c>
      <c r="AL985" s="131">
        <v>8.0834577195253208E-6</v>
      </c>
      <c r="AM985" s="131">
        <v>6.0809225657392803E-6</v>
      </c>
      <c r="AN985" s="131">
        <v>8.6612914634529793E-6</v>
      </c>
      <c r="AO985" s="131">
        <v>1.65849967103507E-5</v>
      </c>
      <c r="AP985" s="131">
        <v>6.2723661963324097E-6</v>
      </c>
      <c r="AQ985" s="132">
        <v>1.8142848537961999E-5</v>
      </c>
    </row>
    <row r="986" spans="1:43">
      <c r="A986" s="39" t="s">
        <v>129</v>
      </c>
      <c r="B986" s="130">
        <v>3.9044532533417699E-3</v>
      </c>
      <c r="C986" s="131">
        <v>7.9571705909099507E-3</v>
      </c>
      <c r="D986" s="131">
        <v>1.2593324475119299E-2</v>
      </c>
      <c r="E986" s="131">
        <v>1.1400323005414E-2</v>
      </c>
      <c r="F986" s="131">
        <v>9.6915558899079695E-3</v>
      </c>
      <c r="G986" s="131">
        <v>6.8683689741389498E-3</v>
      </c>
      <c r="H986" s="131">
        <v>1.37758030306037E-2</v>
      </c>
      <c r="I986" s="131">
        <v>5.6481238630549397E-3</v>
      </c>
      <c r="J986" s="131">
        <v>2.0318202487223502E-2</v>
      </c>
      <c r="K986" s="131">
        <v>9.0742854156897704E-3</v>
      </c>
      <c r="L986" s="131">
        <v>9.3487904118992202E-2</v>
      </c>
      <c r="M986" s="131">
        <v>5.9205011597265704E-3</v>
      </c>
      <c r="N986" s="131">
        <v>5.1120835349666499E-3</v>
      </c>
      <c r="O986" s="132">
        <v>5.7706619341818298E-3</v>
      </c>
      <c r="P986" s="130">
        <v>3.34650956220337E-5</v>
      </c>
      <c r="Q986" s="131">
        <v>4.5352351286860598E-5</v>
      </c>
      <c r="R986" s="131">
        <v>5.9902465432083401E-5</v>
      </c>
      <c r="S986" s="131">
        <v>6.1423347920527605E-5</v>
      </c>
      <c r="T986" s="131">
        <v>5.0098882403083701E-5</v>
      </c>
      <c r="U986" s="131">
        <v>3.90863926435515E-5</v>
      </c>
      <c r="V986" s="131">
        <v>5.35600531935704E-5</v>
      </c>
      <c r="W986" s="131">
        <v>3.1019762395743402E-5</v>
      </c>
      <c r="X986" s="131">
        <v>1.2797281765903601E-4</v>
      </c>
      <c r="Y986" s="131">
        <v>3.1345117849959303E-5</v>
      </c>
      <c r="Z986" s="131">
        <v>3.4776942043614098E-4</v>
      </c>
      <c r="AA986" s="131">
        <v>4.8441967221538097E-5</v>
      </c>
      <c r="AB986" s="131">
        <v>6.1310512304007899E-5</v>
      </c>
      <c r="AC986" s="132">
        <v>4.3856236957489398E-5</v>
      </c>
      <c r="AD986" s="130">
        <v>1.05281923377536E-5</v>
      </c>
      <c r="AE986" s="131">
        <v>1.95791059850417E-5</v>
      </c>
      <c r="AF986" s="131">
        <v>1.75303646264804E-5</v>
      </c>
      <c r="AG986" s="131">
        <v>1.6902010598328701E-5</v>
      </c>
      <c r="AH986" s="131">
        <v>1.25197171013682E-5</v>
      </c>
      <c r="AI986" s="131">
        <v>1.28321511900446E-5</v>
      </c>
      <c r="AJ986" s="131">
        <v>2.3798730958677299E-5</v>
      </c>
      <c r="AK986" s="131">
        <v>1.8090953307153E-5</v>
      </c>
      <c r="AL986" s="131">
        <v>2.7207575607045801E-5</v>
      </c>
      <c r="AM986" s="131">
        <v>1.31581704763391E-5</v>
      </c>
      <c r="AN986" s="131">
        <v>5.7678719689711898E-5</v>
      </c>
      <c r="AO986" s="131">
        <v>2.4334965607070601E-5</v>
      </c>
      <c r="AP986" s="131">
        <v>1.2459551557921E-5</v>
      </c>
      <c r="AQ986" s="132">
        <v>1.5574709916973999E-5</v>
      </c>
    </row>
    <row r="987" spans="1:43">
      <c r="A987" s="39" t="s">
        <v>130</v>
      </c>
      <c r="B987" s="130">
        <v>4.0017991957897797E-3</v>
      </c>
      <c r="C987" s="131">
        <v>2.2483351989710798E-3</v>
      </c>
      <c r="D987" s="131">
        <v>2.7958732700468299E-3</v>
      </c>
      <c r="E987" s="131">
        <v>2.9157282645177001E-3</v>
      </c>
      <c r="F987" s="131">
        <v>2.5777845099263898E-3</v>
      </c>
      <c r="G987" s="131">
        <v>2.84994444933013E-3</v>
      </c>
      <c r="H987" s="131">
        <v>3.8728097411285002E-3</v>
      </c>
      <c r="I987" s="131">
        <v>4.9837405154346598E-3</v>
      </c>
      <c r="J987" s="131">
        <v>5.9076122305337601E-3</v>
      </c>
      <c r="K987" s="131">
        <v>6.0269225923281402E-3</v>
      </c>
      <c r="L987" s="131">
        <v>4.7576639969898003E-3</v>
      </c>
      <c r="M987" s="131">
        <v>3.3529184163853303E-2</v>
      </c>
      <c r="N987" s="131">
        <v>1.00857171302727E-2</v>
      </c>
      <c r="O987" s="132">
        <v>2.6807298912200602E-3</v>
      </c>
      <c r="P987" s="130">
        <v>2.6447133188041499E-6</v>
      </c>
      <c r="Q987" s="131">
        <v>2.3523656502965998E-6</v>
      </c>
      <c r="R987" s="131">
        <v>2.2366318475402202E-6</v>
      </c>
      <c r="S987" s="131">
        <v>2.7597413008649798E-6</v>
      </c>
      <c r="T987" s="131">
        <v>2.1580747347966601E-6</v>
      </c>
      <c r="U987" s="131">
        <v>1.5086971011607499E-6</v>
      </c>
      <c r="V987" s="131">
        <v>2.5317984888995601E-6</v>
      </c>
      <c r="W987" s="131">
        <v>2.8643726415636799E-6</v>
      </c>
      <c r="X987" s="131">
        <v>4.7505258660744297E-6</v>
      </c>
      <c r="Y987" s="131">
        <v>3.3103370004911201E-6</v>
      </c>
      <c r="Z987" s="131">
        <v>3.6857786603488599E-6</v>
      </c>
      <c r="AA987" s="131">
        <v>1.16580475635141E-4</v>
      </c>
      <c r="AB987" s="131">
        <v>8.81850386866108E-6</v>
      </c>
      <c r="AC987" s="132">
        <v>2.1901597763663799E-6</v>
      </c>
      <c r="AD987" s="130">
        <v>4.74293132271975E-6</v>
      </c>
      <c r="AE987" s="131">
        <v>1.21914077224573E-5</v>
      </c>
      <c r="AF987" s="131">
        <v>2.9940987341261699E-6</v>
      </c>
      <c r="AG987" s="131">
        <v>3.5856538670717901E-6</v>
      </c>
      <c r="AH987" s="131">
        <v>3.48090798271065E-6</v>
      </c>
      <c r="AI987" s="131">
        <v>3.7591356986012899E-6</v>
      </c>
      <c r="AJ987" s="131">
        <v>5.3946075107976098E-6</v>
      </c>
      <c r="AK987" s="131">
        <v>6.6086911973130304E-6</v>
      </c>
      <c r="AL987" s="131">
        <v>6.9802382794676801E-6</v>
      </c>
      <c r="AM987" s="131">
        <v>3.5347739021521801E-6</v>
      </c>
      <c r="AN987" s="131">
        <v>1.0204882536349801E-5</v>
      </c>
      <c r="AO987" s="131">
        <v>2.05055501819722E-5</v>
      </c>
      <c r="AP987" s="131">
        <v>5.7080165176384603E-6</v>
      </c>
      <c r="AQ987" s="132">
        <v>4.8874626742203896E-6</v>
      </c>
    </row>
    <row r="988" spans="1:43">
      <c r="A988" s="39" t="s">
        <v>131</v>
      </c>
      <c r="B988" s="130">
        <v>4.1618827038541698E-3</v>
      </c>
      <c r="C988" s="131">
        <v>8.1209736557528202E-3</v>
      </c>
      <c r="D988" s="131">
        <v>1.0916368119961901E-2</v>
      </c>
      <c r="E988" s="131">
        <v>1.5893442523715901E-2</v>
      </c>
      <c r="F988" s="131">
        <v>8.8599856045650099E-3</v>
      </c>
      <c r="G988" s="131">
        <v>1.15799222359791E-2</v>
      </c>
      <c r="H988" s="131">
        <v>1.9949852676991599E-2</v>
      </c>
      <c r="I988" s="131">
        <v>1.7064448013526801E-2</v>
      </c>
      <c r="J988" s="131">
        <v>3.54210321650235E-2</v>
      </c>
      <c r="K988" s="131">
        <v>3.0295712972322801E-2</v>
      </c>
      <c r="L988" s="131">
        <v>2.2351982126332E-2</v>
      </c>
      <c r="M988" s="131">
        <v>2.0268803233159102E-2</v>
      </c>
      <c r="N988" s="131">
        <v>3.2915319391449802E-2</v>
      </c>
      <c r="O988" s="132">
        <v>1.2589075258726899E-2</v>
      </c>
      <c r="P988" s="130">
        <v>3.4564460362962103E-5</v>
      </c>
      <c r="Q988" s="131">
        <v>5.8151806687655598E-5</v>
      </c>
      <c r="R988" s="131">
        <v>7.5112784176577103E-5</v>
      </c>
      <c r="S988" s="131">
        <v>6.6492906351672506E-5</v>
      </c>
      <c r="T988" s="131">
        <v>6.2722411191308894E-5</v>
      </c>
      <c r="U988" s="131">
        <v>7.4861246770714906E-5</v>
      </c>
      <c r="V988" s="131">
        <v>9.2624781425051795E-5</v>
      </c>
      <c r="W988" s="131">
        <v>9.0427255106166802E-5</v>
      </c>
      <c r="X988" s="131">
        <v>1.21707939379254E-4</v>
      </c>
      <c r="Y988" s="131">
        <v>5.1310594569240198E-5</v>
      </c>
      <c r="Z988" s="131">
        <v>8.4857754179122898E-5</v>
      </c>
      <c r="AA988" s="131">
        <v>1.2478076758194501E-4</v>
      </c>
      <c r="AB988" s="131">
        <v>2.0464123433382601E-4</v>
      </c>
      <c r="AC988" s="132">
        <v>7.8088839757091205E-5</v>
      </c>
      <c r="AD988" s="130">
        <v>1.9052817702258001E-6</v>
      </c>
      <c r="AE988" s="131">
        <v>1.36562301962145E-5</v>
      </c>
      <c r="AF988" s="131">
        <v>7.3126430062576602E-6</v>
      </c>
      <c r="AG988" s="131">
        <v>9.8084054434796607E-6</v>
      </c>
      <c r="AH988" s="131">
        <v>5.8275359630623897E-6</v>
      </c>
      <c r="AI988" s="131">
        <v>1.1155464954336201E-5</v>
      </c>
      <c r="AJ988" s="131">
        <v>1.6079655606426999E-5</v>
      </c>
      <c r="AK988" s="131">
        <v>8.3384536156972494E-6</v>
      </c>
      <c r="AL988" s="131">
        <v>1.85392855023006E-5</v>
      </c>
      <c r="AM988" s="131">
        <v>9.3003356437118604E-6</v>
      </c>
      <c r="AN988" s="131">
        <v>2.5546833631877201E-5</v>
      </c>
      <c r="AO988" s="131">
        <v>3.5659811446741403E-5</v>
      </c>
      <c r="AP988" s="131">
        <v>2.8478604913255799E-5</v>
      </c>
      <c r="AQ988" s="132">
        <v>1.79955596125561E-5</v>
      </c>
    </row>
    <row r="989" spans="1:43">
      <c r="A989" s="39" t="s">
        <v>132</v>
      </c>
      <c r="B989" s="133">
        <v>1.9035595446964301E-3</v>
      </c>
      <c r="C989" s="134">
        <v>2.4665683828989401E-3</v>
      </c>
      <c r="D989" s="134">
        <v>4.1798241174383797E-3</v>
      </c>
      <c r="E989" s="134">
        <v>5.6653050130980303E-3</v>
      </c>
      <c r="F989" s="134">
        <v>5.68561831022453E-3</v>
      </c>
      <c r="G989" s="134">
        <v>3.06579246948392E-3</v>
      </c>
      <c r="H989" s="134">
        <v>1.86826740437777E-2</v>
      </c>
      <c r="I989" s="134">
        <v>3.7274309896120701E-3</v>
      </c>
      <c r="J989" s="134">
        <v>8.3698310888213993E-3</v>
      </c>
      <c r="K989" s="134">
        <v>8.5380912276067002E-3</v>
      </c>
      <c r="L989" s="134">
        <v>1.14293181095096E-2</v>
      </c>
      <c r="M989" s="134">
        <v>2.4548305443035201E-3</v>
      </c>
      <c r="N989" s="134">
        <v>5.4881423550402798E-3</v>
      </c>
      <c r="O989" s="135">
        <v>1.37004086878407E-2</v>
      </c>
      <c r="P989" s="133">
        <v>1.45112490152386E-5</v>
      </c>
      <c r="Q989" s="134">
        <v>2.5553192636956199E-5</v>
      </c>
      <c r="R989" s="134">
        <v>2.2369044383685501E-5</v>
      </c>
      <c r="S989" s="134">
        <v>3.6242246726864501E-5</v>
      </c>
      <c r="T989" s="134">
        <v>3.8059294637569397E-5</v>
      </c>
      <c r="U989" s="134">
        <v>1.0836520770996401E-5</v>
      </c>
      <c r="V989" s="134">
        <v>1.08564388701836E-4</v>
      </c>
      <c r="W989" s="134">
        <v>1.55335608303776E-5</v>
      </c>
      <c r="X989" s="134">
        <v>2.28462482991308E-5</v>
      </c>
      <c r="Y989" s="134">
        <v>1.5794213846447299E-5</v>
      </c>
      <c r="Z989" s="134">
        <v>3.5620262110576097E-5</v>
      </c>
      <c r="AA989" s="134">
        <v>9.1262947469210708E-6</v>
      </c>
      <c r="AB989" s="134">
        <v>1.8637048809379899E-5</v>
      </c>
      <c r="AC989" s="135">
        <v>4.1289481051460402E-5</v>
      </c>
      <c r="AD989" s="136">
        <v>2.2837675327392599E-6</v>
      </c>
      <c r="AE989" s="137">
        <v>5.1061053228253402E-6</v>
      </c>
      <c r="AF989" s="137">
        <v>1.7380064855092299E-6</v>
      </c>
      <c r="AG989" s="137">
        <v>2.18433667565705E-6</v>
      </c>
      <c r="AH989" s="137">
        <v>1.9407100971484599E-6</v>
      </c>
      <c r="AI989" s="137">
        <v>2.0216708006960502E-6</v>
      </c>
      <c r="AJ989" s="137">
        <v>5.1187042774429296E-6</v>
      </c>
      <c r="AK989" s="137">
        <v>1.85252249469441E-6</v>
      </c>
      <c r="AL989" s="137">
        <v>3.0334909114037001E-6</v>
      </c>
      <c r="AM989" s="137">
        <v>2.5831295975511698E-6</v>
      </c>
      <c r="AN989" s="137">
        <v>5.3577297182168303E-6</v>
      </c>
      <c r="AO989" s="137">
        <v>4.5115259594728601E-6</v>
      </c>
      <c r="AP989" s="137">
        <v>6.2266177008633604E-6</v>
      </c>
      <c r="AQ989" s="138">
        <v>8.4231444235912999E-6</v>
      </c>
    </row>
    <row r="990" spans="1:43">
      <c r="A990" s="124" t="s">
        <v>133</v>
      </c>
      <c r="B990" s="129">
        <v>8.3195432585981904E-4</v>
      </c>
      <c r="C990" s="127">
        <v>4.2850930285974398E-5</v>
      </c>
      <c r="D990" s="127">
        <v>4.2222632288398398E-3</v>
      </c>
      <c r="E990" s="127">
        <v>5.29224794986103E-4</v>
      </c>
      <c r="F990" s="127">
        <v>5.8919334053405898E-5</v>
      </c>
      <c r="G990" s="127">
        <v>5.1391393501106702E-5</v>
      </c>
      <c r="H990" s="127">
        <v>8.3621741359535398E-5</v>
      </c>
      <c r="I990" s="127">
        <v>2.73700790697334E-5</v>
      </c>
      <c r="J990" s="127">
        <v>1.7043436963901001E-4</v>
      </c>
      <c r="K990" s="127">
        <v>3.3544566262884499E-4</v>
      </c>
      <c r="L990" s="127">
        <v>6.6588054126155306E-5</v>
      </c>
      <c r="M990" s="127">
        <v>3.4647334050132E-5</v>
      </c>
      <c r="N990" s="127">
        <v>4.5388085812252303E-5</v>
      </c>
      <c r="O990" s="128">
        <v>5.4798900550937898E-5</v>
      </c>
      <c r="P990" s="126">
        <v>0.12545264513019799</v>
      </c>
      <c r="Q990" s="127">
        <v>2.6869887576661598E-3</v>
      </c>
      <c r="R990" s="127">
        <v>0.19681122395799699</v>
      </c>
      <c r="S990" s="127">
        <v>2.9976639018583402E-2</v>
      </c>
      <c r="T990" s="127">
        <v>2.51389431924546E-3</v>
      </c>
      <c r="U990" s="127">
        <v>1.38077442598042E-3</v>
      </c>
      <c r="V990" s="127">
        <v>4.3684187256554903E-3</v>
      </c>
      <c r="W990" s="127">
        <v>2.2048956632907202E-3</v>
      </c>
      <c r="X990" s="127">
        <v>4.45968641405036E-3</v>
      </c>
      <c r="Y990" s="127">
        <v>2.0693290212659501E-2</v>
      </c>
      <c r="Z990" s="127">
        <v>2.4358897951626398E-3</v>
      </c>
      <c r="AA990" s="127">
        <v>1.39218235659814E-3</v>
      </c>
      <c r="AB990" s="127">
        <v>2.4442609302743399E-3</v>
      </c>
      <c r="AC990" s="128">
        <v>2.2698421914311398E-3</v>
      </c>
      <c r="AD990" s="129">
        <v>1.19174261229851E-3</v>
      </c>
      <c r="AE990" s="127">
        <v>1.84665424011252E-5</v>
      </c>
      <c r="AF990" s="127">
        <v>2.42853475050216E-3</v>
      </c>
      <c r="AG990" s="127">
        <v>4.7019544318964299E-4</v>
      </c>
      <c r="AH990" s="127">
        <v>5.7587636370084303E-5</v>
      </c>
      <c r="AI990" s="127">
        <v>1.3448888187986901E-5</v>
      </c>
      <c r="AJ990" s="127">
        <v>6.5984755680962396E-5</v>
      </c>
      <c r="AK990" s="127">
        <v>6.3863617911724305E-5</v>
      </c>
      <c r="AL990" s="127">
        <v>5.1831844051517101E-5</v>
      </c>
      <c r="AM990" s="127">
        <v>4.86419085833357E-4</v>
      </c>
      <c r="AN990" s="127">
        <v>8.0847232954532299E-5</v>
      </c>
      <c r="AO990" s="127">
        <v>4.3164957377498298E-5</v>
      </c>
      <c r="AP990" s="127">
        <v>5.3178370878192901E-5</v>
      </c>
      <c r="AQ990" s="128">
        <v>4.7805086104425999E-5</v>
      </c>
    </row>
    <row r="991" spans="1:43">
      <c r="A991" s="124" t="s">
        <v>134</v>
      </c>
      <c r="B991" s="130">
        <v>1.80792427684613E-5</v>
      </c>
      <c r="C991" s="131">
        <v>4.3431495155946901E-4</v>
      </c>
      <c r="D991" s="131">
        <v>2.9952085701762998E-5</v>
      </c>
      <c r="E991" s="131">
        <v>5.7619355480413997E-5</v>
      </c>
      <c r="F991" s="131">
        <v>5.8198577361517304E-4</v>
      </c>
      <c r="G991" s="131">
        <v>7.1698453272177798E-5</v>
      </c>
      <c r="H991" s="131">
        <v>2.2131491715249299E-4</v>
      </c>
      <c r="I991" s="131">
        <v>6.8877780503905306E-5</v>
      </c>
      <c r="J991" s="131">
        <v>2.43550194048069E-5</v>
      </c>
      <c r="K991" s="131">
        <v>2.4315145797712801E-5</v>
      </c>
      <c r="L991" s="131">
        <v>5.1291630801063599E-5</v>
      </c>
      <c r="M991" s="131">
        <v>7.7839672216729998E-6</v>
      </c>
      <c r="N991" s="131">
        <v>2.0077393204177701E-5</v>
      </c>
      <c r="O991" s="132">
        <v>3.6767425028780497E-5</v>
      </c>
      <c r="P991" s="130">
        <v>1.9038911678166098E-2</v>
      </c>
      <c r="Q991" s="131">
        <v>0.220878174382486</v>
      </c>
      <c r="R991" s="131">
        <v>1.8989146893344501E-2</v>
      </c>
      <c r="S991" s="131">
        <v>2.7780072678652099E-2</v>
      </c>
      <c r="T991" s="131">
        <v>4.1110788966259297E-2</v>
      </c>
      <c r="U991" s="131">
        <v>1.05318758401975E-2</v>
      </c>
      <c r="V991" s="131">
        <v>1.6108645282910301E-2</v>
      </c>
      <c r="W991" s="131">
        <v>9.1076746535951394E-3</v>
      </c>
      <c r="X991" s="131">
        <v>1.35524465638437E-2</v>
      </c>
      <c r="Y991" s="131">
        <v>2.0718259355869999E-2</v>
      </c>
      <c r="Z991" s="131">
        <v>1.3174717410905E-2</v>
      </c>
      <c r="AA991" s="131">
        <v>4.9458680409954197E-3</v>
      </c>
      <c r="AB991" s="131">
        <v>8.5026477954519997E-3</v>
      </c>
      <c r="AC991" s="132">
        <v>1.3471574961009E-2</v>
      </c>
      <c r="AD991" s="130">
        <v>7.2413764681379997E-5</v>
      </c>
      <c r="AE991" s="131">
        <v>1.84584833455791E-3</v>
      </c>
      <c r="AF991" s="131">
        <v>5.7930687519164303E-5</v>
      </c>
      <c r="AG991" s="131">
        <v>9.3942824187588704E-5</v>
      </c>
      <c r="AH991" s="131">
        <v>7.9618497747968196E-4</v>
      </c>
      <c r="AI991" s="131">
        <v>8.1790314721322599E-5</v>
      </c>
      <c r="AJ991" s="131">
        <v>1.6145043142879901E-4</v>
      </c>
      <c r="AK991" s="131">
        <v>1.96835265048466E-4</v>
      </c>
      <c r="AL991" s="131">
        <v>6.4063872817696305E-5</v>
      </c>
      <c r="AM991" s="131">
        <v>6.8316180998798497E-5</v>
      </c>
      <c r="AN991" s="131">
        <v>1.3674998874552301E-4</v>
      </c>
      <c r="AO991" s="131">
        <v>3.0388959236997699E-5</v>
      </c>
      <c r="AP991" s="131">
        <v>5.4060738352966903E-5</v>
      </c>
      <c r="AQ991" s="132">
        <v>7.76742758475081E-5</v>
      </c>
    </row>
    <row r="992" spans="1:43">
      <c r="A992" s="124" t="s">
        <v>135</v>
      </c>
      <c r="B992" s="130">
        <v>1.14228261218664E-3</v>
      </c>
      <c r="C992" s="131">
        <v>3.2712982292193299E-5</v>
      </c>
      <c r="D992" s="131">
        <v>1.9109344306354899E-3</v>
      </c>
      <c r="E992" s="131">
        <v>1.3292652385657E-4</v>
      </c>
      <c r="F992" s="131">
        <v>1.3733437658215101E-4</v>
      </c>
      <c r="G992" s="131">
        <v>6.5415584114888304E-5</v>
      </c>
      <c r="H992" s="131">
        <v>5.6724093117597103E-5</v>
      </c>
      <c r="I992" s="131">
        <v>2.1689502119970699E-5</v>
      </c>
      <c r="J992" s="131">
        <v>4.3258192077861E-5</v>
      </c>
      <c r="K992" s="131">
        <v>1.75543641938699E-3</v>
      </c>
      <c r="L992" s="131">
        <v>1.8802531987755199E-5</v>
      </c>
      <c r="M992" s="131">
        <v>2.5397419322723199E-6</v>
      </c>
      <c r="N992" s="131">
        <v>1.01946661426875E-5</v>
      </c>
      <c r="O992" s="132">
        <v>4.9666254830857603E-5</v>
      </c>
      <c r="P992" s="130">
        <v>7.0089875057240597E-2</v>
      </c>
      <c r="Q992" s="131">
        <v>9.9371220533894409E-4</v>
      </c>
      <c r="R992" s="131">
        <v>0.16481157727797099</v>
      </c>
      <c r="S992" s="131">
        <v>5.2224879457485798E-3</v>
      </c>
      <c r="T992" s="131">
        <v>4.7245476280162301E-3</v>
      </c>
      <c r="U992" s="131">
        <v>1.5059104328063501E-3</v>
      </c>
      <c r="V992" s="131">
        <v>3.6694033932045699E-3</v>
      </c>
      <c r="W992" s="131">
        <v>1.5316800162474601E-3</v>
      </c>
      <c r="X992" s="131">
        <v>6.5423171539741197E-3</v>
      </c>
      <c r="Y992" s="131">
        <v>0.137628504555316</v>
      </c>
      <c r="Z992" s="131">
        <v>2.2501247456785099E-3</v>
      </c>
      <c r="AA992" s="131">
        <v>5.4986135281700804E-4</v>
      </c>
      <c r="AB992" s="131">
        <v>1.72130736350065E-3</v>
      </c>
      <c r="AC992" s="132">
        <v>7.2523129187015804E-3</v>
      </c>
      <c r="AD992" s="130">
        <v>6.3271255031624603E-4</v>
      </c>
      <c r="AE992" s="131">
        <v>2.86741600762839E-5</v>
      </c>
      <c r="AF992" s="131">
        <v>1.6047017683314001E-3</v>
      </c>
      <c r="AG992" s="131">
        <v>1.1583140938227399E-4</v>
      </c>
      <c r="AH992" s="131">
        <v>1.2809570807026201E-4</v>
      </c>
      <c r="AI992" s="131">
        <v>4.2002568821408299E-5</v>
      </c>
      <c r="AJ992" s="131">
        <v>7.2477270994727801E-5</v>
      </c>
      <c r="AK992" s="131">
        <v>2.8817169102468301E-5</v>
      </c>
      <c r="AL992" s="131">
        <v>8.0475232906570106E-5</v>
      </c>
      <c r="AM992" s="131">
        <v>1.88436977904167E-3</v>
      </c>
      <c r="AN992" s="131">
        <v>6.6608471260775801E-5</v>
      </c>
      <c r="AO992" s="131">
        <v>2.6142375290101999E-5</v>
      </c>
      <c r="AP992" s="131">
        <v>3.5851023449036E-5</v>
      </c>
      <c r="AQ992" s="132">
        <v>1.2886090241588901E-4</v>
      </c>
    </row>
    <row r="993" spans="1:43">
      <c r="A993" s="124" t="s">
        <v>136</v>
      </c>
      <c r="B993" s="130">
        <v>1.9499436226613E-4</v>
      </c>
      <c r="C993" s="131">
        <v>8.5485823631661895E-5</v>
      </c>
      <c r="D993" s="131">
        <v>1.2344681432731801E-3</v>
      </c>
      <c r="E993" s="131">
        <v>1.4423921903075799E-2</v>
      </c>
      <c r="F993" s="131">
        <v>6.1419709972220004E-4</v>
      </c>
      <c r="G993" s="131">
        <v>1.04091042449932E-3</v>
      </c>
      <c r="H993" s="131">
        <v>4.9978865876895203E-3</v>
      </c>
      <c r="I993" s="131">
        <v>3.4901146298807999E-4</v>
      </c>
      <c r="J993" s="131">
        <v>2.3677744828766399E-4</v>
      </c>
      <c r="K993" s="131">
        <v>9.3931219853450501E-4</v>
      </c>
      <c r="L993" s="131">
        <v>1.61077761672378E-4</v>
      </c>
      <c r="M993" s="131">
        <v>2.0348097715528699E-4</v>
      </c>
      <c r="N993" s="131">
        <v>2.7628356191195099E-4</v>
      </c>
      <c r="O993" s="132">
        <v>5.0603261221889104E-4</v>
      </c>
      <c r="P993" s="130">
        <v>9.2703320176324606E-3</v>
      </c>
      <c r="Q993" s="131">
        <v>4.34188900203518E-3</v>
      </c>
      <c r="R993" s="131">
        <v>1.7007325056784001E-2</v>
      </c>
      <c r="S993" s="131">
        <v>0.205008380491596</v>
      </c>
      <c r="T993" s="131">
        <v>9.2083302769383497E-3</v>
      </c>
      <c r="U993" s="131">
        <v>1.0915738308722001E-2</v>
      </c>
      <c r="V993" s="131">
        <v>6.0721302377449202E-2</v>
      </c>
      <c r="W993" s="131">
        <v>2.1127665492802299E-2</v>
      </c>
      <c r="X993" s="131">
        <v>1.30710420834675E-2</v>
      </c>
      <c r="Y993" s="131">
        <v>8.2257752041558808E-3</v>
      </c>
      <c r="Z993" s="131">
        <v>7.1756021452108101E-3</v>
      </c>
      <c r="AA993" s="131">
        <v>9.9373176578407604E-3</v>
      </c>
      <c r="AB993" s="131">
        <v>1.10443185354959E-2</v>
      </c>
      <c r="AC993" s="132">
        <v>1.0303243270323901E-2</v>
      </c>
      <c r="AD993" s="130">
        <v>1.4585969483502399E-4</v>
      </c>
      <c r="AE993" s="131">
        <v>1.7411395412536199E-4</v>
      </c>
      <c r="AF993" s="131">
        <v>7.93315871819903E-4</v>
      </c>
      <c r="AG993" s="131">
        <v>6.0948245587591999E-3</v>
      </c>
      <c r="AH993" s="131">
        <v>3.6352260877527202E-4</v>
      </c>
      <c r="AI993" s="131">
        <v>3.4201375938987402E-4</v>
      </c>
      <c r="AJ993" s="131">
        <v>2.3420862569552801E-3</v>
      </c>
      <c r="AK993" s="131">
        <v>9.9169739036424607E-4</v>
      </c>
      <c r="AL993" s="131">
        <v>5.6566070237517403E-4</v>
      </c>
      <c r="AM993" s="131">
        <v>3.9166911305432402E-4</v>
      </c>
      <c r="AN993" s="131">
        <v>2.9501006592353601E-4</v>
      </c>
      <c r="AO993" s="131">
        <v>4.2456551981538498E-4</v>
      </c>
      <c r="AP993" s="131">
        <v>4.3916260364122001E-4</v>
      </c>
      <c r="AQ993" s="132">
        <v>6.4010459777315298E-4</v>
      </c>
    </row>
    <row r="994" spans="1:43">
      <c r="A994" s="124" t="s">
        <v>137</v>
      </c>
      <c r="B994" s="130">
        <v>2.9985582919757801E-3</v>
      </c>
      <c r="C994" s="131">
        <v>4.8970470838002903E-3</v>
      </c>
      <c r="D994" s="131">
        <v>2.7728720662342598E-3</v>
      </c>
      <c r="E994" s="131">
        <v>4.7642819566600597E-3</v>
      </c>
      <c r="F994" s="131">
        <v>1.7683025622070699E-2</v>
      </c>
      <c r="G994" s="131">
        <v>1.5670907687608E-2</v>
      </c>
      <c r="H994" s="131">
        <v>1.0814287009939701E-2</v>
      </c>
      <c r="I994" s="131">
        <v>4.30571815860853E-3</v>
      </c>
      <c r="J994" s="131">
        <v>1.2410657509213999E-3</v>
      </c>
      <c r="K994" s="131">
        <v>1.5001301461444101E-3</v>
      </c>
      <c r="L994" s="131">
        <v>2.42015351026583E-3</v>
      </c>
      <c r="M994" s="131">
        <v>1.78399018935064E-4</v>
      </c>
      <c r="N994" s="131">
        <v>5.0245921251788103E-4</v>
      </c>
      <c r="O994" s="132">
        <v>1.9686510860532701E-3</v>
      </c>
      <c r="P994" s="130">
        <v>8.3523981486788204E-2</v>
      </c>
      <c r="Q994" s="131">
        <v>5.05607115197843E-2</v>
      </c>
      <c r="R994" s="131">
        <v>4.1879222240978599E-2</v>
      </c>
      <c r="S994" s="131">
        <v>6.3589752155304699E-2</v>
      </c>
      <c r="T994" s="131">
        <v>0.24638286120092301</v>
      </c>
      <c r="U994" s="131">
        <v>0.165518540515176</v>
      </c>
      <c r="V994" s="131">
        <v>0.11025228435649</v>
      </c>
      <c r="W994" s="131">
        <v>0.15147557199078099</v>
      </c>
      <c r="X994" s="131">
        <v>3.0400548635581899E-2</v>
      </c>
      <c r="Y994" s="131">
        <v>1.47871326969179E-2</v>
      </c>
      <c r="Z994" s="131">
        <v>5.95808708077614E-2</v>
      </c>
      <c r="AA994" s="131">
        <v>4.6835038925414898E-3</v>
      </c>
      <c r="AB994" s="131">
        <v>1.4898760123263501E-2</v>
      </c>
      <c r="AC994" s="132">
        <v>1.98924269061529E-2</v>
      </c>
      <c r="AD994" s="130">
        <v>3.8069683876557799E-3</v>
      </c>
      <c r="AE994" s="131">
        <v>3.8485602205890201E-3</v>
      </c>
      <c r="AF994" s="131">
        <v>2.0221751358592398E-3</v>
      </c>
      <c r="AG994" s="131">
        <v>4.1303842807810902E-3</v>
      </c>
      <c r="AH994" s="131">
        <v>1.24862094694538E-2</v>
      </c>
      <c r="AI994" s="131">
        <v>7.4061236365078999E-3</v>
      </c>
      <c r="AJ994" s="131">
        <v>8.0528504424568197E-3</v>
      </c>
      <c r="AK994" s="131">
        <v>8.0134352100861804E-3</v>
      </c>
      <c r="AL994" s="131">
        <v>1.55038856140259E-3</v>
      </c>
      <c r="AM994" s="131">
        <v>1.16352684463558E-3</v>
      </c>
      <c r="AN994" s="131">
        <v>4.7367593013962397E-3</v>
      </c>
      <c r="AO994" s="131">
        <v>3.8752394473649701E-4</v>
      </c>
      <c r="AP994" s="131">
        <v>1.29869375622122E-3</v>
      </c>
      <c r="AQ994" s="132">
        <v>2.9622309023410801E-3</v>
      </c>
    </row>
    <row r="995" spans="1:43">
      <c r="A995" s="124" t="s">
        <v>138</v>
      </c>
      <c r="B995" s="130">
        <v>1.4270186073397001E-4</v>
      </c>
      <c r="C995" s="131">
        <v>5.8765684764118303E-4</v>
      </c>
      <c r="D995" s="131">
        <v>4.3384566022411901E-4</v>
      </c>
      <c r="E995" s="131">
        <v>5.6607499611169905E-4</v>
      </c>
      <c r="F995" s="131">
        <v>1.0001436700975499E-3</v>
      </c>
      <c r="G995" s="131">
        <v>3.2870335736377501E-2</v>
      </c>
      <c r="H995" s="131">
        <v>7.8953827361385193E-3</v>
      </c>
      <c r="I995" s="131">
        <v>1.26357652046595E-3</v>
      </c>
      <c r="J995" s="131">
        <v>7.8677500828717398E-4</v>
      </c>
      <c r="K995" s="131">
        <v>4.0360617475073101E-4</v>
      </c>
      <c r="L995" s="131">
        <v>1.69961724292603E-3</v>
      </c>
      <c r="M995" s="131">
        <v>4.3688020925710403E-5</v>
      </c>
      <c r="N995" s="131">
        <v>5.5788476279636701E-4</v>
      </c>
      <c r="O995" s="132">
        <v>3.2816253390043998E-4</v>
      </c>
      <c r="P995" s="130">
        <v>7.1112576586436398E-3</v>
      </c>
      <c r="Q995" s="131">
        <v>9.5749532885106604E-3</v>
      </c>
      <c r="R995" s="131">
        <v>3.9661330738370703E-3</v>
      </c>
      <c r="S995" s="131">
        <v>6.4010549404205997E-3</v>
      </c>
      <c r="T995" s="131">
        <v>2.10809062570999E-2</v>
      </c>
      <c r="U995" s="131">
        <v>0.165822347690876</v>
      </c>
      <c r="V995" s="131">
        <v>3.5439921700972501E-2</v>
      </c>
      <c r="W995" s="131">
        <v>1.9378605101213999E-2</v>
      </c>
      <c r="X995" s="131">
        <v>1.22570088672767E-2</v>
      </c>
      <c r="Y995" s="131">
        <v>3.8782694923651701E-3</v>
      </c>
      <c r="Z995" s="131">
        <v>1.4572030354446401E-2</v>
      </c>
      <c r="AA995" s="131">
        <v>1.9976350282359199E-3</v>
      </c>
      <c r="AB995" s="131">
        <v>5.3848204586145997E-3</v>
      </c>
      <c r="AC995" s="132">
        <v>5.13746822839553E-3</v>
      </c>
      <c r="AD995" s="130">
        <v>3.1689694990472801E-4</v>
      </c>
      <c r="AE995" s="131">
        <v>8.3758160651962001E-4</v>
      </c>
      <c r="AF995" s="131">
        <v>1.6183188161732101E-4</v>
      </c>
      <c r="AG995" s="131">
        <v>2.6452695720472798E-4</v>
      </c>
      <c r="AH995" s="131">
        <v>9.8691110004388294E-4</v>
      </c>
      <c r="AI995" s="131">
        <v>1.0239563129681099E-2</v>
      </c>
      <c r="AJ995" s="131">
        <v>2.9738340530909399E-3</v>
      </c>
      <c r="AK995" s="131">
        <v>1.51826365992288E-3</v>
      </c>
      <c r="AL995" s="131">
        <v>1.0937115055904699E-3</v>
      </c>
      <c r="AM995" s="131">
        <v>1.9461425928932801E-4</v>
      </c>
      <c r="AN995" s="131">
        <v>2.60057806804186E-3</v>
      </c>
      <c r="AO995" s="131">
        <v>2.02290145286492E-4</v>
      </c>
      <c r="AP995" s="131">
        <v>7.3368084349413902E-4</v>
      </c>
      <c r="AQ995" s="132">
        <v>1.07026592424224E-3</v>
      </c>
    </row>
    <row r="996" spans="1:43">
      <c r="A996" s="124" t="s">
        <v>139</v>
      </c>
      <c r="B996" s="130">
        <v>2.6308843166686999E-5</v>
      </c>
      <c r="C996" s="131">
        <v>3.6844963035550897E-5</v>
      </c>
      <c r="D996" s="131">
        <v>6.6040137692139603E-5</v>
      </c>
      <c r="E996" s="131">
        <v>2.5492695456115E-4</v>
      </c>
      <c r="F996" s="131">
        <v>3.4305211787698898E-4</v>
      </c>
      <c r="G996" s="131">
        <v>1.0927303260763401E-3</v>
      </c>
      <c r="H996" s="131">
        <v>2.0040959091536699E-3</v>
      </c>
      <c r="I996" s="131">
        <v>1.8584308775037E-4</v>
      </c>
      <c r="J996" s="131">
        <v>5.95209263885815E-5</v>
      </c>
      <c r="K996" s="131">
        <v>1.5330867144569099E-4</v>
      </c>
      <c r="L996" s="131">
        <v>1.07270859365227E-4</v>
      </c>
      <c r="M996" s="131">
        <v>2.7768278521630099E-5</v>
      </c>
      <c r="N996" s="131">
        <v>7.0089805401247498E-5</v>
      </c>
      <c r="O996" s="132">
        <v>2.7488275680714099E-4</v>
      </c>
      <c r="P996" s="130">
        <v>2.7627500148937399E-3</v>
      </c>
      <c r="Q996" s="131">
        <v>2.81942918111455E-3</v>
      </c>
      <c r="R996" s="131">
        <v>2.8463476744985E-3</v>
      </c>
      <c r="S996" s="131">
        <v>7.0313647321842802E-3</v>
      </c>
      <c r="T996" s="131">
        <v>5.4909261100507699E-3</v>
      </c>
      <c r="U996" s="131">
        <v>7.5185019533139099E-3</v>
      </c>
      <c r="V996" s="131">
        <v>4.4634513993795803E-2</v>
      </c>
      <c r="W996" s="131">
        <v>3.3187173006881299E-3</v>
      </c>
      <c r="X996" s="131">
        <v>2.3159182915702902E-3</v>
      </c>
      <c r="Y996" s="131">
        <v>2.5365639716793198E-3</v>
      </c>
      <c r="Z996" s="131">
        <v>2.4401821295603199E-3</v>
      </c>
      <c r="AA996" s="131">
        <v>7.5363282264506498E-4</v>
      </c>
      <c r="AB996" s="131">
        <v>1.7500341430131401E-3</v>
      </c>
      <c r="AC996" s="132">
        <v>5.8226225824257304E-3</v>
      </c>
      <c r="AD996" s="130">
        <v>6.9376677917493403E-5</v>
      </c>
      <c r="AE996" s="131">
        <v>1.41013190302165E-4</v>
      </c>
      <c r="AF996" s="131">
        <v>6.1862413684179806E-5</v>
      </c>
      <c r="AG996" s="131">
        <v>2.7774318822512402E-4</v>
      </c>
      <c r="AH996" s="131">
        <v>2.3610905508070901E-4</v>
      </c>
      <c r="AI996" s="131">
        <v>3.7343914242858503E-4</v>
      </c>
      <c r="AJ996" s="131">
        <v>1.44588226020151E-3</v>
      </c>
      <c r="AK996" s="131">
        <v>1.4643210474024699E-4</v>
      </c>
      <c r="AL996" s="131">
        <v>1.06904182708885E-4</v>
      </c>
      <c r="AM996" s="131">
        <v>9.9653961162023103E-5</v>
      </c>
      <c r="AN996" s="131">
        <v>1.2702081664182999E-4</v>
      </c>
      <c r="AO996" s="131">
        <v>7.1949992301913502E-5</v>
      </c>
      <c r="AP996" s="131">
        <v>1.29656874696101E-4</v>
      </c>
      <c r="AQ996" s="132">
        <v>2.4328458268889499E-4</v>
      </c>
    </row>
    <row r="997" spans="1:43">
      <c r="A997" s="124" t="s">
        <v>140</v>
      </c>
      <c r="B997" s="130">
        <v>8.4176671669222101E-6</v>
      </c>
      <c r="C997" s="131">
        <v>2.1778680089388899E-5</v>
      </c>
      <c r="D997" s="131">
        <v>2.0173716698500299E-5</v>
      </c>
      <c r="E997" s="131">
        <v>2.5007962506818499E-5</v>
      </c>
      <c r="F997" s="131">
        <v>4.2969948582110499E-5</v>
      </c>
      <c r="G997" s="131">
        <v>6.7414668279388996E-5</v>
      </c>
      <c r="H997" s="131">
        <v>5.6846551905266799E-5</v>
      </c>
      <c r="I997" s="131">
        <v>1.65349887436057E-4</v>
      </c>
      <c r="J997" s="131">
        <v>1.5971044288074002E-5</v>
      </c>
      <c r="K997" s="131">
        <v>1.4947303051142801E-5</v>
      </c>
      <c r="L997" s="131">
        <v>2.52955646668037E-5</v>
      </c>
      <c r="M997" s="131">
        <v>9.2943896733702394E-6</v>
      </c>
      <c r="N997" s="131">
        <v>2.89620429905808E-5</v>
      </c>
      <c r="O997" s="132">
        <v>1.43761175808545E-5</v>
      </c>
      <c r="P997" s="130">
        <v>9.47253332178951E-3</v>
      </c>
      <c r="Q997" s="131">
        <v>1.8822675888083801E-2</v>
      </c>
      <c r="R997" s="131">
        <v>4.7972023970898198E-3</v>
      </c>
      <c r="S997" s="131">
        <v>7.0149981941847097E-3</v>
      </c>
      <c r="T997" s="131">
        <v>7.2354126115731698E-3</v>
      </c>
      <c r="U997" s="131">
        <v>5.6674618750402602E-3</v>
      </c>
      <c r="V997" s="131">
        <v>9.1917094408292301E-3</v>
      </c>
      <c r="W997" s="131">
        <v>0.15828525717370301</v>
      </c>
      <c r="X997" s="131">
        <v>7.5446128958332904E-3</v>
      </c>
      <c r="Y997" s="131">
        <v>1.11983804740986E-2</v>
      </c>
      <c r="Z997" s="131">
        <v>1.28318261906754E-2</v>
      </c>
      <c r="AA997" s="131">
        <v>5.5637158360216602E-3</v>
      </c>
      <c r="AB997" s="131">
        <v>2.6013150842432199E-2</v>
      </c>
      <c r="AC997" s="132">
        <v>1.42503121877448E-2</v>
      </c>
      <c r="AD997" s="130">
        <v>4.5780745627248399E-5</v>
      </c>
      <c r="AE997" s="131">
        <v>1.20197171259946E-4</v>
      </c>
      <c r="AF997" s="131">
        <v>2.51973725438183E-5</v>
      </c>
      <c r="AG997" s="131">
        <v>3.8053622655146E-5</v>
      </c>
      <c r="AH997" s="131">
        <v>4.3591908058317101E-5</v>
      </c>
      <c r="AI997" s="131">
        <v>4.6936013945918299E-5</v>
      </c>
      <c r="AJ997" s="131">
        <v>7.1212568947691106E-5</v>
      </c>
      <c r="AK997" s="131">
        <v>7.0208435135193004E-4</v>
      </c>
      <c r="AL997" s="131">
        <v>6.9152307665788196E-5</v>
      </c>
      <c r="AM997" s="131">
        <v>6.9100429866538997E-5</v>
      </c>
      <c r="AN997" s="131">
        <v>1.1792965169160099E-4</v>
      </c>
      <c r="AO997" s="131">
        <v>5.3995740306058698E-5</v>
      </c>
      <c r="AP997" s="131">
        <v>1.01891434477064E-4</v>
      </c>
      <c r="AQ997" s="132">
        <v>8.8742593252995596E-5</v>
      </c>
    </row>
    <row r="998" spans="1:43">
      <c r="A998" s="124" t="s">
        <v>141</v>
      </c>
      <c r="B998" s="130">
        <v>6.7905044025267996E-4</v>
      </c>
      <c r="C998" s="131">
        <v>6.04767086677151E-4</v>
      </c>
      <c r="D998" s="131">
        <v>1.2383682416875199E-3</v>
      </c>
      <c r="E998" s="131">
        <v>1.79490878410794E-3</v>
      </c>
      <c r="F998" s="131">
        <v>1.7925437088430901E-3</v>
      </c>
      <c r="G998" s="131">
        <v>2.9589206637997498E-3</v>
      </c>
      <c r="H998" s="131">
        <v>2.0916686104000401E-3</v>
      </c>
      <c r="I998" s="131">
        <v>6.0353139506564896E-4</v>
      </c>
      <c r="J998" s="131">
        <v>2.5262372926932499E-4</v>
      </c>
      <c r="K998" s="131">
        <v>6.7896850421204197E-4</v>
      </c>
      <c r="L998" s="131">
        <v>5.2511037515763799E-4</v>
      </c>
      <c r="M998" s="131">
        <v>6.9849212021399394E-5</v>
      </c>
      <c r="N998" s="131">
        <v>1.6564739729517801E-4</v>
      </c>
      <c r="O998" s="132">
        <v>4.3040459105049398E-4</v>
      </c>
      <c r="P998" s="130">
        <v>6.2114128297321998E-2</v>
      </c>
      <c r="Q998" s="131">
        <v>2.47064134429507E-2</v>
      </c>
      <c r="R998" s="131">
        <v>9.1055712003848904E-2</v>
      </c>
      <c r="S998" s="131">
        <v>6.2484819904625601E-2</v>
      </c>
      <c r="T998" s="131">
        <v>5.5418916269587302E-2</v>
      </c>
      <c r="U998" s="131">
        <v>7.2363555594002094E-2</v>
      </c>
      <c r="V998" s="131">
        <v>7.0251193942200904E-2</v>
      </c>
      <c r="W998" s="131">
        <v>5.3006004786652697E-2</v>
      </c>
      <c r="X998" s="131">
        <v>4.64876000315326E-2</v>
      </c>
      <c r="Y998" s="131">
        <v>5.7781566408499199E-2</v>
      </c>
      <c r="Z998" s="131">
        <v>3.6256204263838701E-2</v>
      </c>
      <c r="AA998" s="131">
        <v>9.0441053872082795E-3</v>
      </c>
      <c r="AB998" s="131">
        <v>1.6012029636807298E-2</v>
      </c>
      <c r="AC998" s="132">
        <v>2.3102480875598901E-2</v>
      </c>
      <c r="AD998" s="130">
        <v>1.08334789459721E-3</v>
      </c>
      <c r="AE998" s="131">
        <v>7.5942405780160798E-4</v>
      </c>
      <c r="AF998" s="131">
        <v>1.70687813678311E-3</v>
      </c>
      <c r="AG998" s="131">
        <v>1.7385423083800301E-3</v>
      </c>
      <c r="AH998" s="131">
        <v>1.3960583504390399E-3</v>
      </c>
      <c r="AI998" s="131">
        <v>1.8722089216432201E-3</v>
      </c>
      <c r="AJ998" s="131">
        <v>1.6564428430616699E-3</v>
      </c>
      <c r="AK998" s="131">
        <v>1.34621690360832E-3</v>
      </c>
      <c r="AL998" s="131">
        <v>7.2673171886808701E-4</v>
      </c>
      <c r="AM998" s="131">
        <v>1.73645676204346E-3</v>
      </c>
      <c r="AN998" s="131">
        <v>1.0691675269355299E-3</v>
      </c>
      <c r="AO998" s="131">
        <v>2.4038811776292299E-4</v>
      </c>
      <c r="AP998" s="131">
        <v>4.4786081132870697E-4</v>
      </c>
      <c r="AQ998" s="132">
        <v>8.4527716923637596E-4</v>
      </c>
    </row>
    <row r="999" spans="1:43">
      <c r="A999" s="124" t="s">
        <v>142</v>
      </c>
      <c r="B999" s="130">
        <v>1.32730203558149E-5</v>
      </c>
      <c r="C999" s="131">
        <v>2.32479226883131E-6</v>
      </c>
      <c r="D999" s="131">
        <v>4.3297900152288398E-6</v>
      </c>
      <c r="E999" s="131">
        <v>4.5918790826278201E-6</v>
      </c>
      <c r="F999" s="131">
        <v>5.08257067754386E-6</v>
      </c>
      <c r="G999" s="131">
        <v>5.1462744815996996E-6</v>
      </c>
      <c r="H999" s="131">
        <v>9.8572059433323007E-6</v>
      </c>
      <c r="I999" s="131">
        <v>9.4267262548306992E-6</v>
      </c>
      <c r="J999" s="131">
        <v>6.1028068426832501E-6</v>
      </c>
      <c r="K999" s="131">
        <v>1.5714056052515699E-5</v>
      </c>
      <c r="L999" s="131">
        <v>1.43556358918576E-5</v>
      </c>
      <c r="M999" s="131">
        <v>2.1599848828816502E-5</v>
      </c>
      <c r="N999" s="131">
        <v>5.1330113712998298E-5</v>
      </c>
      <c r="O999" s="132">
        <v>1.98701316715951E-5</v>
      </c>
      <c r="P999" s="130">
        <v>1.6658570060470101E-3</v>
      </c>
      <c r="Q999" s="131">
        <v>2.5591664923439602E-3</v>
      </c>
      <c r="R999" s="131">
        <v>1.65973270757363E-3</v>
      </c>
      <c r="S999" s="131">
        <v>2.3831329101497E-3</v>
      </c>
      <c r="T999" s="131">
        <v>2.2438802222006001E-3</v>
      </c>
      <c r="U999" s="131">
        <v>1.9075363723566499E-3</v>
      </c>
      <c r="V999" s="131">
        <v>2.5735892375824301E-3</v>
      </c>
      <c r="W999" s="131">
        <v>3.9931669708644603E-3</v>
      </c>
      <c r="X999" s="131">
        <v>7.7611835648109598E-3</v>
      </c>
      <c r="Y999" s="131">
        <v>8.0623993845456605E-3</v>
      </c>
      <c r="Z999" s="131">
        <v>5.7420394380188703E-3</v>
      </c>
      <c r="AA999" s="131">
        <v>3.3989077725402501E-3</v>
      </c>
      <c r="AB999" s="131">
        <v>5.6113802452853901E-3</v>
      </c>
      <c r="AC999" s="132">
        <v>5.1040196277809596E-3</v>
      </c>
      <c r="AD999" s="130">
        <v>1.28210918788101E-5</v>
      </c>
      <c r="AE999" s="131">
        <v>3.4753497408148101E-5</v>
      </c>
      <c r="AF999" s="131">
        <v>2.3829454101610001E-5</v>
      </c>
      <c r="AG999" s="131">
        <v>2.09168775843985E-5</v>
      </c>
      <c r="AH999" s="131">
        <v>2.42808132679769E-5</v>
      </c>
      <c r="AI999" s="131">
        <v>2.7645587489697299E-5</v>
      </c>
      <c r="AJ999" s="131">
        <v>3.3203267444141303E-5</v>
      </c>
      <c r="AK999" s="131">
        <v>4.2687907621295198E-5</v>
      </c>
      <c r="AL999" s="131">
        <v>5.3486889984066203E-5</v>
      </c>
      <c r="AM999" s="131">
        <v>4.7354694974179301E-5</v>
      </c>
      <c r="AN999" s="131">
        <v>1.1514116482443301E-4</v>
      </c>
      <c r="AO999" s="131">
        <v>1.2837151694916201E-4</v>
      </c>
      <c r="AP999" s="131">
        <v>7.6284109984222295E-5</v>
      </c>
      <c r="AQ999" s="132">
        <v>1.32385449841842E-4</v>
      </c>
    </row>
    <row r="1000" spans="1:43">
      <c r="A1000" s="124" t="s">
        <v>143</v>
      </c>
      <c r="B1000" s="130">
        <v>1.68044965756348E-4</v>
      </c>
      <c r="C1000" s="131">
        <v>3.3341006719418399E-4</v>
      </c>
      <c r="D1000" s="131">
        <v>4.5060880643778398E-4</v>
      </c>
      <c r="E1000" s="131">
        <v>4.7279772335697703E-4</v>
      </c>
      <c r="F1000" s="131">
        <v>4.0419007655173399E-4</v>
      </c>
      <c r="G1000" s="131">
        <v>4.8448137213103599E-4</v>
      </c>
      <c r="H1000" s="131">
        <v>5.3746786456560002E-4</v>
      </c>
      <c r="I1000" s="131">
        <v>2.2052288555084301E-4</v>
      </c>
      <c r="J1000" s="131">
        <v>4.69593729726995E-4</v>
      </c>
      <c r="K1000" s="131">
        <v>3.6900696582057002E-4</v>
      </c>
      <c r="L1000" s="131">
        <v>1.4979229263318401E-3</v>
      </c>
      <c r="M1000" s="131">
        <v>2.5894235182156999E-4</v>
      </c>
      <c r="N1000" s="131">
        <v>2.33372062304624E-4</v>
      </c>
      <c r="O1000" s="132">
        <v>2.7385655656643801E-4</v>
      </c>
      <c r="P1000" s="130">
        <v>1.91520416020418E-2</v>
      </c>
      <c r="Q1000" s="131">
        <v>3.5159184425148003E-2</v>
      </c>
      <c r="R1000" s="131">
        <v>4.0855440999759601E-2</v>
      </c>
      <c r="S1000" s="131">
        <v>4.8984160841992301E-2</v>
      </c>
      <c r="T1000" s="131">
        <v>3.2420031894282102E-2</v>
      </c>
      <c r="U1000" s="131">
        <v>2.7677370641915201E-2</v>
      </c>
      <c r="V1000" s="131">
        <v>3.3819698840280403E-2</v>
      </c>
      <c r="W1000" s="131">
        <v>2.1686261603542398E-2</v>
      </c>
      <c r="X1000" s="131">
        <v>8.5514745683667903E-2</v>
      </c>
      <c r="Y1000" s="131">
        <v>2.2228984571038501E-2</v>
      </c>
      <c r="Z1000" s="131">
        <v>0.21055374096039001</v>
      </c>
      <c r="AA1000" s="131">
        <v>2.53840325994216E-2</v>
      </c>
      <c r="AB1000" s="131">
        <v>2.38683640746742E-2</v>
      </c>
      <c r="AC1000" s="132">
        <v>2.33362588335345E-2</v>
      </c>
      <c r="AD1000" s="130">
        <v>7.6246224126117997E-4</v>
      </c>
      <c r="AE1000" s="131">
        <v>1.75429975336272E-3</v>
      </c>
      <c r="AF1000" s="131">
        <v>1.1797969206549801E-3</v>
      </c>
      <c r="AG1000" s="131">
        <v>1.09067958444919E-3</v>
      </c>
      <c r="AH1000" s="131">
        <v>1.03049286088093E-3</v>
      </c>
      <c r="AI1000" s="131">
        <v>1.05861084175598E-3</v>
      </c>
      <c r="AJ1000" s="131">
        <v>1.19300691944819E-3</v>
      </c>
      <c r="AK1000" s="131">
        <v>1.11026364129379E-3</v>
      </c>
      <c r="AL1000" s="131">
        <v>1.75221970345907E-3</v>
      </c>
      <c r="AM1000" s="131">
        <v>8.4579287996061701E-4</v>
      </c>
      <c r="AN1000" s="131">
        <v>4.6083401970265199E-3</v>
      </c>
      <c r="AO1000" s="131">
        <v>1.01835670302389E-3</v>
      </c>
      <c r="AP1000" s="131">
        <v>7.8268367934626604E-4</v>
      </c>
      <c r="AQ1000" s="132">
        <v>1.0122187231163299E-3</v>
      </c>
    </row>
    <row r="1001" spans="1:43">
      <c r="A1001" s="124" t="s">
        <v>144</v>
      </c>
      <c r="B1001" s="130">
        <v>9.0532319593389899E-5</v>
      </c>
      <c r="C1001" s="131">
        <v>7.2919869456664107E-5</v>
      </c>
      <c r="D1001" s="131">
        <v>8.4839402606095996E-5</v>
      </c>
      <c r="E1001" s="131">
        <v>9.0293442419845494E-5</v>
      </c>
      <c r="F1001" s="131">
        <v>7.8474091920873902E-5</v>
      </c>
      <c r="G1001" s="131">
        <v>9.5057893252930398E-5</v>
      </c>
      <c r="H1001" s="131">
        <v>1.1836143253534E-4</v>
      </c>
      <c r="I1001" s="131">
        <v>1.4526084306107901E-4</v>
      </c>
      <c r="J1001" s="131">
        <v>1.52800023210122E-4</v>
      </c>
      <c r="K1001" s="131">
        <v>1.6786083272363E-4</v>
      </c>
      <c r="L1001" s="131">
        <v>1.5091261550591699E-4</v>
      </c>
      <c r="M1001" s="131">
        <v>6.5840362308635205E-4</v>
      </c>
      <c r="N1001" s="131">
        <v>2.8460694410737297E-4</v>
      </c>
      <c r="O1001" s="132">
        <v>8.2051068560419499E-5</v>
      </c>
      <c r="P1001" s="130">
        <v>1.9684047864816499E-2</v>
      </c>
      <c r="Q1001" s="131">
        <v>1.3556086444876001E-2</v>
      </c>
      <c r="R1001" s="131">
        <v>1.3411301273768401E-2</v>
      </c>
      <c r="S1001" s="131">
        <v>1.5885387480807499E-2</v>
      </c>
      <c r="T1001" s="131">
        <v>1.1972767946075401E-2</v>
      </c>
      <c r="U1001" s="131">
        <v>1.01665190988975E-2</v>
      </c>
      <c r="V1001" s="131">
        <v>1.4338891878008899E-2</v>
      </c>
      <c r="W1001" s="131">
        <v>1.81390055443208E-2</v>
      </c>
      <c r="X1001" s="131">
        <v>2.9736371854793501E-2</v>
      </c>
      <c r="Y1001" s="131">
        <v>1.7923934709547801E-2</v>
      </c>
      <c r="Z1001" s="131">
        <v>2.2137854920752799E-2</v>
      </c>
      <c r="AA1001" s="131">
        <v>0.24044257576585701</v>
      </c>
      <c r="AB1001" s="131">
        <v>4.0526277860549499E-2</v>
      </c>
      <c r="AC1001" s="132">
        <v>1.42027403312565E-2</v>
      </c>
      <c r="AD1001" s="130">
        <v>4.18664059525312E-4</v>
      </c>
      <c r="AE1001" s="131">
        <v>1.0252813136174201E-3</v>
      </c>
      <c r="AF1001" s="131">
        <v>2.9733753007861702E-4</v>
      </c>
      <c r="AG1001" s="131">
        <v>3.5433819766818401E-4</v>
      </c>
      <c r="AH1001" s="131">
        <v>3.41004288522968E-4</v>
      </c>
      <c r="AI1001" s="131">
        <v>3.7027565923937803E-4</v>
      </c>
      <c r="AJ1001" s="131">
        <v>5.5226818624012398E-4</v>
      </c>
      <c r="AK1001" s="131">
        <v>6.2567894416297898E-4</v>
      </c>
      <c r="AL1001" s="131">
        <v>7.6130996514670599E-4</v>
      </c>
      <c r="AM1001" s="131">
        <v>4.0195937975587097E-4</v>
      </c>
      <c r="AN1001" s="131">
        <v>1.04435863775599E-3</v>
      </c>
      <c r="AO1001" s="131">
        <v>2.5880697027831799E-3</v>
      </c>
      <c r="AP1001" s="131">
        <v>7.6226472469658E-4</v>
      </c>
      <c r="AQ1001" s="132">
        <v>5.2613908674550305E-4</v>
      </c>
    </row>
    <row r="1002" spans="1:43">
      <c r="A1002" s="124" t="s">
        <v>145</v>
      </c>
      <c r="B1002" s="130">
        <v>3.1204075553319701E-4</v>
      </c>
      <c r="C1002" s="131">
        <v>7.74317894271675E-4</v>
      </c>
      <c r="D1002" s="131">
        <v>1.02929996047708E-3</v>
      </c>
      <c r="E1002" s="131">
        <v>1.21631084699463E-3</v>
      </c>
      <c r="F1002" s="131">
        <v>7.2873700983049799E-4</v>
      </c>
      <c r="G1002" s="131">
        <v>1.07077340966917E-3</v>
      </c>
      <c r="H1002" s="131">
        <v>1.2545076649643401E-3</v>
      </c>
      <c r="I1002" s="131">
        <v>1.0309890703997101E-3</v>
      </c>
      <c r="J1002" s="131">
        <v>1.7657864822880299E-3</v>
      </c>
      <c r="K1002" s="131">
        <v>6.4640084668207503E-4</v>
      </c>
      <c r="L1002" s="131">
        <v>1.65203298435388E-3</v>
      </c>
      <c r="M1002" s="131">
        <v>1.28319227924884E-3</v>
      </c>
      <c r="N1002" s="131">
        <v>2.0740453220416399E-3</v>
      </c>
      <c r="O1002" s="132">
        <v>9.55584315197036E-4</v>
      </c>
      <c r="P1002" s="130">
        <v>4.6497415510065997E-2</v>
      </c>
      <c r="Q1002" s="131">
        <v>4.6599446371077401E-2</v>
      </c>
      <c r="R1002" s="131">
        <v>6.3812118349776598E-2</v>
      </c>
      <c r="S1002" s="131">
        <v>7.6666440083231896E-2</v>
      </c>
      <c r="T1002" s="131">
        <v>5.6343402693169897E-2</v>
      </c>
      <c r="U1002" s="131">
        <v>6.7198135799562006E-2</v>
      </c>
      <c r="V1002" s="131">
        <v>7.4860822564050897E-2</v>
      </c>
      <c r="W1002" s="131">
        <v>8.6817963467357498E-2</v>
      </c>
      <c r="X1002" s="131">
        <v>0.137153660472564</v>
      </c>
      <c r="Y1002" s="131">
        <v>9.6757711207430402E-2</v>
      </c>
      <c r="Z1002" s="131">
        <v>8.7947944047924997E-2</v>
      </c>
      <c r="AA1002" s="131">
        <v>0.123953710583404</v>
      </c>
      <c r="AB1002" s="131">
        <v>0.15819425803036799</v>
      </c>
      <c r="AC1002" s="132">
        <v>7.0784009160946001E-2</v>
      </c>
      <c r="AD1002" s="130">
        <v>2.1593281101061999E-4</v>
      </c>
      <c r="AE1002" s="131">
        <v>9.3475674225400904E-4</v>
      </c>
      <c r="AF1002" s="131">
        <v>6.9522194066836903E-4</v>
      </c>
      <c r="AG1002" s="131">
        <v>8.17196526863435E-4</v>
      </c>
      <c r="AH1002" s="131">
        <v>5.9195383766265201E-4</v>
      </c>
      <c r="AI1002" s="131">
        <v>9.3504713685603903E-4</v>
      </c>
      <c r="AJ1002" s="131">
        <v>1.3344634068900899E-3</v>
      </c>
      <c r="AK1002" s="131">
        <v>9.0184349591150299E-4</v>
      </c>
      <c r="AL1002" s="131">
        <v>2.2859302786127399E-3</v>
      </c>
      <c r="AM1002" s="131">
        <v>1.0165751269122301E-3</v>
      </c>
      <c r="AN1002" s="131">
        <v>2.1893737345427102E-3</v>
      </c>
      <c r="AO1002" s="131">
        <v>3.2858474455720499E-3</v>
      </c>
      <c r="AP1002" s="131">
        <v>2.8345345685672802E-3</v>
      </c>
      <c r="AQ1002" s="132">
        <v>1.5567232320162301E-3</v>
      </c>
    </row>
    <row r="1003" spans="1:43">
      <c r="A1003" s="124" t="s">
        <v>146</v>
      </c>
      <c r="B1003" s="136">
        <v>3.9537623717347699E-5</v>
      </c>
      <c r="C1003" s="137">
        <v>8.5692864328972901E-5</v>
      </c>
      <c r="D1003" s="137">
        <v>1.30082470683755E-4</v>
      </c>
      <c r="E1003" s="137">
        <v>3.4144019820723999E-4</v>
      </c>
      <c r="F1003" s="137">
        <v>9.84671774466135E-4</v>
      </c>
      <c r="G1003" s="137">
        <v>1.4719149998691699E-4</v>
      </c>
      <c r="H1003" s="137">
        <v>3.1029529236171198E-3</v>
      </c>
      <c r="I1003" s="137">
        <v>1.6444636384900299E-4</v>
      </c>
      <c r="J1003" s="137">
        <v>1.31440254871793E-4</v>
      </c>
      <c r="K1003" s="137">
        <v>1.17048652548604E-4</v>
      </c>
      <c r="L1003" s="137">
        <v>1.02156196588307E-4</v>
      </c>
      <c r="M1003" s="137">
        <v>4.7318947933543702E-5</v>
      </c>
      <c r="N1003" s="137">
        <v>1.5418972933297501E-4</v>
      </c>
      <c r="O1003" s="138">
        <v>4.5880990789452097E-4</v>
      </c>
      <c r="P1003" s="133">
        <v>1.078871152427E-2</v>
      </c>
      <c r="Q1003" s="134">
        <v>2.6278503040575499E-2</v>
      </c>
      <c r="R1003" s="134">
        <v>1.3555361551288E-2</v>
      </c>
      <c r="S1003" s="134">
        <v>2.3970800993199998E-2</v>
      </c>
      <c r="T1003" s="134">
        <v>1.75268059427067E-2</v>
      </c>
      <c r="U1003" s="134">
        <v>1.10954031239384E-2</v>
      </c>
      <c r="V1003" s="134">
        <v>4.2459940876603701E-2</v>
      </c>
      <c r="W1003" s="134">
        <v>1.32951663312912E-2</v>
      </c>
      <c r="X1003" s="134">
        <v>1.7332497886397E-2</v>
      </c>
      <c r="Y1003" s="134">
        <v>1.7916457097561001E-2</v>
      </c>
      <c r="Z1003" s="134">
        <v>1.6732795502676399E-2</v>
      </c>
      <c r="AA1003" s="134">
        <v>1.28971536254349E-2</v>
      </c>
      <c r="AB1003" s="134">
        <v>2.3674277553915098E-2</v>
      </c>
      <c r="AC1003" s="135">
        <v>5.5694353172858098E-2</v>
      </c>
      <c r="AD1003" s="136">
        <v>1.7253898988269E-4</v>
      </c>
      <c r="AE1003" s="137">
        <v>3.8767137731941098E-4</v>
      </c>
      <c r="AF1003" s="137">
        <v>1.01832366175267E-4</v>
      </c>
      <c r="AG1003" s="137">
        <v>1.6847567833730201E-4</v>
      </c>
      <c r="AH1003" s="137">
        <v>1.6264528904921401E-4</v>
      </c>
      <c r="AI1003" s="137">
        <v>1.33806675170121E-4</v>
      </c>
      <c r="AJ1003" s="137">
        <v>5.8905048292420804E-4</v>
      </c>
      <c r="AK1003" s="137">
        <v>1.18650666920307E-4</v>
      </c>
      <c r="AL1003" s="137">
        <v>1.5501425054874701E-4</v>
      </c>
      <c r="AM1003" s="137">
        <v>1.3611059115793E-4</v>
      </c>
      <c r="AN1003" s="137">
        <v>2.9614273388506302E-4</v>
      </c>
      <c r="AO1003" s="137">
        <v>1.89945499454093E-4</v>
      </c>
      <c r="AP1003" s="137">
        <v>3.2430644598762E-4</v>
      </c>
      <c r="AQ1003" s="138">
        <v>5.4251748243777404E-4</v>
      </c>
    </row>
    <row r="1004" spans="1:43">
      <c r="A1004" s="125" t="s">
        <v>101</v>
      </c>
      <c r="B1004" s="129">
        <v>1.75826946518729E-3</v>
      </c>
      <c r="C1004" s="127">
        <v>2.5688893338103699E-5</v>
      </c>
      <c r="D1004" s="127">
        <v>9.3710726658879397E-3</v>
      </c>
      <c r="E1004" s="127">
        <v>6.4522792713451495E-4</v>
      </c>
      <c r="F1004" s="127">
        <v>8.5935319124013398E-5</v>
      </c>
      <c r="G1004" s="127">
        <v>2.5669441288523699E-5</v>
      </c>
      <c r="H1004" s="127">
        <v>5.7113732741576799E-5</v>
      </c>
      <c r="I1004" s="127">
        <v>2.8742571614569599E-5</v>
      </c>
      <c r="J1004" s="127">
        <v>2.6391481709569402E-4</v>
      </c>
      <c r="K1004" s="127">
        <v>6.6722307988562296E-4</v>
      </c>
      <c r="L1004" s="127">
        <v>5.0488353680952501E-5</v>
      </c>
      <c r="M1004" s="127">
        <v>1.00897611812054E-5</v>
      </c>
      <c r="N1004" s="127">
        <v>2.86618904554579E-5</v>
      </c>
      <c r="O1004" s="128">
        <v>5.4601664216461903E-5</v>
      </c>
      <c r="P1004" s="126">
        <v>1.6096983151429801E-2</v>
      </c>
      <c r="Q1004" s="127">
        <v>1.95952399704184E-4</v>
      </c>
      <c r="R1004" s="127">
        <v>3.3299243522895601E-2</v>
      </c>
      <c r="S1004" s="127">
        <v>3.20866786763602E-3</v>
      </c>
      <c r="T1004" s="127">
        <v>5.1549823499515298E-4</v>
      </c>
      <c r="U1004" s="127">
        <v>4.3911079908761898E-4</v>
      </c>
      <c r="V1004" s="127">
        <v>1.35997753219916E-3</v>
      </c>
      <c r="W1004" s="127">
        <v>2.4827771228590602E-4</v>
      </c>
      <c r="X1004" s="127">
        <v>6.9986382850410604E-4</v>
      </c>
      <c r="Y1004" s="127">
        <v>3.3927427775559699E-3</v>
      </c>
      <c r="Z1004" s="127">
        <v>3.0498243570996201E-4</v>
      </c>
      <c r="AA1004" s="127">
        <v>1.5661048436653099E-4</v>
      </c>
      <c r="AB1004" s="127">
        <v>4.9702773129413097E-4</v>
      </c>
      <c r="AC1004" s="128">
        <v>3.4549333720632303E-4</v>
      </c>
      <c r="AD1004" s="126">
        <v>0.13042208216899301</v>
      </c>
      <c r="AE1004" s="127">
        <v>5.9757824131369903E-4</v>
      </c>
      <c r="AF1004" s="127">
        <v>0.295677129506555</v>
      </c>
      <c r="AG1004" s="127">
        <v>7.2205467782988794E-2</v>
      </c>
      <c r="AH1004" s="127">
        <v>8.1475764994211608E-3</v>
      </c>
      <c r="AI1004" s="127">
        <v>4.4033637696684402E-4</v>
      </c>
      <c r="AJ1004" s="127">
        <v>8.8131112721137207E-3</v>
      </c>
      <c r="AK1004" s="127">
        <v>7.1599573330285802E-3</v>
      </c>
      <c r="AL1004" s="127">
        <v>2.61643887979908E-3</v>
      </c>
      <c r="AM1004" s="127">
        <v>5.8702336426041397E-2</v>
      </c>
      <c r="AN1004" s="127">
        <v>4.5904137364418804E-3</v>
      </c>
      <c r="AO1004" s="127">
        <v>1.14822955370534E-3</v>
      </c>
      <c r="AP1004" s="127">
        <v>2.94846676122362E-3</v>
      </c>
      <c r="AQ1004" s="128">
        <v>2.99082050500535E-3</v>
      </c>
    </row>
    <row r="1005" spans="1:43">
      <c r="A1005" s="125" t="s">
        <v>102</v>
      </c>
      <c r="B1005" s="130">
        <v>8.1012089576102398E-5</v>
      </c>
      <c r="C1005" s="131">
        <v>2.4168791011212099E-2</v>
      </c>
      <c r="D1005" s="131">
        <v>1.27453866900139E-4</v>
      </c>
      <c r="E1005" s="131">
        <v>3.9672995319916702E-4</v>
      </c>
      <c r="F1005" s="131">
        <v>3.5258063606320902E-2</v>
      </c>
      <c r="G1005" s="131">
        <v>1.10629669268864E-4</v>
      </c>
      <c r="H1005" s="131">
        <v>3.9664688907758701E-4</v>
      </c>
      <c r="I1005" s="131">
        <v>2.09413092566448E-3</v>
      </c>
      <c r="J1005" s="131">
        <v>6.9151796766733499E-5</v>
      </c>
      <c r="K1005" s="131">
        <v>5.0481187692407399E-5</v>
      </c>
      <c r="L1005" s="131">
        <v>1.38955002102492E-4</v>
      </c>
      <c r="M1005" s="131">
        <v>1.41824195002166E-5</v>
      </c>
      <c r="N1005" s="131">
        <v>2.9553615593294499E-5</v>
      </c>
      <c r="O1005" s="132">
        <v>6.8248846535041204E-5</v>
      </c>
      <c r="P1005" s="130">
        <v>5.2208700433597696E-3</v>
      </c>
      <c r="Q1005" s="131">
        <v>0.10010975714354001</v>
      </c>
      <c r="R1005" s="131">
        <v>5.42844378816863E-3</v>
      </c>
      <c r="S1005" s="131">
        <v>5.1543763285721699E-3</v>
      </c>
      <c r="T1005" s="131">
        <v>8.1527840192638201E-2</v>
      </c>
      <c r="U1005" s="131">
        <v>3.49922820094648E-3</v>
      </c>
      <c r="V1005" s="131">
        <v>5.0789042081658704E-3</v>
      </c>
      <c r="W1005" s="131">
        <v>5.5927294355647503E-3</v>
      </c>
      <c r="X1005" s="131">
        <v>2.5910408204081201E-3</v>
      </c>
      <c r="Y1005" s="131">
        <v>2.3736843406541E-3</v>
      </c>
      <c r="Z1005" s="131">
        <v>1.7519630275900601E-3</v>
      </c>
      <c r="AA1005" s="131">
        <v>4.3942909500499001E-4</v>
      </c>
      <c r="AB1005" s="131">
        <v>8.2178516086553195E-4</v>
      </c>
      <c r="AC1005" s="132">
        <v>1.4816577782138199E-3</v>
      </c>
      <c r="AD1005" s="130">
        <v>1.6705250862325199E-2</v>
      </c>
      <c r="AE1005" s="131">
        <v>0.30051937894291098</v>
      </c>
      <c r="AF1005" s="131">
        <v>1.5170488125487901E-2</v>
      </c>
      <c r="AG1005" s="131">
        <v>2.6814092531872599E-2</v>
      </c>
      <c r="AH1005" s="131">
        <v>0.19501912359262499</v>
      </c>
      <c r="AI1005" s="131">
        <v>1.47384672320295E-2</v>
      </c>
      <c r="AJ1005" s="131">
        <v>2.55165086827806E-2</v>
      </c>
      <c r="AK1005" s="131">
        <v>3.2992988787876702E-2</v>
      </c>
      <c r="AL1005" s="131">
        <v>1.5108032397487099E-2</v>
      </c>
      <c r="AM1005" s="131">
        <v>2.20549830944489E-2</v>
      </c>
      <c r="AN1005" s="131">
        <v>2.0233942746438201E-2</v>
      </c>
      <c r="AO1005" s="131">
        <v>5.19526067583094E-3</v>
      </c>
      <c r="AP1005" s="131">
        <v>1.1087513541466001E-2</v>
      </c>
      <c r="AQ1005" s="132">
        <v>1.72373049742061E-2</v>
      </c>
    </row>
    <row r="1006" spans="1:43">
      <c r="A1006" s="125" t="s">
        <v>103</v>
      </c>
      <c r="B1006" s="130">
        <v>2.4013419371836701E-3</v>
      </c>
      <c r="C1006" s="131">
        <v>5.5270580081997998E-5</v>
      </c>
      <c r="D1006" s="131">
        <v>4.0098631366998396E-3</v>
      </c>
      <c r="E1006" s="131">
        <v>2.5959370655477602E-4</v>
      </c>
      <c r="F1006" s="131">
        <v>1.9567351329758401E-4</v>
      </c>
      <c r="G1006" s="131">
        <v>4.8637090962080101E-5</v>
      </c>
      <c r="H1006" s="131">
        <v>6.3233152668543507E-5</v>
      </c>
      <c r="I1006" s="131">
        <v>2.4031314705716199E-5</v>
      </c>
      <c r="J1006" s="131">
        <v>8.0738042312728203E-5</v>
      </c>
      <c r="K1006" s="131">
        <v>3.6859594442607102E-3</v>
      </c>
      <c r="L1006" s="131">
        <v>2.0629780073188599E-5</v>
      </c>
      <c r="M1006" s="131">
        <v>3.3423636299873499E-6</v>
      </c>
      <c r="N1006" s="131">
        <v>9.9135126457585308E-6</v>
      </c>
      <c r="O1006" s="132">
        <v>1.0798362697301901E-4</v>
      </c>
      <c r="P1006" s="130">
        <v>9.8310084856173107E-3</v>
      </c>
      <c r="Q1006" s="131">
        <v>2.03262320184712E-4</v>
      </c>
      <c r="R1006" s="131">
        <v>2.3191629562621701E-2</v>
      </c>
      <c r="S1006" s="131">
        <v>1.03411869960905E-3</v>
      </c>
      <c r="T1006" s="131">
        <v>1.0700741947118899E-3</v>
      </c>
      <c r="U1006" s="131">
        <v>2.7404005932666801E-4</v>
      </c>
      <c r="V1006" s="131">
        <v>1.2746121874310399E-3</v>
      </c>
      <c r="W1006" s="131">
        <v>2.01213096379179E-4</v>
      </c>
      <c r="X1006" s="131">
        <v>7.2690663219806499E-4</v>
      </c>
      <c r="Y1006" s="131">
        <v>1.34067755812934E-2</v>
      </c>
      <c r="Z1006" s="131">
        <v>2.3565437454182899E-4</v>
      </c>
      <c r="AA1006" s="131">
        <v>1.3108056087902099E-4</v>
      </c>
      <c r="AB1006" s="131">
        <v>2.03769259597271E-4</v>
      </c>
      <c r="AC1006" s="132">
        <v>9.7420488525313902E-4</v>
      </c>
      <c r="AD1006" s="130">
        <v>6.4477692783977206E-2</v>
      </c>
      <c r="AE1006" s="131">
        <v>1.8814770500281801E-3</v>
      </c>
      <c r="AF1006" s="131">
        <v>0.174236368468631</v>
      </c>
      <c r="AG1006" s="131">
        <v>1.04464526976821E-2</v>
      </c>
      <c r="AH1006" s="131">
        <v>7.3349482479362097E-3</v>
      </c>
      <c r="AI1006" s="131">
        <v>2.4055256349837101E-3</v>
      </c>
      <c r="AJ1006" s="131">
        <v>4.1481301086833998E-3</v>
      </c>
      <c r="AK1006" s="131">
        <v>1.78940572556707E-3</v>
      </c>
      <c r="AL1006" s="131">
        <v>3.5180117247018698E-3</v>
      </c>
      <c r="AM1006" s="131">
        <v>0.17444870951758401</v>
      </c>
      <c r="AN1006" s="131">
        <v>3.5568551260617399E-3</v>
      </c>
      <c r="AO1006" s="131">
        <v>1.2121255409170901E-3</v>
      </c>
      <c r="AP1006" s="131">
        <v>2.2604708149267399E-3</v>
      </c>
      <c r="AQ1006" s="132">
        <v>1.08180114961237E-2</v>
      </c>
    </row>
    <row r="1007" spans="1:43">
      <c r="A1007" s="125" t="s">
        <v>104</v>
      </c>
      <c r="B1007" s="130">
        <v>1.9974986787791999E-4</v>
      </c>
      <c r="C1007" s="131">
        <v>1.03334388383839E-4</v>
      </c>
      <c r="D1007" s="131">
        <v>4.6462559062936202E-4</v>
      </c>
      <c r="E1007" s="131">
        <v>1.35775633358111E-2</v>
      </c>
      <c r="F1007" s="131">
        <v>5.5222645752363601E-4</v>
      </c>
      <c r="G1007" s="131">
        <v>1.18356667512173E-3</v>
      </c>
      <c r="H1007" s="131">
        <v>3.3560852359752402E-3</v>
      </c>
      <c r="I1007" s="131">
        <v>2.73970963082656E-4</v>
      </c>
      <c r="J1007" s="131">
        <v>2.66087189122192E-4</v>
      </c>
      <c r="K1007" s="131">
        <v>1.18049546441615E-3</v>
      </c>
      <c r="L1007" s="131">
        <v>1.70136329826313E-4</v>
      </c>
      <c r="M1007" s="131">
        <v>1.9704420612538399E-4</v>
      </c>
      <c r="N1007" s="131">
        <v>3.0655919910828501E-4</v>
      </c>
      <c r="O1007" s="132">
        <v>5.1888552304919203E-4</v>
      </c>
      <c r="P1007" s="130">
        <v>1.7659611939736699E-3</v>
      </c>
      <c r="Q1007" s="131">
        <v>5.7975879534306299E-4</v>
      </c>
      <c r="R1007" s="131">
        <v>2.6128236137939699E-3</v>
      </c>
      <c r="S1007" s="131">
        <v>3.3044701364776302E-2</v>
      </c>
      <c r="T1007" s="131">
        <v>1.81509426974183E-3</v>
      </c>
      <c r="U1007" s="131">
        <v>2.7129756981483502E-3</v>
      </c>
      <c r="V1007" s="131">
        <v>1.0036902317501E-2</v>
      </c>
      <c r="W1007" s="131">
        <v>2.7353131759428198E-3</v>
      </c>
      <c r="X1007" s="131">
        <v>2.1868726616485401E-3</v>
      </c>
      <c r="Y1007" s="131">
        <v>1.5419554302918E-3</v>
      </c>
      <c r="Z1007" s="131">
        <v>1.0199169695084499E-3</v>
      </c>
      <c r="AA1007" s="131">
        <v>1.33871388825919E-3</v>
      </c>
      <c r="AB1007" s="131">
        <v>1.3428213366781701E-3</v>
      </c>
      <c r="AC1007" s="132">
        <v>1.8302948714880201E-3</v>
      </c>
      <c r="AD1007" s="130">
        <v>3.4108108307547898E-3</v>
      </c>
      <c r="AE1007" s="131">
        <v>5.1045342176308803E-3</v>
      </c>
      <c r="AF1007" s="131">
        <v>1.61444445507593E-2</v>
      </c>
      <c r="AG1007" s="131">
        <v>0.30040009840866</v>
      </c>
      <c r="AH1007" s="131">
        <v>1.30997256298847E-2</v>
      </c>
      <c r="AI1007" s="131">
        <v>1.3233337330894299E-2</v>
      </c>
      <c r="AJ1007" s="131">
        <v>8.7873088227907903E-2</v>
      </c>
      <c r="AK1007" s="131">
        <v>3.1618709195513399E-2</v>
      </c>
      <c r="AL1007" s="131">
        <v>1.3265744507537E-2</v>
      </c>
      <c r="AM1007" s="131">
        <v>1.1917679745538401E-2</v>
      </c>
      <c r="AN1007" s="131">
        <v>7.1668676921192599E-3</v>
      </c>
      <c r="AO1007" s="131">
        <v>1.1416456281782001E-2</v>
      </c>
      <c r="AP1007" s="131">
        <v>1.4629323951776E-2</v>
      </c>
      <c r="AQ1007" s="132">
        <v>1.7405936538360402E-2</v>
      </c>
    </row>
    <row r="1008" spans="1:43">
      <c r="A1008" s="125" t="s">
        <v>105</v>
      </c>
      <c r="B1008" s="130">
        <v>3.6236747209677598E-3</v>
      </c>
      <c r="C1008" s="131">
        <v>6.7053791127113203E-3</v>
      </c>
      <c r="D1008" s="131">
        <v>1.5467332215633599E-3</v>
      </c>
      <c r="E1008" s="131">
        <v>2.82156384483644E-3</v>
      </c>
      <c r="F1008" s="131">
        <v>1.3855818550144901E-2</v>
      </c>
      <c r="G1008" s="131">
        <v>6.83907396852721E-3</v>
      </c>
      <c r="H1008" s="131">
        <v>5.0626624878051304E-3</v>
      </c>
      <c r="I1008" s="131">
        <v>2.1342590110485001E-3</v>
      </c>
      <c r="J1008" s="131">
        <v>7.4563684241891505E-4</v>
      </c>
      <c r="K1008" s="131">
        <v>1.02308839695217E-3</v>
      </c>
      <c r="L1008" s="131">
        <v>3.78720344286696E-3</v>
      </c>
      <c r="M1008" s="131">
        <v>1.62671931459996E-4</v>
      </c>
      <c r="N1008" s="131">
        <v>3.18515685318994E-4</v>
      </c>
      <c r="O1008" s="132">
        <v>2.9222504407823099E-3</v>
      </c>
      <c r="P1008" s="130">
        <v>2.25190694848093E-2</v>
      </c>
      <c r="Q1008" s="131">
        <v>1.09616977856674E-2</v>
      </c>
      <c r="R1008" s="131">
        <v>7.8191619621840007E-3</v>
      </c>
      <c r="S1008" s="131">
        <v>1.4190755841992799E-2</v>
      </c>
      <c r="T1008" s="131">
        <v>6.0727859436144303E-2</v>
      </c>
      <c r="U1008" s="131">
        <v>2.8176869976414502E-2</v>
      </c>
      <c r="V1008" s="131">
        <v>2.00848901211652E-2</v>
      </c>
      <c r="W1008" s="131">
        <v>2.0969093077167301E-2</v>
      </c>
      <c r="X1008" s="131">
        <v>6.1470756830687596E-3</v>
      </c>
      <c r="Y1008" s="131">
        <v>2.2590724524165101E-3</v>
      </c>
      <c r="Z1008" s="131">
        <v>1.6572986712247901E-2</v>
      </c>
      <c r="AA1008" s="131">
        <v>6.7656061841273702E-4</v>
      </c>
      <c r="AB1008" s="131">
        <v>2.5921513402530601E-3</v>
      </c>
      <c r="AC1008" s="132">
        <v>6.5164312771513197E-3</v>
      </c>
      <c r="AD1008" s="130">
        <v>7.7871647752296602E-2</v>
      </c>
      <c r="AE1008" s="131">
        <v>7.4228731875141604E-2</v>
      </c>
      <c r="AF1008" s="131">
        <v>4.0472362821113501E-2</v>
      </c>
      <c r="AG1008" s="131">
        <v>8.5786783261087296E-2</v>
      </c>
      <c r="AH1008" s="131">
        <v>0.33730784697665001</v>
      </c>
      <c r="AI1008" s="131">
        <v>0.19748889820268301</v>
      </c>
      <c r="AJ1008" s="131">
        <v>0.15890606459065801</v>
      </c>
      <c r="AK1008" s="131">
        <v>0.28150930142186098</v>
      </c>
      <c r="AL1008" s="131">
        <v>2.48519799833989E-2</v>
      </c>
      <c r="AM1008" s="131">
        <v>2.28549327948828E-2</v>
      </c>
      <c r="AN1008" s="131">
        <v>9.5048056709090001E-2</v>
      </c>
      <c r="AO1008" s="131">
        <v>5.1740993158165896E-3</v>
      </c>
      <c r="AP1008" s="131">
        <v>2.4135992385121999E-2</v>
      </c>
      <c r="AQ1008" s="132">
        <v>5.7031037162140197E-2</v>
      </c>
    </row>
    <row r="1009" spans="1:43">
      <c r="A1009" s="125" t="s">
        <v>106</v>
      </c>
      <c r="B1009" s="130">
        <v>1.9262656170034099E-4</v>
      </c>
      <c r="C1009" s="131">
        <v>3.9050873226160901E-4</v>
      </c>
      <c r="D1009" s="131">
        <v>3.0385992781062099E-4</v>
      </c>
      <c r="E1009" s="131">
        <v>5.1526738059738501E-4</v>
      </c>
      <c r="F1009" s="131">
        <v>8.2058957254822101E-4</v>
      </c>
      <c r="G1009" s="131">
        <v>1.3437138834679599E-2</v>
      </c>
      <c r="H1009" s="131">
        <v>2.96429345052992E-3</v>
      </c>
      <c r="I1009" s="131">
        <v>6.1781264641639299E-4</v>
      </c>
      <c r="J1009" s="131">
        <v>2.80532902294246E-4</v>
      </c>
      <c r="K1009" s="131">
        <v>2.0318782427630801E-4</v>
      </c>
      <c r="L1009" s="131">
        <v>2.0864061611578998E-3</v>
      </c>
      <c r="M1009" s="131">
        <v>3.93654636140156E-5</v>
      </c>
      <c r="N1009" s="131">
        <v>4.9634688951795804E-4</v>
      </c>
      <c r="O1009" s="132">
        <v>3.5904395372744898E-4</v>
      </c>
      <c r="P1009" s="130">
        <v>1.1264215779585899E-3</v>
      </c>
      <c r="Q1009" s="131">
        <v>2.9430152447134398E-3</v>
      </c>
      <c r="R1009" s="131">
        <v>8.5208906155540595E-4</v>
      </c>
      <c r="S1009" s="131">
        <v>1.96905350595012E-3</v>
      </c>
      <c r="T1009" s="131">
        <v>8.8324210707814606E-3</v>
      </c>
      <c r="U1009" s="131">
        <v>7.5027496821826203E-2</v>
      </c>
      <c r="V1009" s="131">
        <v>1.39138168243157E-2</v>
      </c>
      <c r="W1009" s="131">
        <v>7.18313126127998E-3</v>
      </c>
      <c r="X1009" s="131">
        <v>3.8696097198208999E-3</v>
      </c>
      <c r="Y1009" s="131">
        <v>9.7761738440468003E-4</v>
      </c>
      <c r="Z1009" s="131">
        <v>7.8444005294273297E-3</v>
      </c>
      <c r="AA1009" s="131">
        <v>1.0575166090829699E-3</v>
      </c>
      <c r="AB1009" s="131">
        <v>2.8150932616576199E-3</v>
      </c>
      <c r="AC1009" s="132">
        <v>3.26948866737583E-3</v>
      </c>
      <c r="AD1009" s="130">
        <v>3.8621613307520098E-3</v>
      </c>
      <c r="AE1009" s="131">
        <v>1.65286192843354E-2</v>
      </c>
      <c r="AF1009" s="131">
        <v>3.05980386919245E-3</v>
      </c>
      <c r="AG1009" s="131">
        <v>6.7960201769264898E-3</v>
      </c>
      <c r="AH1009" s="131">
        <v>2.62892929593085E-2</v>
      </c>
      <c r="AI1009" s="131">
        <v>0.331154435597451</v>
      </c>
      <c r="AJ1009" s="131">
        <v>6.4916187365846603E-2</v>
      </c>
      <c r="AK1009" s="131">
        <v>2.8591014771737599E-2</v>
      </c>
      <c r="AL1009" s="131">
        <v>1.52936749521628E-2</v>
      </c>
      <c r="AM1009" s="131">
        <v>4.3146714402299601E-3</v>
      </c>
      <c r="AN1009" s="131">
        <v>4.2787539446951399E-2</v>
      </c>
      <c r="AO1009" s="131">
        <v>3.4352224924773501E-3</v>
      </c>
      <c r="AP1009" s="131">
        <v>1.9643082208724801E-2</v>
      </c>
      <c r="AQ1009" s="132">
        <v>1.8905962018844601E-2</v>
      </c>
    </row>
    <row r="1010" spans="1:43">
      <c r="A1010" s="125" t="s">
        <v>107</v>
      </c>
      <c r="B1010" s="130">
        <v>1.85765385951202E-5</v>
      </c>
      <c r="C1010" s="131">
        <v>1.8692268734397501E-5</v>
      </c>
      <c r="D1010" s="131">
        <v>1.97913701425168E-5</v>
      </c>
      <c r="E1010" s="131">
        <v>1.07833042519786E-4</v>
      </c>
      <c r="F1010" s="131">
        <v>9.3483590364219695E-5</v>
      </c>
      <c r="G1010" s="131">
        <v>3.8757286612777501E-4</v>
      </c>
      <c r="H1010" s="131">
        <v>7.8048484967113804E-4</v>
      </c>
      <c r="I1010" s="131">
        <v>9.3639199933191601E-5</v>
      </c>
      <c r="J1010" s="131">
        <v>1.99785057397115E-5</v>
      </c>
      <c r="K1010" s="131">
        <v>8.8796118746711298E-5</v>
      </c>
      <c r="L1010" s="131">
        <v>7.3730534808299995E-5</v>
      </c>
      <c r="M1010" s="131">
        <v>1.50337675430528E-5</v>
      </c>
      <c r="N1010" s="131">
        <v>3.67584718227112E-5</v>
      </c>
      <c r="O1010" s="132">
        <v>1.28960806478682E-4</v>
      </c>
      <c r="P1010" s="130">
        <v>3.9676566625990699E-4</v>
      </c>
      <c r="Q1010" s="131">
        <v>3.3999217109174701E-4</v>
      </c>
      <c r="R1010" s="131">
        <v>4.33419596616845E-4</v>
      </c>
      <c r="S1010" s="131">
        <v>9.9799641870112403E-4</v>
      </c>
      <c r="T1010" s="131">
        <v>9.1135181066856897E-4</v>
      </c>
      <c r="U1010" s="131">
        <v>1.61564162184745E-3</v>
      </c>
      <c r="V1010" s="131">
        <v>8.27180460515008E-3</v>
      </c>
      <c r="W1010" s="131">
        <v>6.7639561613736497E-4</v>
      </c>
      <c r="X1010" s="131">
        <v>5.1497755802372501E-4</v>
      </c>
      <c r="Y1010" s="131">
        <v>4.7854759613097299E-4</v>
      </c>
      <c r="Z1010" s="131">
        <v>4.6729937335674001E-4</v>
      </c>
      <c r="AA1010" s="131">
        <v>1.2791370654819699E-4</v>
      </c>
      <c r="AB1010" s="131">
        <v>2.8574127841611297E-4</v>
      </c>
      <c r="AC1010" s="132">
        <v>1.3942340101703199E-3</v>
      </c>
      <c r="AD1010" s="130">
        <v>9.9950922607524792E-4</v>
      </c>
      <c r="AE1010" s="131">
        <v>2.02589339942843E-3</v>
      </c>
      <c r="AF1010" s="131">
        <v>1.3697102952946699E-3</v>
      </c>
      <c r="AG1010" s="131">
        <v>5.7465540319832399E-3</v>
      </c>
      <c r="AH1010" s="131">
        <v>4.4733724310657202E-3</v>
      </c>
      <c r="AI1010" s="131">
        <v>8.1019903572446105E-3</v>
      </c>
      <c r="AJ1010" s="131">
        <v>5.0997581336915003E-2</v>
      </c>
      <c r="AK1010" s="131">
        <v>4.0491390597699999E-3</v>
      </c>
      <c r="AL1010" s="131">
        <v>2.19293469379493E-3</v>
      </c>
      <c r="AM1010" s="131">
        <v>3.1670210659610698E-3</v>
      </c>
      <c r="AN1010" s="131">
        <v>2.8640816564807401E-3</v>
      </c>
      <c r="AO1010" s="131">
        <v>1.52763582320212E-3</v>
      </c>
      <c r="AP1010" s="131">
        <v>2.5876661988071098E-3</v>
      </c>
      <c r="AQ1010" s="132">
        <v>6.4860450599759003E-3</v>
      </c>
    </row>
    <row r="1011" spans="1:43">
      <c r="A1011" s="125" t="s">
        <v>108</v>
      </c>
      <c r="B1011" s="130">
        <v>2.47185870696162E-5</v>
      </c>
      <c r="C1011" s="131">
        <v>1.4058892968495901E-4</v>
      </c>
      <c r="D1011" s="131">
        <v>4.4584428366367997E-5</v>
      </c>
      <c r="E1011" s="131">
        <v>6.9012666439667594E-5</v>
      </c>
      <c r="F1011" s="131">
        <v>1.6529529915715999E-4</v>
      </c>
      <c r="G1011" s="131">
        <v>7.7006950196724798E-5</v>
      </c>
      <c r="H1011" s="131">
        <v>9.8116272005746601E-5</v>
      </c>
      <c r="I1011" s="131">
        <v>1.1109952921538201E-3</v>
      </c>
      <c r="J1011" s="131">
        <v>6.1115112530999303E-5</v>
      </c>
      <c r="K1011" s="131">
        <v>6.4553896616745398E-5</v>
      </c>
      <c r="L1011" s="131">
        <v>1.17000789194391E-4</v>
      </c>
      <c r="M1011" s="131">
        <v>5.5945656153820697E-5</v>
      </c>
      <c r="N1011" s="131">
        <v>1.39486309837038E-4</v>
      </c>
      <c r="O1011" s="132">
        <v>6.1612885065349005E-5</v>
      </c>
      <c r="P1011" s="130">
        <v>4.73806256599637E-4</v>
      </c>
      <c r="Q1011" s="131">
        <v>1.15145063555402E-3</v>
      </c>
      <c r="R1011" s="131">
        <v>2.7190328975140802E-4</v>
      </c>
      <c r="S1011" s="131">
        <v>3.7452522645770497E-4</v>
      </c>
      <c r="T1011" s="131">
        <v>7.2634450792952003E-4</v>
      </c>
      <c r="U1011" s="131">
        <v>5.7171612727980399E-4</v>
      </c>
      <c r="V1011" s="131">
        <v>4.8845835397125995E-4</v>
      </c>
      <c r="W1011" s="131">
        <v>1.0572821379107001E-2</v>
      </c>
      <c r="X1011" s="131">
        <v>4.67613692483665E-4</v>
      </c>
      <c r="Y1011" s="131">
        <v>5.6342581652767598E-4</v>
      </c>
      <c r="Z1011" s="131">
        <v>8.2658226862253304E-4</v>
      </c>
      <c r="AA1011" s="131">
        <v>3.86153119733529E-4</v>
      </c>
      <c r="AB1011" s="131">
        <v>1.32108583499589E-3</v>
      </c>
      <c r="AC1011" s="132">
        <v>6.6091346155119305E-4</v>
      </c>
      <c r="AD1011" s="130">
        <v>4.2444901641357302E-3</v>
      </c>
      <c r="AE1011" s="131">
        <v>1.05740879023207E-2</v>
      </c>
      <c r="AF1011" s="131">
        <v>1.8796493956009499E-3</v>
      </c>
      <c r="AG1011" s="131">
        <v>3.28123764762972E-3</v>
      </c>
      <c r="AH1011" s="131">
        <v>3.2538153313070601E-3</v>
      </c>
      <c r="AI1011" s="131">
        <v>2.4002878358537001E-3</v>
      </c>
      <c r="AJ1011" s="131">
        <v>4.5670793063369297E-3</v>
      </c>
      <c r="AK1011" s="131">
        <v>6.3710768573925103E-2</v>
      </c>
      <c r="AL1011" s="131">
        <v>7.18793528402126E-3</v>
      </c>
      <c r="AM1011" s="131">
        <v>6.6608851184956804E-3</v>
      </c>
      <c r="AN1011" s="131">
        <v>1.0074661971885701E-2</v>
      </c>
      <c r="AO1011" s="131">
        <v>5.5493579089011501E-3</v>
      </c>
      <c r="AP1011" s="131">
        <v>2.02806044148293E-2</v>
      </c>
      <c r="AQ1011" s="132">
        <v>1.24790298914125E-2</v>
      </c>
    </row>
    <row r="1012" spans="1:43">
      <c r="A1012" s="125" t="s">
        <v>109</v>
      </c>
      <c r="B1012" s="130">
        <v>4.6098877112487799E-4</v>
      </c>
      <c r="C1012" s="131">
        <v>1.62397262666897E-3</v>
      </c>
      <c r="D1012" s="131">
        <v>4.4514608874938501E-4</v>
      </c>
      <c r="E1012" s="131">
        <v>9.6207953976385104E-4</v>
      </c>
      <c r="F1012" s="131">
        <v>2.5546211053881001E-3</v>
      </c>
      <c r="G1012" s="131">
        <v>7.8395575755885096E-4</v>
      </c>
      <c r="H1012" s="131">
        <v>8.5630460030175005E-4</v>
      </c>
      <c r="I1012" s="131">
        <v>3.9029802941423599E-4</v>
      </c>
      <c r="J1012" s="131">
        <v>1.4652541533800899E-4</v>
      </c>
      <c r="K1012" s="131">
        <v>6.1345883712491799E-4</v>
      </c>
      <c r="L1012" s="131">
        <v>3.7948949886085101E-4</v>
      </c>
      <c r="M1012" s="131">
        <v>4.4344908835593603E-5</v>
      </c>
      <c r="N1012" s="131">
        <v>1.2233915984993999E-4</v>
      </c>
      <c r="O1012" s="132">
        <v>3.0211180201211501E-4</v>
      </c>
      <c r="P1012" s="130">
        <v>4.5737409679559096E-3</v>
      </c>
      <c r="Q1012" s="131">
        <v>1.3654211167636401E-2</v>
      </c>
      <c r="R1012" s="131">
        <v>8.0180734007176593E-3</v>
      </c>
      <c r="S1012" s="131">
        <v>6.0612904143843398E-3</v>
      </c>
      <c r="T1012" s="131">
        <v>1.5669622925799199E-2</v>
      </c>
      <c r="U1012" s="131">
        <v>6.6596696170075102E-3</v>
      </c>
      <c r="V1012" s="131">
        <v>6.2557719622263804E-3</v>
      </c>
      <c r="W1012" s="131">
        <v>4.2082781211970899E-3</v>
      </c>
      <c r="X1012" s="131">
        <v>2.8522144392213E-3</v>
      </c>
      <c r="Y1012" s="131">
        <v>2.8873517308685699E-3</v>
      </c>
      <c r="Z1012" s="131">
        <v>3.0128252969914399E-3</v>
      </c>
      <c r="AA1012" s="131">
        <v>1.6720220159803501E-3</v>
      </c>
      <c r="AB1012" s="131">
        <v>1.97988103120161E-3</v>
      </c>
      <c r="AC1012" s="132">
        <v>1.7341629704748401E-3</v>
      </c>
      <c r="AD1012" s="130">
        <v>3.8813079572845098E-2</v>
      </c>
      <c r="AE1012" s="131">
        <v>2.39010065780546E-2</v>
      </c>
      <c r="AF1012" s="131">
        <v>8.3173611540236794E-2</v>
      </c>
      <c r="AG1012" s="131">
        <v>6.8542549431008196E-2</v>
      </c>
      <c r="AH1012" s="131">
        <v>4.64559631015369E-2</v>
      </c>
      <c r="AI1012" s="131">
        <v>5.9236468709003801E-2</v>
      </c>
      <c r="AJ1012" s="131">
        <v>6.3399621283694196E-2</v>
      </c>
      <c r="AK1012" s="131">
        <v>5.59524519034231E-2</v>
      </c>
      <c r="AL1012" s="131">
        <v>3.4630158571056301E-2</v>
      </c>
      <c r="AM1012" s="131">
        <v>7.4663678307643103E-2</v>
      </c>
      <c r="AN1012" s="131">
        <v>3.8728882314493701E-2</v>
      </c>
      <c r="AO1012" s="131">
        <v>9.8702654433327503E-3</v>
      </c>
      <c r="AP1012" s="131">
        <v>1.8195877078962301E-2</v>
      </c>
      <c r="AQ1012" s="132">
        <v>3.0036392245063801E-2</v>
      </c>
    </row>
    <row r="1013" spans="1:43">
      <c r="A1013" s="125" t="s">
        <v>110</v>
      </c>
      <c r="B1013" s="130">
        <v>1.2368317435194499E-4</v>
      </c>
      <c r="C1013" s="131">
        <v>1.0222609029086101E-5</v>
      </c>
      <c r="D1013" s="131">
        <v>5.0605542850621599E-5</v>
      </c>
      <c r="E1013" s="131">
        <v>2.0700182064751199E-5</v>
      </c>
      <c r="F1013" s="131">
        <v>3.1102676918671799E-5</v>
      </c>
      <c r="G1013" s="131">
        <v>2.3132292092180299E-5</v>
      </c>
      <c r="H1013" s="131">
        <v>6.4566700167232804E-5</v>
      </c>
      <c r="I1013" s="131">
        <v>6.8511269196486698E-5</v>
      </c>
      <c r="J1013" s="131">
        <v>3.6876062854190701E-5</v>
      </c>
      <c r="K1013" s="131">
        <v>1.49620905143378E-4</v>
      </c>
      <c r="L1013" s="131">
        <v>1.03196149091372E-4</v>
      </c>
      <c r="M1013" s="131">
        <v>1.7552064820493501E-4</v>
      </c>
      <c r="N1013" s="131">
        <v>4.2480384457578102E-4</v>
      </c>
      <c r="O1013" s="132">
        <v>1.6118458563309601E-4</v>
      </c>
      <c r="P1013" s="130">
        <v>4.3689136160530903E-4</v>
      </c>
      <c r="Q1013" s="131">
        <v>4.7779332075734599E-4</v>
      </c>
      <c r="R1013" s="131">
        <v>4.9133149685929298E-4</v>
      </c>
      <c r="S1013" s="131">
        <v>4.1819789459310801E-4</v>
      </c>
      <c r="T1013" s="131">
        <v>5.3053075718478002E-4</v>
      </c>
      <c r="U1013" s="131">
        <v>5.1833700519675102E-4</v>
      </c>
      <c r="V1013" s="131">
        <v>5.0937499784006095E-4</v>
      </c>
      <c r="W1013" s="131">
        <v>9.0624903633995798E-4</v>
      </c>
      <c r="X1013" s="131">
        <v>1.3348501483186599E-3</v>
      </c>
      <c r="Y1013" s="131">
        <v>1.08162405194405E-3</v>
      </c>
      <c r="Z1013" s="131">
        <v>1.5533475967168199E-3</v>
      </c>
      <c r="AA1013" s="131">
        <v>1.1681286224014299E-3</v>
      </c>
      <c r="AB1013" s="131">
        <v>9.6698433768270195E-4</v>
      </c>
      <c r="AC1013" s="132">
        <v>1.1465008239317401E-3</v>
      </c>
      <c r="AD1013" s="130">
        <v>2.0654699014595302E-3</v>
      </c>
      <c r="AE1013" s="131">
        <v>2.7744494866773399E-3</v>
      </c>
      <c r="AF1013" s="131">
        <v>4.7442127829586001E-3</v>
      </c>
      <c r="AG1013" s="131">
        <v>4.1660764110524199E-3</v>
      </c>
      <c r="AH1013" s="131">
        <v>4.1766155755227699E-3</v>
      </c>
      <c r="AI1013" s="131">
        <v>4.0067540627172701E-3</v>
      </c>
      <c r="AJ1013" s="131">
        <v>5.2538341410216698E-3</v>
      </c>
      <c r="AK1013" s="131">
        <v>4.8533836753394902E-3</v>
      </c>
      <c r="AL1013" s="131">
        <v>6.80709726369811E-3</v>
      </c>
      <c r="AM1013" s="131">
        <v>8.6639393005318102E-3</v>
      </c>
      <c r="AN1013" s="131">
        <v>1.14827019238684E-2</v>
      </c>
      <c r="AO1013" s="131">
        <v>1.4699133897841801E-2</v>
      </c>
      <c r="AP1013" s="131">
        <v>1.0588464006950101E-2</v>
      </c>
      <c r="AQ1013" s="132">
        <v>1.36624642341434E-2</v>
      </c>
    </row>
    <row r="1014" spans="1:43">
      <c r="A1014" s="125" t="s">
        <v>111</v>
      </c>
      <c r="B1014" s="130">
        <v>1.24816533600764E-4</v>
      </c>
      <c r="C1014" s="131">
        <v>1.2368993833718101E-3</v>
      </c>
      <c r="D1014" s="131">
        <v>4.1515620046778898E-4</v>
      </c>
      <c r="E1014" s="131">
        <v>4.5453364297829199E-4</v>
      </c>
      <c r="F1014" s="131">
        <v>1.81806310516617E-3</v>
      </c>
      <c r="G1014" s="131">
        <v>2.9618817092728298E-4</v>
      </c>
      <c r="H1014" s="131">
        <v>4.7342751836405698E-4</v>
      </c>
      <c r="I1014" s="131">
        <v>2.5858421995214999E-4</v>
      </c>
      <c r="J1014" s="131">
        <v>5.8150845692598696E-4</v>
      </c>
      <c r="K1014" s="131">
        <v>1.89123707444836E-4</v>
      </c>
      <c r="L1014" s="131">
        <v>1.4944159329212199E-3</v>
      </c>
      <c r="M1014" s="131">
        <v>1.56073829118126E-4</v>
      </c>
      <c r="N1014" s="131">
        <v>1.74913275492172E-4</v>
      </c>
      <c r="O1014" s="132">
        <v>1.5429146845965101E-4</v>
      </c>
      <c r="P1014" s="130">
        <v>2.3372165444197298E-3</v>
      </c>
      <c r="Q1014" s="131">
        <v>1.17893811440741E-2</v>
      </c>
      <c r="R1014" s="131">
        <v>4.1145412342849901E-3</v>
      </c>
      <c r="S1014" s="131">
        <v>3.8129112799965498E-3</v>
      </c>
      <c r="T1014" s="131">
        <v>1.10332602000031E-2</v>
      </c>
      <c r="U1014" s="131">
        <v>3.07670050168545E-3</v>
      </c>
      <c r="V1014" s="131">
        <v>3.1057596542521E-3</v>
      </c>
      <c r="W1014" s="131">
        <v>2.11223324548917E-3</v>
      </c>
      <c r="X1014" s="131">
        <v>8.5959485874889802E-3</v>
      </c>
      <c r="Y1014" s="131">
        <v>1.83528344386035E-3</v>
      </c>
      <c r="Z1014" s="131">
        <v>2.3854052191172401E-2</v>
      </c>
      <c r="AA1014" s="131">
        <v>3.0023481162535001E-3</v>
      </c>
      <c r="AB1014" s="131">
        <v>3.2114464619565999E-3</v>
      </c>
      <c r="AC1014" s="132">
        <v>2.1956671968275201E-3</v>
      </c>
      <c r="AD1014" s="130">
        <v>1.7784536278025401E-2</v>
      </c>
      <c r="AE1014" s="131">
        <v>2.49770313897071E-2</v>
      </c>
      <c r="AF1014" s="131">
        <v>3.68067447579183E-2</v>
      </c>
      <c r="AG1014" s="131">
        <v>3.3816449567924803E-2</v>
      </c>
      <c r="AH1014" s="131">
        <v>3.0987128721827101E-2</v>
      </c>
      <c r="AI1014" s="131">
        <v>2.3885160400002301E-2</v>
      </c>
      <c r="AJ1014" s="131">
        <v>4.130681504487E-2</v>
      </c>
      <c r="AK1014" s="131">
        <v>3.73525175257063E-2</v>
      </c>
      <c r="AL1014" s="131">
        <v>5.3852728053844098E-2</v>
      </c>
      <c r="AM1014" s="131">
        <v>2.5141960869928599E-2</v>
      </c>
      <c r="AN1014" s="131">
        <v>0.117444734587178</v>
      </c>
      <c r="AO1014" s="131">
        <v>3.17251548874634E-2</v>
      </c>
      <c r="AP1014" s="131">
        <v>2.5078053364647999E-2</v>
      </c>
      <c r="AQ1014" s="132">
        <v>3.3264367427017702E-2</v>
      </c>
    </row>
    <row r="1015" spans="1:43">
      <c r="A1015" s="125" t="s">
        <v>112</v>
      </c>
      <c r="B1015" s="130">
        <v>1.8136656107851099E-4</v>
      </c>
      <c r="C1015" s="131">
        <v>1.1669995213770301E-4</v>
      </c>
      <c r="D1015" s="131">
        <v>1.37203935535107E-4</v>
      </c>
      <c r="E1015" s="131">
        <v>1.7068392501449299E-4</v>
      </c>
      <c r="F1015" s="131">
        <v>1.4031022534290101E-4</v>
      </c>
      <c r="G1015" s="131">
        <v>1.68712847073395E-4</v>
      </c>
      <c r="H1015" s="131">
        <v>1.9676542712674999E-4</v>
      </c>
      <c r="I1015" s="131">
        <v>2.2719885541026399E-4</v>
      </c>
      <c r="J1015" s="131">
        <v>2.5345422208379001E-4</v>
      </c>
      <c r="K1015" s="131">
        <v>2.71280562973113E-4</v>
      </c>
      <c r="L1015" s="131">
        <v>2.35882741779306E-4</v>
      </c>
      <c r="M1015" s="131">
        <v>1.7608750119579701E-3</v>
      </c>
      <c r="N1015" s="131">
        <v>4.54666193589433E-4</v>
      </c>
      <c r="O1015" s="132">
        <v>1.3573776299983899E-4</v>
      </c>
      <c r="P1015" s="130">
        <v>9.4859917631595603E-4</v>
      </c>
      <c r="Q1015" s="131">
        <v>6.5407479456800399E-4</v>
      </c>
      <c r="R1015" s="131">
        <v>8.2074427568307304E-4</v>
      </c>
      <c r="S1015" s="131">
        <v>9.2830468549854803E-4</v>
      </c>
      <c r="T1015" s="131">
        <v>8.91538180574921E-4</v>
      </c>
      <c r="U1015" s="131">
        <v>8.2327682333960901E-4</v>
      </c>
      <c r="V1015" s="131">
        <v>9.1527856460995498E-4</v>
      </c>
      <c r="W1015" s="131">
        <v>7.8715210975294095E-4</v>
      </c>
      <c r="X1015" s="131">
        <v>1.32693718526107E-3</v>
      </c>
      <c r="Y1015" s="131">
        <v>7.7285296397235602E-4</v>
      </c>
      <c r="Z1015" s="131">
        <v>1.0855813308836501E-3</v>
      </c>
      <c r="AA1015" s="131">
        <v>4.1356899860741501E-2</v>
      </c>
      <c r="AB1015" s="131">
        <v>2.1522710461055802E-3</v>
      </c>
      <c r="AC1015" s="132">
        <v>6.9287772410245297E-4</v>
      </c>
      <c r="AD1015" s="130">
        <v>1.39148430915622E-2</v>
      </c>
      <c r="AE1015" s="131">
        <v>2.1456787097008601E-2</v>
      </c>
      <c r="AF1015" s="131">
        <v>1.06246484768674E-2</v>
      </c>
      <c r="AG1015" s="131">
        <v>1.3429832093320999E-2</v>
      </c>
      <c r="AH1015" s="131">
        <v>1.37272414956151E-2</v>
      </c>
      <c r="AI1015" s="131">
        <v>1.33022221974701E-2</v>
      </c>
      <c r="AJ1015" s="131">
        <v>2.11146681296327E-2</v>
      </c>
      <c r="AK1015" s="131">
        <v>1.8526262906132601E-2</v>
      </c>
      <c r="AL1015" s="131">
        <v>2.9397749623191999E-2</v>
      </c>
      <c r="AM1015" s="131">
        <v>1.60692331761976E-2</v>
      </c>
      <c r="AN1015" s="131">
        <v>2.7869075313921701E-2</v>
      </c>
      <c r="AO1015" s="131">
        <v>0.15728116130457701</v>
      </c>
      <c r="AP1015" s="131">
        <v>3.63607907052357E-2</v>
      </c>
      <c r="AQ1015" s="132">
        <v>2.50245993414163E-2</v>
      </c>
    </row>
    <row r="1016" spans="1:43">
      <c r="A1016" s="125" t="s">
        <v>113</v>
      </c>
      <c r="B1016" s="130">
        <v>1.32982409933883E-4</v>
      </c>
      <c r="C1016" s="131">
        <v>3.0855241382977201E-4</v>
      </c>
      <c r="D1016" s="131">
        <v>2.9108264772338297E-4</v>
      </c>
      <c r="E1016" s="131">
        <v>4.4428466834143599E-4</v>
      </c>
      <c r="F1016" s="131">
        <v>2.6573566355342799E-4</v>
      </c>
      <c r="G1016" s="131">
        <v>4.0549880146509499E-4</v>
      </c>
      <c r="H1016" s="131">
        <v>4.5813011467353798E-4</v>
      </c>
      <c r="I1016" s="131">
        <v>5.1147501487395196E-4</v>
      </c>
      <c r="J1016" s="131">
        <v>5.4678125469537599E-4</v>
      </c>
      <c r="K1016" s="131">
        <v>2.7053149032366499E-4</v>
      </c>
      <c r="L1016" s="131">
        <v>1.1303581385792899E-3</v>
      </c>
      <c r="M1016" s="131">
        <v>4.7100821913964699E-4</v>
      </c>
      <c r="N1016" s="131">
        <v>1.1280379828751701E-3</v>
      </c>
      <c r="O1016" s="132">
        <v>3.98737961131878E-4</v>
      </c>
      <c r="P1016" s="130">
        <v>5.4158077138498099E-3</v>
      </c>
      <c r="Q1016" s="131">
        <v>4.5969167259795902E-3</v>
      </c>
      <c r="R1016" s="131">
        <v>7.9089314258463297E-3</v>
      </c>
      <c r="S1016" s="131">
        <v>8.0097789525894105E-3</v>
      </c>
      <c r="T1016" s="131">
        <v>8.8556728544466005E-3</v>
      </c>
      <c r="U1016" s="131">
        <v>1.1367766539741701E-2</v>
      </c>
      <c r="V1016" s="131">
        <v>8.7957070046204497E-3</v>
      </c>
      <c r="W1016" s="131">
        <v>5.7948506741316496E-3</v>
      </c>
      <c r="X1016" s="131">
        <v>1.2854517280278499E-2</v>
      </c>
      <c r="Y1016" s="131">
        <v>4.4571817681583401E-3</v>
      </c>
      <c r="Z1016" s="131">
        <v>7.7607296408523903E-3</v>
      </c>
      <c r="AA1016" s="131">
        <v>1.3312721073801499E-2</v>
      </c>
      <c r="AB1016" s="131">
        <v>1.8090738061040199E-2</v>
      </c>
      <c r="AC1016" s="132">
        <v>5.4730669971618604E-3</v>
      </c>
      <c r="AD1016" s="130">
        <v>1.0489296780667399E-2</v>
      </c>
      <c r="AE1016" s="131">
        <v>2.5800663700134001E-2</v>
      </c>
      <c r="AF1016" s="131">
        <v>2.7417773369342299E-2</v>
      </c>
      <c r="AG1016" s="131">
        <v>3.1161440688475799E-2</v>
      </c>
      <c r="AH1016" s="131">
        <v>2.7105264923980601E-2</v>
      </c>
      <c r="AI1016" s="131">
        <v>3.5853932417059302E-2</v>
      </c>
      <c r="AJ1016" s="131">
        <v>4.5537965713719403E-2</v>
      </c>
      <c r="AK1016" s="131">
        <v>4.4191662028649797E-2</v>
      </c>
      <c r="AL1016" s="131">
        <v>0.118731396592858</v>
      </c>
      <c r="AM1016" s="131">
        <v>7.0736780313101405E-2</v>
      </c>
      <c r="AN1016" s="131">
        <v>6.3851383899789699E-2</v>
      </c>
      <c r="AO1016" s="131">
        <v>0.102477490142091</v>
      </c>
      <c r="AP1016" s="131">
        <v>0.11206799602589999</v>
      </c>
      <c r="AQ1016" s="132">
        <v>7.6491265522183202E-2</v>
      </c>
    </row>
    <row r="1017" spans="1:43">
      <c r="A1017" s="125" t="s">
        <v>114</v>
      </c>
      <c r="B1017" s="136">
        <v>5.5215484563806498E-5</v>
      </c>
      <c r="C1017" s="137">
        <v>9.6702135360246703E-5</v>
      </c>
      <c r="D1017" s="137">
        <v>1.39764542633454E-4</v>
      </c>
      <c r="E1017" s="137">
        <v>2.2815532509582099E-4</v>
      </c>
      <c r="F1017" s="137">
        <v>4.16278202215507E-4</v>
      </c>
      <c r="G1017" s="137">
        <v>1.1192529029744201E-4</v>
      </c>
      <c r="H1017" s="137">
        <v>1.2678761552381E-3</v>
      </c>
      <c r="I1017" s="137">
        <v>1.2243850945207701E-4</v>
      </c>
      <c r="J1017" s="137">
        <v>1.4983640684278299E-4</v>
      </c>
      <c r="K1017" s="137">
        <v>1.7585110518479499E-4</v>
      </c>
      <c r="L1017" s="137">
        <v>1.9819941199079299E-4</v>
      </c>
      <c r="M1017" s="137">
        <v>7.3380952259932195E-5</v>
      </c>
      <c r="N1017" s="137">
        <v>2.0835438976164199E-4</v>
      </c>
      <c r="O1017" s="138">
        <v>3.2123126787177202E-4</v>
      </c>
      <c r="P1017" s="133">
        <v>3.57626553441414E-3</v>
      </c>
      <c r="Q1017" s="134">
        <v>3.3811286196055298E-3</v>
      </c>
      <c r="R1017" s="134">
        <v>3.4579433689389898E-3</v>
      </c>
      <c r="S1017" s="134">
        <v>5.5648693175948298E-3</v>
      </c>
      <c r="T1017" s="134">
        <v>4.6509810716211701E-3</v>
      </c>
      <c r="U1017" s="134">
        <v>2.11835138586285E-3</v>
      </c>
      <c r="V1017" s="134">
        <v>1.1918251069880099E-2</v>
      </c>
      <c r="W1017" s="134">
        <v>1.9846856125977199E-3</v>
      </c>
      <c r="X1017" s="134">
        <v>3.1915252275226901E-3</v>
      </c>
      <c r="Y1017" s="134">
        <v>2.6697496264336501E-3</v>
      </c>
      <c r="Z1017" s="134">
        <v>2.8130626285345298E-3</v>
      </c>
      <c r="AA1017" s="134">
        <v>2.5104215840396102E-3</v>
      </c>
      <c r="AB1017" s="134">
        <v>3.5258891966405098E-3</v>
      </c>
      <c r="AC1017" s="135">
        <v>5.79415988616432E-3</v>
      </c>
      <c r="AD1017" s="136">
        <v>4.7714008746857096E-3</v>
      </c>
      <c r="AE1017" s="137">
        <v>8.8370764216540408E-3</v>
      </c>
      <c r="AF1017" s="137">
        <v>6.2363458738578697E-3</v>
      </c>
      <c r="AG1017" s="137">
        <v>1.0027420448096199E-2</v>
      </c>
      <c r="AH1017" s="137">
        <v>8.6031109732927005E-3</v>
      </c>
      <c r="AI1017" s="137">
        <v>7.25434458629681E-3</v>
      </c>
      <c r="AJ1017" s="137">
        <v>1.5684686833594998E-2</v>
      </c>
      <c r="AK1017" s="137">
        <v>9.3065605566242295E-3</v>
      </c>
      <c r="AL1017" s="137">
        <v>1.80810331471443E-2</v>
      </c>
      <c r="AM1017" s="137">
        <v>1.82867734386323E-2</v>
      </c>
      <c r="AN1017" s="137">
        <v>2.79012763938952E-2</v>
      </c>
      <c r="AO1017" s="137">
        <v>1.9826561020093999E-2</v>
      </c>
      <c r="AP1017" s="137">
        <v>2.3238246499908299E-2</v>
      </c>
      <c r="AQ1017" s="138">
        <v>4.76658689848347E-2</v>
      </c>
    </row>
    <row r="1018" spans="1:43">
      <c r="A1018" s="38">
        <v>2013</v>
      </c>
      <c r="B1018" s="39" t="s">
        <v>119</v>
      </c>
      <c r="C1018" s="39" t="s">
        <v>120</v>
      </c>
      <c r="D1018" s="39" t="s">
        <v>121</v>
      </c>
      <c r="E1018" s="39" t="s">
        <v>122</v>
      </c>
      <c r="F1018" s="39" t="s">
        <v>123</v>
      </c>
      <c r="G1018" s="39" t="s">
        <v>124</v>
      </c>
      <c r="H1018" s="39" t="s">
        <v>125</v>
      </c>
      <c r="I1018" s="39" t="s">
        <v>126</v>
      </c>
      <c r="J1018" s="39" t="s">
        <v>127</v>
      </c>
      <c r="K1018" s="39" t="s">
        <v>128</v>
      </c>
      <c r="L1018" s="39" t="s">
        <v>129</v>
      </c>
      <c r="M1018" s="39" t="s">
        <v>130</v>
      </c>
      <c r="N1018" s="39" t="s">
        <v>131</v>
      </c>
      <c r="O1018" s="39" t="s">
        <v>132</v>
      </c>
      <c r="P1018" s="124" t="s">
        <v>133</v>
      </c>
      <c r="Q1018" s="124" t="s">
        <v>134</v>
      </c>
      <c r="R1018" s="124" t="s">
        <v>135</v>
      </c>
      <c r="S1018" s="124" t="s">
        <v>136</v>
      </c>
      <c r="T1018" s="124" t="s">
        <v>137</v>
      </c>
      <c r="U1018" s="124" t="s">
        <v>138</v>
      </c>
      <c r="V1018" s="124" t="s">
        <v>139</v>
      </c>
      <c r="W1018" s="124" t="s">
        <v>140</v>
      </c>
      <c r="X1018" s="124" t="s">
        <v>141</v>
      </c>
      <c r="Y1018" s="124" t="s">
        <v>142</v>
      </c>
      <c r="Z1018" s="124" t="s">
        <v>143</v>
      </c>
      <c r="AA1018" s="124" t="s">
        <v>144</v>
      </c>
      <c r="AB1018" s="124" t="s">
        <v>145</v>
      </c>
      <c r="AC1018" s="124" t="s">
        <v>146</v>
      </c>
      <c r="AD1018" s="125" t="s">
        <v>101</v>
      </c>
      <c r="AE1018" s="125" t="s">
        <v>102</v>
      </c>
      <c r="AF1018" s="125" t="s">
        <v>103</v>
      </c>
      <c r="AG1018" s="125" t="s">
        <v>104</v>
      </c>
      <c r="AH1018" s="125" t="s">
        <v>105</v>
      </c>
      <c r="AI1018" s="125" t="s">
        <v>106</v>
      </c>
      <c r="AJ1018" s="125" t="s">
        <v>107</v>
      </c>
      <c r="AK1018" s="125" t="s">
        <v>108</v>
      </c>
      <c r="AL1018" s="125" t="s">
        <v>109</v>
      </c>
      <c r="AM1018" s="125" t="s">
        <v>110</v>
      </c>
      <c r="AN1018" s="125" t="s">
        <v>111</v>
      </c>
      <c r="AO1018" s="125" t="s">
        <v>112</v>
      </c>
      <c r="AP1018" s="125" t="s">
        <v>113</v>
      </c>
      <c r="AQ1018" s="125" t="s">
        <v>114</v>
      </c>
    </row>
    <row r="1019" spans="1:43">
      <c r="A1019" s="39" t="s">
        <v>119</v>
      </c>
      <c r="B1019" s="126">
        <v>2.2008206245563398E-3</v>
      </c>
      <c r="C1019" s="127">
        <v>3.7593180818987898E-4</v>
      </c>
      <c r="D1019" s="127">
        <v>4.9710511258165599E-2</v>
      </c>
      <c r="E1019" s="127">
        <v>5.2022001800423297E-3</v>
      </c>
      <c r="F1019" s="127">
        <v>5.7878520500593503E-4</v>
      </c>
      <c r="G1019" s="127">
        <v>2.6505144514624499E-4</v>
      </c>
      <c r="H1019" s="127">
        <v>5.8347960600897903E-4</v>
      </c>
      <c r="I1019" s="127">
        <v>4.5400017312767602E-4</v>
      </c>
      <c r="J1019" s="127">
        <v>1.69703263916108E-3</v>
      </c>
      <c r="K1019" s="127">
        <v>5.6987248194657501E-3</v>
      </c>
      <c r="L1019" s="127">
        <v>4.9518070513566504E-4</v>
      </c>
      <c r="M1019" s="127">
        <v>2.77771328004526E-4</v>
      </c>
      <c r="N1019" s="127">
        <v>3.6072138274045802E-4</v>
      </c>
      <c r="O1019" s="128">
        <v>5.3430299034546E-4</v>
      </c>
      <c r="P1019" s="126">
        <v>1.3360449311395199E-4</v>
      </c>
      <c r="Q1019" s="127">
        <v>1.6295134073183199E-6</v>
      </c>
      <c r="R1019" s="127">
        <v>2.43545500672386E-4</v>
      </c>
      <c r="S1019" s="127">
        <v>3.4659061221911602E-5</v>
      </c>
      <c r="T1019" s="127">
        <v>3.36547945176303E-6</v>
      </c>
      <c r="U1019" s="127">
        <v>1.0358242355121801E-6</v>
      </c>
      <c r="V1019" s="127">
        <v>5.6556688315862502E-6</v>
      </c>
      <c r="W1019" s="127">
        <v>2.3703987717912699E-6</v>
      </c>
      <c r="X1019" s="127">
        <v>4.8218902372717201E-6</v>
      </c>
      <c r="Y1019" s="127">
        <v>2.7834119949461501E-5</v>
      </c>
      <c r="Z1019" s="127">
        <v>2.1924099342824501E-6</v>
      </c>
      <c r="AA1019" s="127">
        <v>2.3536275171591901E-6</v>
      </c>
      <c r="AB1019" s="127">
        <v>3.98915089420034E-6</v>
      </c>
      <c r="AC1019" s="128">
        <v>3.4870132636766901E-6</v>
      </c>
      <c r="AD1019" s="129">
        <v>8.1114741620439799E-6</v>
      </c>
      <c r="AE1019" s="127">
        <v>2.3768735514738799E-7</v>
      </c>
      <c r="AF1019" s="127">
        <v>1.37302753723832E-5</v>
      </c>
      <c r="AG1019" s="127">
        <v>4.1146152661489301E-6</v>
      </c>
      <c r="AH1019" s="127">
        <v>5.1423725551304905E-7</v>
      </c>
      <c r="AI1019" s="127">
        <v>9.1037143508771199E-8</v>
      </c>
      <c r="AJ1019" s="127">
        <v>5.38066694915243E-7</v>
      </c>
      <c r="AK1019" s="127">
        <v>5.6662857383874102E-7</v>
      </c>
      <c r="AL1019" s="127">
        <v>4.5540102652140302E-7</v>
      </c>
      <c r="AM1019" s="127">
        <v>3.13726088009558E-6</v>
      </c>
      <c r="AN1019" s="127">
        <v>7.2196401122798403E-7</v>
      </c>
      <c r="AO1019" s="127">
        <v>3.9722846956753301E-7</v>
      </c>
      <c r="AP1019" s="127">
        <v>3.31350507815297E-7</v>
      </c>
      <c r="AQ1019" s="128">
        <v>4.2863644185334103E-7</v>
      </c>
    </row>
    <row r="1020" spans="1:43">
      <c r="A1020" s="39" t="s">
        <v>120</v>
      </c>
      <c r="B1020" s="130">
        <v>4.4660925970996497E-3</v>
      </c>
      <c r="C1020" s="131">
        <v>3.8776704267671901E-2</v>
      </c>
      <c r="D1020" s="131">
        <v>6.3237036466689102E-3</v>
      </c>
      <c r="E1020" s="131">
        <v>1.0887681207227299E-2</v>
      </c>
      <c r="F1020" s="131">
        <v>1.3765027246386599E-2</v>
      </c>
      <c r="G1020" s="131">
        <v>4.5306532591072998E-3</v>
      </c>
      <c r="H1020" s="131">
        <v>7.9285820113651206E-3</v>
      </c>
      <c r="I1020" s="131">
        <v>5.5572446539462004E-3</v>
      </c>
      <c r="J1020" s="131">
        <v>8.1809246762582308E-3</v>
      </c>
      <c r="K1020" s="131">
        <v>7.9156975965460393E-3</v>
      </c>
      <c r="L1020" s="131">
        <v>6.8193022962873004E-3</v>
      </c>
      <c r="M1020" s="131">
        <v>1.9229273640598401E-3</v>
      </c>
      <c r="N1020" s="131">
        <v>2.3648728740786702E-3</v>
      </c>
      <c r="O1020" s="132">
        <v>4.6413183856152604E-3</v>
      </c>
      <c r="P1020" s="130">
        <v>1.2747769711062E-5</v>
      </c>
      <c r="Q1020" s="131">
        <v>1.32311364846035E-4</v>
      </c>
      <c r="R1020" s="131">
        <v>5.43211378023188E-6</v>
      </c>
      <c r="S1020" s="131">
        <v>8.3301426005733308E-6</v>
      </c>
      <c r="T1020" s="131">
        <v>1.1517098340589601E-4</v>
      </c>
      <c r="U1020" s="131">
        <v>6.72304826038365E-6</v>
      </c>
      <c r="V1020" s="131">
        <v>8.2117800877374194E-6</v>
      </c>
      <c r="W1020" s="131">
        <v>6.5615827583784496E-6</v>
      </c>
      <c r="X1020" s="131">
        <v>4.2535680468896003E-6</v>
      </c>
      <c r="Y1020" s="131">
        <v>3.18179811076872E-6</v>
      </c>
      <c r="Z1020" s="131">
        <v>1.1833114697015599E-5</v>
      </c>
      <c r="AA1020" s="131">
        <v>1.62856228088448E-6</v>
      </c>
      <c r="AB1020" s="131">
        <v>4.7635491551640202E-6</v>
      </c>
      <c r="AC1020" s="132">
        <v>3.75780970160138E-6</v>
      </c>
      <c r="AD1020" s="130">
        <v>1.4515823443152101E-6</v>
      </c>
      <c r="AE1020" s="131">
        <v>2.9974811816268199E-5</v>
      </c>
      <c r="AF1020" s="131">
        <v>8.3460109049890998E-7</v>
      </c>
      <c r="AG1020" s="131">
        <v>1.42224700061797E-6</v>
      </c>
      <c r="AH1020" s="131">
        <v>1.79846208384668E-5</v>
      </c>
      <c r="AI1020" s="131">
        <v>8.0213601074978E-7</v>
      </c>
      <c r="AJ1020" s="131">
        <v>1.6639280642882801E-6</v>
      </c>
      <c r="AK1020" s="131">
        <v>3.2955764526333201E-6</v>
      </c>
      <c r="AL1020" s="131">
        <v>7.3662530091066201E-7</v>
      </c>
      <c r="AM1020" s="131">
        <v>8.9954601080802598E-7</v>
      </c>
      <c r="AN1020" s="131">
        <v>3.1661050166123498E-6</v>
      </c>
      <c r="AO1020" s="131">
        <v>3.1268475612001399E-7</v>
      </c>
      <c r="AP1020" s="131">
        <v>6.5725217690995997E-7</v>
      </c>
      <c r="AQ1020" s="132">
        <v>1.1132608294732399E-6</v>
      </c>
    </row>
    <row r="1021" spans="1:43">
      <c r="A1021" s="39" t="s">
        <v>121</v>
      </c>
      <c r="B1021" s="130">
        <v>4.8281709115798002E-2</v>
      </c>
      <c r="C1021" s="131">
        <v>1.14319513605884E-3</v>
      </c>
      <c r="D1021" s="131">
        <v>9.8998850322878598E-2</v>
      </c>
      <c r="E1021" s="131">
        <v>4.9222964067593099E-3</v>
      </c>
      <c r="F1021" s="131">
        <v>1.7970388155760201E-3</v>
      </c>
      <c r="G1021" s="131">
        <v>5.7516874175728096E-4</v>
      </c>
      <c r="H1021" s="131">
        <v>1.57282429350578E-3</v>
      </c>
      <c r="I1021" s="131">
        <v>1.07581527569466E-3</v>
      </c>
      <c r="J1021" s="131">
        <v>2.6272564635876502E-3</v>
      </c>
      <c r="K1021" s="131">
        <v>7.7968932053068304E-2</v>
      </c>
      <c r="L1021" s="131">
        <v>1.1423001887659501E-3</v>
      </c>
      <c r="M1021" s="131">
        <v>4.2536268533749198E-4</v>
      </c>
      <c r="N1021" s="131">
        <v>6.78498815693284E-4</v>
      </c>
      <c r="O1021" s="132">
        <v>2.0697773905541698E-3</v>
      </c>
      <c r="P1021" s="130">
        <v>1.3541432014873401E-4</v>
      </c>
      <c r="Q1021" s="131">
        <v>2.7383089267488098E-6</v>
      </c>
      <c r="R1021" s="131">
        <v>2.5620414232495201E-4</v>
      </c>
      <c r="S1021" s="131">
        <v>1.38967359754169E-5</v>
      </c>
      <c r="T1021" s="131">
        <v>1.39075653335945E-5</v>
      </c>
      <c r="U1021" s="131">
        <v>4.7166919898173603E-6</v>
      </c>
      <c r="V1021" s="131">
        <v>1.1385101227224199E-5</v>
      </c>
      <c r="W1021" s="131">
        <v>4.3413675777036303E-6</v>
      </c>
      <c r="X1021" s="131">
        <v>1.04716069714799E-5</v>
      </c>
      <c r="Y1021" s="131">
        <v>2.6401599989340802E-4</v>
      </c>
      <c r="Z1021" s="131">
        <v>4.7431187714812604E-6</v>
      </c>
      <c r="AA1021" s="131">
        <v>2.6884599616183901E-6</v>
      </c>
      <c r="AB1021" s="131">
        <v>6.4703015618214099E-6</v>
      </c>
      <c r="AC1021" s="132">
        <v>1.64337956125772E-5</v>
      </c>
      <c r="AD1021" s="130">
        <v>1.4750925225959E-5</v>
      </c>
      <c r="AE1021" s="131">
        <v>5.84916576825457E-7</v>
      </c>
      <c r="AF1021" s="131">
        <v>3.1813200766346902E-5</v>
      </c>
      <c r="AG1021" s="131">
        <v>2.3199529506149299E-6</v>
      </c>
      <c r="AH1021" s="131">
        <v>1.9428182440067601E-6</v>
      </c>
      <c r="AI1021" s="131">
        <v>5.6308914549408296E-7</v>
      </c>
      <c r="AJ1021" s="131">
        <v>9.2518543235254098E-7</v>
      </c>
      <c r="AK1021" s="131">
        <v>4.5441197416031E-7</v>
      </c>
      <c r="AL1021" s="131">
        <v>9.5866867764736697E-7</v>
      </c>
      <c r="AM1021" s="131">
        <v>3.7632698075139701E-5</v>
      </c>
      <c r="AN1021" s="131">
        <v>1.17459141505733E-6</v>
      </c>
      <c r="AO1021" s="131">
        <v>3.4744471604054302E-7</v>
      </c>
      <c r="AP1021" s="131">
        <v>5.9002063991194296E-7</v>
      </c>
      <c r="AQ1021" s="132">
        <v>2.7500912007840399E-6</v>
      </c>
    </row>
    <row r="1022" spans="1:43">
      <c r="A1022" s="39" t="s">
        <v>122</v>
      </c>
      <c r="B1022" s="130">
        <v>8.6871108865276805E-4</v>
      </c>
      <c r="C1022" s="131">
        <v>1.32556157056417E-3</v>
      </c>
      <c r="D1022" s="131">
        <v>4.1530650847925402E-3</v>
      </c>
      <c r="E1022" s="131">
        <v>3.8686328387823099E-2</v>
      </c>
      <c r="F1022" s="131">
        <v>2.9412632799780398E-3</v>
      </c>
      <c r="G1022" s="131">
        <v>2.7897953657436999E-3</v>
      </c>
      <c r="H1022" s="131">
        <v>1.6232701560303601E-2</v>
      </c>
      <c r="I1022" s="131">
        <v>2.0719605829453099E-3</v>
      </c>
      <c r="J1022" s="131">
        <v>2.0074789857766999E-3</v>
      </c>
      <c r="K1022" s="131">
        <v>2.80298263177424E-3</v>
      </c>
      <c r="L1022" s="131">
        <v>1.38345868055735E-3</v>
      </c>
      <c r="M1022" s="131">
        <v>2.5874593025590801E-3</v>
      </c>
      <c r="N1022" s="131">
        <v>4.6586991105200797E-3</v>
      </c>
      <c r="O1022" s="132">
        <v>2.6057969507384E-3</v>
      </c>
      <c r="P1022" s="130">
        <v>3.9126790661250797E-5</v>
      </c>
      <c r="Q1022" s="131">
        <v>9.0567242060902496E-6</v>
      </c>
      <c r="R1022" s="131">
        <v>9.3508514066141299E-5</v>
      </c>
      <c r="S1022" s="131">
        <v>9.7715860459679396E-4</v>
      </c>
      <c r="T1022" s="131">
        <v>5.1998188793411303E-5</v>
      </c>
      <c r="U1022" s="131">
        <v>6.3212059065639902E-5</v>
      </c>
      <c r="V1022" s="131">
        <v>2.60737367135052E-4</v>
      </c>
      <c r="W1022" s="131">
        <v>6.5025697418859705E-5</v>
      </c>
      <c r="X1022" s="131">
        <v>4.95575082197709E-5</v>
      </c>
      <c r="Y1022" s="131">
        <v>3.69247086040551E-5</v>
      </c>
      <c r="Z1022" s="131">
        <v>2.2088482350981899E-5</v>
      </c>
      <c r="AA1022" s="131">
        <v>1.8138353627032701E-5</v>
      </c>
      <c r="AB1022" s="131">
        <v>2.6157947759994499E-5</v>
      </c>
      <c r="AC1022" s="132">
        <v>3.7773983225569097E-5</v>
      </c>
      <c r="AD1022" s="130">
        <v>1.98715808558801E-6</v>
      </c>
      <c r="AE1022" s="131">
        <v>2.85234890350139E-6</v>
      </c>
      <c r="AF1022" s="131">
        <v>1.0211265745788399E-5</v>
      </c>
      <c r="AG1022" s="131">
        <v>1.0760502102484601E-4</v>
      </c>
      <c r="AH1022" s="131">
        <v>5.6114367166822503E-6</v>
      </c>
      <c r="AI1022" s="131">
        <v>5.9782126463285303E-6</v>
      </c>
      <c r="AJ1022" s="131">
        <v>3.1516346563977001E-5</v>
      </c>
      <c r="AK1022" s="131">
        <v>9.9917640164962407E-6</v>
      </c>
      <c r="AL1022" s="131">
        <v>6.7473820695037102E-6</v>
      </c>
      <c r="AM1022" s="131">
        <v>6.16037083350628E-6</v>
      </c>
      <c r="AN1022" s="131">
        <v>4.0469468325536298E-6</v>
      </c>
      <c r="AO1022" s="131">
        <v>5.8649790917293202E-6</v>
      </c>
      <c r="AP1022" s="131">
        <v>6.9405949704814902E-6</v>
      </c>
      <c r="AQ1022" s="132">
        <v>1.01153652750667E-5</v>
      </c>
    </row>
    <row r="1023" spans="1:43">
      <c r="A1023" s="39" t="s">
        <v>123</v>
      </c>
      <c r="B1023" s="130">
        <v>7.6043861441850297E-3</v>
      </c>
      <c r="C1023" s="131">
        <v>1.5928108292763501E-2</v>
      </c>
      <c r="D1023" s="131">
        <v>9.9364937596210096E-3</v>
      </c>
      <c r="E1023" s="131">
        <v>1.44288405744653E-2</v>
      </c>
      <c r="F1023" s="131">
        <v>3.9884674543110697E-2</v>
      </c>
      <c r="G1023" s="131">
        <v>4.4981852829351403E-2</v>
      </c>
      <c r="H1023" s="131">
        <v>3.54594020436119E-2</v>
      </c>
      <c r="I1023" s="131">
        <v>2.2404650191617099E-2</v>
      </c>
      <c r="J1023" s="131">
        <v>5.2080534962686397E-3</v>
      </c>
      <c r="K1023" s="131">
        <v>7.3966526417096803E-3</v>
      </c>
      <c r="L1023" s="131">
        <v>1.130964935834E-2</v>
      </c>
      <c r="M1023" s="131">
        <v>1.53767701148795E-3</v>
      </c>
      <c r="N1023" s="131">
        <v>2.7902267625527898E-3</v>
      </c>
      <c r="O1023" s="132">
        <v>5.0388050108931201E-3</v>
      </c>
      <c r="P1023" s="130">
        <v>6.6405539415828705E-4</v>
      </c>
      <c r="Q1023" s="131">
        <v>3.1058467198735501E-4</v>
      </c>
      <c r="R1023" s="131">
        <v>2.56896976865657E-4</v>
      </c>
      <c r="S1023" s="131">
        <v>4.49330740497304E-4</v>
      </c>
      <c r="T1023" s="131">
        <v>1.74042591892295E-3</v>
      </c>
      <c r="U1023" s="131">
        <v>8.35147975400805E-4</v>
      </c>
      <c r="V1023" s="131">
        <v>7.3395918998498603E-4</v>
      </c>
      <c r="W1023" s="131">
        <v>7.9164762258859302E-4</v>
      </c>
      <c r="X1023" s="131">
        <v>1.99986201786019E-4</v>
      </c>
      <c r="Y1023" s="131">
        <v>9.1201171498873394E-5</v>
      </c>
      <c r="Z1023" s="131">
        <v>4.6653775686144E-4</v>
      </c>
      <c r="AA1023" s="131">
        <v>2.2129793114000101E-5</v>
      </c>
      <c r="AB1023" s="131">
        <v>9.7609040060519402E-5</v>
      </c>
      <c r="AC1023" s="132">
        <v>1.49590429349848E-4</v>
      </c>
      <c r="AD1023" s="130">
        <v>8.8923465965154498E-5</v>
      </c>
      <c r="AE1023" s="131">
        <v>9.5159104971942598E-5</v>
      </c>
      <c r="AF1023" s="131">
        <v>3.4836714717114502E-5</v>
      </c>
      <c r="AG1023" s="131">
        <v>7.2100593194419601E-5</v>
      </c>
      <c r="AH1023" s="131">
        <v>2.1856986688212801E-4</v>
      </c>
      <c r="AI1023" s="131">
        <v>1.1418424062264499E-4</v>
      </c>
      <c r="AJ1023" s="131">
        <v>1.5527654860443001E-4</v>
      </c>
      <c r="AK1023" s="131">
        <v>2.0909862379623001E-4</v>
      </c>
      <c r="AL1023" s="131">
        <v>2.5145510167534398E-5</v>
      </c>
      <c r="AM1023" s="131">
        <v>2.3159720899141499E-5</v>
      </c>
      <c r="AN1023" s="131">
        <v>1.4537192242867499E-4</v>
      </c>
      <c r="AO1023" s="131">
        <v>6.0806478490090202E-6</v>
      </c>
      <c r="AP1023" s="131">
        <v>2.5959326690516399E-5</v>
      </c>
      <c r="AQ1023" s="132">
        <v>5.4980268377483498E-5</v>
      </c>
    </row>
    <row r="1024" spans="1:43">
      <c r="A1024" s="39" t="s">
        <v>124</v>
      </c>
      <c r="B1024" s="130">
        <v>7.65690278849419E-4</v>
      </c>
      <c r="C1024" s="131">
        <v>1.80102725944E-3</v>
      </c>
      <c r="D1024" s="131">
        <v>1.2345796060464201E-3</v>
      </c>
      <c r="E1024" s="131">
        <v>1.5465600707066901E-3</v>
      </c>
      <c r="F1024" s="131">
        <v>2.7151943299041099E-3</v>
      </c>
      <c r="G1024" s="131">
        <v>1.08923375942314E-2</v>
      </c>
      <c r="H1024" s="131">
        <v>5.3359076606404199E-3</v>
      </c>
      <c r="I1024" s="131">
        <v>3.6090520773833E-3</v>
      </c>
      <c r="J1024" s="131">
        <v>1.0720951833513501E-3</v>
      </c>
      <c r="K1024" s="131">
        <v>1.63406284156189E-3</v>
      </c>
      <c r="L1024" s="131">
        <v>2.96235912583323E-3</v>
      </c>
      <c r="M1024" s="131">
        <v>4.07986987512484E-4</v>
      </c>
      <c r="N1024" s="131">
        <v>9.0050205460857999E-4</v>
      </c>
      <c r="O1024" s="132">
        <v>9.3578272880718205E-4</v>
      </c>
      <c r="P1024" s="130">
        <v>2.9615433318580999E-5</v>
      </c>
      <c r="Q1024" s="131">
        <v>4.89223950690969E-5</v>
      </c>
      <c r="R1024" s="131">
        <v>1.6032573874767499E-5</v>
      </c>
      <c r="S1024" s="131">
        <v>2.4105598911908501E-5</v>
      </c>
      <c r="T1024" s="131">
        <v>1.25528315553952E-4</v>
      </c>
      <c r="U1024" s="131">
        <v>1.18220027054457E-3</v>
      </c>
      <c r="V1024" s="131">
        <v>2.5831268068295799E-4</v>
      </c>
      <c r="W1024" s="131">
        <v>1.2998615987038699E-4</v>
      </c>
      <c r="X1024" s="131">
        <v>1.10429864445077E-4</v>
      </c>
      <c r="Y1024" s="131">
        <v>1.7087475530731299E-5</v>
      </c>
      <c r="Z1024" s="131">
        <v>7.9032524430171596E-5</v>
      </c>
      <c r="AA1024" s="131">
        <v>5.8145319896718698E-6</v>
      </c>
      <c r="AB1024" s="131">
        <v>3.0783274339935798E-5</v>
      </c>
      <c r="AC1024" s="132">
        <v>2.9314931144810698E-5</v>
      </c>
      <c r="AD1024" s="130">
        <v>4.4959145108621202E-6</v>
      </c>
      <c r="AE1024" s="131">
        <v>1.22282540285187E-5</v>
      </c>
      <c r="AF1024" s="131">
        <v>2.2309674116811102E-6</v>
      </c>
      <c r="AG1024" s="131">
        <v>2.85831198794432E-6</v>
      </c>
      <c r="AH1024" s="131">
        <v>1.12765652170862E-5</v>
      </c>
      <c r="AI1024" s="131">
        <v>1.2536197447988499E-4</v>
      </c>
      <c r="AJ1024" s="131">
        <v>4.8064378013753701E-5</v>
      </c>
      <c r="AK1024" s="131">
        <v>1.94635309074085E-5</v>
      </c>
      <c r="AL1024" s="131">
        <v>1.4372379544466499E-5</v>
      </c>
      <c r="AM1024" s="131">
        <v>2.0550523976592699E-6</v>
      </c>
      <c r="AN1024" s="131">
        <v>3.8992481512017103E-5</v>
      </c>
      <c r="AO1024" s="131">
        <v>2.2492117406465202E-6</v>
      </c>
      <c r="AP1024" s="131">
        <v>8.5514638489843602E-6</v>
      </c>
      <c r="AQ1024" s="132">
        <v>9.4844400056986594E-6</v>
      </c>
    </row>
    <row r="1025" spans="1:43">
      <c r="A1025" s="39" t="s">
        <v>125</v>
      </c>
      <c r="B1025" s="130">
        <v>2.11622780428988E-4</v>
      </c>
      <c r="C1025" s="131">
        <v>2.8340106389443197E-4</v>
      </c>
      <c r="D1025" s="131">
        <v>4.17191440440691E-4</v>
      </c>
      <c r="E1025" s="131">
        <v>1.31489263380468E-3</v>
      </c>
      <c r="F1025" s="131">
        <v>1.5320828533380399E-3</v>
      </c>
      <c r="G1025" s="131">
        <v>1.11386113180589E-3</v>
      </c>
      <c r="H1025" s="131">
        <v>1.6070808819332E-2</v>
      </c>
      <c r="I1025" s="131">
        <v>1.3755068410659099E-3</v>
      </c>
      <c r="J1025" s="131">
        <v>3.2942746655289699E-4</v>
      </c>
      <c r="K1025" s="131">
        <v>1.2027004208429799E-3</v>
      </c>
      <c r="L1025" s="131">
        <v>7.1369652512337598E-4</v>
      </c>
      <c r="M1025" s="131">
        <v>2.4716888387215399E-4</v>
      </c>
      <c r="N1025" s="131">
        <v>4.8618434021148498E-4</v>
      </c>
      <c r="O1025" s="132">
        <v>1.69337890298924E-3</v>
      </c>
      <c r="P1025" s="130">
        <v>5.4950141147542304E-6</v>
      </c>
      <c r="Q1025" s="131">
        <v>7.9475273307744096E-6</v>
      </c>
      <c r="R1025" s="131">
        <v>8.6868312053717907E-6</v>
      </c>
      <c r="S1025" s="131">
        <v>2.4493895129363201E-5</v>
      </c>
      <c r="T1025" s="131">
        <v>1.9783988130287599E-5</v>
      </c>
      <c r="U1025" s="131">
        <v>4.9898372604705E-5</v>
      </c>
      <c r="V1025" s="131">
        <v>1.0054776474851201E-4</v>
      </c>
      <c r="W1025" s="131">
        <v>1.5671028333530302E-5</v>
      </c>
      <c r="X1025" s="131">
        <v>9.1454636981856308E-6</v>
      </c>
      <c r="Y1025" s="131">
        <v>7.8141182679940497E-6</v>
      </c>
      <c r="Z1025" s="131">
        <v>5.6111405108040801E-6</v>
      </c>
      <c r="AA1025" s="131">
        <v>1.68641468618336E-6</v>
      </c>
      <c r="AB1025" s="131">
        <v>4.7831216586783501E-6</v>
      </c>
      <c r="AC1025" s="132">
        <v>1.8453214547449201E-5</v>
      </c>
      <c r="AD1025" s="130">
        <v>1.01762006190543E-6</v>
      </c>
      <c r="AE1025" s="131">
        <v>2.2985843175901902E-6</v>
      </c>
      <c r="AF1025" s="131">
        <v>6.8052475818580103E-7</v>
      </c>
      <c r="AG1025" s="131">
        <v>2.3294301956677602E-6</v>
      </c>
      <c r="AH1025" s="131">
        <v>1.7259512886148599E-6</v>
      </c>
      <c r="AI1025" s="131">
        <v>4.6555763600230602E-6</v>
      </c>
      <c r="AJ1025" s="131">
        <v>1.155362680463E-5</v>
      </c>
      <c r="AK1025" s="131">
        <v>1.5527163380479901E-6</v>
      </c>
      <c r="AL1025" s="131">
        <v>1.05283111561302E-6</v>
      </c>
      <c r="AM1025" s="131">
        <v>8.4754065173957105E-7</v>
      </c>
      <c r="AN1025" s="131">
        <v>1.6816471111524399E-6</v>
      </c>
      <c r="AO1025" s="131">
        <v>5.2441475285553997E-7</v>
      </c>
      <c r="AP1025" s="131">
        <v>8.7053177435089698E-7</v>
      </c>
      <c r="AQ1025" s="132">
        <v>1.6475764838330999E-6</v>
      </c>
    </row>
    <row r="1026" spans="1:43">
      <c r="A1026" s="39" t="s">
        <v>126</v>
      </c>
      <c r="B1026" s="130">
        <v>5.7423253385018003E-4</v>
      </c>
      <c r="C1026" s="131">
        <v>2.1675212834636999E-3</v>
      </c>
      <c r="D1026" s="131">
        <v>1.1785481576433599E-3</v>
      </c>
      <c r="E1026" s="131">
        <v>1.13830892923718E-3</v>
      </c>
      <c r="F1026" s="131">
        <v>1.2043093874017901E-3</v>
      </c>
      <c r="G1026" s="131">
        <v>5.4478698959267995E-4</v>
      </c>
      <c r="H1026" s="131">
        <v>1.9716590305989602E-3</v>
      </c>
      <c r="I1026" s="131">
        <v>4.0156893993588301E-2</v>
      </c>
      <c r="J1026" s="131">
        <v>2.0126109079438401E-3</v>
      </c>
      <c r="K1026" s="131">
        <v>2.2762323823610001E-3</v>
      </c>
      <c r="L1026" s="131">
        <v>2.9613969375148499E-3</v>
      </c>
      <c r="M1026" s="131">
        <v>2.2943392736834499E-3</v>
      </c>
      <c r="N1026" s="131">
        <v>4.1780041477729899E-3</v>
      </c>
      <c r="O1026" s="132">
        <v>1.9710577163618002E-3</v>
      </c>
      <c r="P1026" s="130">
        <v>1.97266240689379E-6</v>
      </c>
      <c r="Q1026" s="131">
        <v>5.65800486427232E-6</v>
      </c>
      <c r="R1026" s="131">
        <v>1.3338421495262799E-6</v>
      </c>
      <c r="S1026" s="131">
        <v>1.71100753673728E-6</v>
      </c>
      <c r="T1026" s="131">
        <v>3.5230018344914202E-6</v>
      </c>
      <c r="U1026" s="131">
        <v>2.5785835790198701E-6</v>
      </c>
      <c r="V1026" s="131">
        <v>2.52269533342825E-6</v>
      </c>
      <c r="W1026" s="131">
        <v>5.4763306640599499E-5</v>
      </c>
      <c r="X1026" s="131">
        <v>1.8838438282997201E-6</v>
      </c>
      <c r="Y1026" s="131">
        <v>2.5510630968551899E-6</v>
      </c>
      <c r="Z1026" s="131">
        <v>2.5840805219675898E-6</v>
      </c>
      <c r="AA1026" s="131">
        <v>6.4581193635729704E-7</v>
      </c>
      <c r="AB1026" s="131">
        <v>4.8584577367258701E-6</v>
      </c>
      <c r="AC1026" s="132">
        <v>2.2191948453737301E-6</v>
      </c>
      <c r="AD1026" s="130">
        <v>1.07911458989308E-6</v>
      </c>
      <c r="AE1026" s="131">
        <v>2.8245680770887002E-6</v>
      </c>
      <c r="AF1026" s="131">
        <v>4.4886844558780899E-7</v>
      </c>
      <c r="AG1026" s="131">
        <v>6.7030457308621295E-7</v>
      </c>
      <c r="AH1026" s="131">
        <v>6.5853554139780203E-7</v>
      </c>
      <c r="AI1026" s="131">
        <v>5.7090961971788601E-7</v>
      </c>
      <c r="AJ1026" s="131">
        <v>1.1871573606837099E-6</v>
      </c>
      <c r="AK1026" s="131">
        <v>1.3711241847633901E-5</v>
      </c>
      <c r="AL1026" s="131">
        <v>1.4612143159830099E-6</v>
      </c>
      <c r="AM1026" s="131">
        <v>1.7343072716959399E-6</v>
      </c>
      <c r="AN1026" s="131">
        <v>2.5823100395065201E-6</v>
      </c>
      <c r="AO1026" s="131">
        <v>1.2152795771782301E-6</v>
      </c>
      <c r="AP1026" s="131">
        <v>1.97838135543928E-6</v>
      </c>
      <c r="AQ1026" s="132">
        <v>2.2842306161532602E-6</v>
      </c>
    </row>
    <row r="1027" spans="1:43">
      <c r="A1027" s="39" t="s">
        <v>127</v>
      </c>
      <c r="B1027" s="130">
        <v>1.5163277723420099E-2</v>
      </c>
      <c r="C1027" s="131">
        <v>6.09438672969602E-3</v>
      </c>
      <c r="D1027" s="131">
        <v>1.40829976555216E-2</v>
      </c>
      <c r="E1027" s="131">
        <v>2.0145009594699899E-2</v>
      </c>
      <c r="F1027" s="131">
        <v>8.8428170634109807E-3</v>
      </c>
      <c r="G1027" s="131">
        <v>9.6909134230302191E-3</v>
      </c>
      <c r="H1027" s="131">
        <v>3.2381250302346398E-2</v>
      </c>
      <c r="I1027" s="131">
        <v>1.6034995301627698E-2</v>
      </c>
      <c r="J1027" s="131">
        <v>9.2992576426641008E-3</v>
      </c>
      <c r="K1027" s="131">
        <v>3.0847038993472301E-2</v>
      </c>
      <c r="L1027" s="131">
        <v>1.34649556557992E-2</v>
      </c>
      <c r="M1027" s="131">
        <v>1.59342051028404E-3</v>
      </c>
      <c r="N1027" s="131">
        <v>3.34377799229318E-3</v>
      </c>
      <c r="O1027" s="132">
        <v>6.5064051847673202E-3</v>
      </c>
      <c r="P1027" s="130">
        <v>7.8149113267349994E-5</v>
      </c>
      <c r="Q1027" s="131">
        <v>2.1826269452806598E-5</v>
      </c>
      <c r="R1027" s="131">
        <v>8.7306817165482803E-5</v>
      </c>
      <c r="S1027" s="131">
        <v>1.4457588247552099E-4</v>
      </c>
      <c r="T1027" s="131">
        <v>9.9775910634847394E-5</v>
      </c>
      <c r="U1027" s="131">
        <v>1.19973251401762E-4</v>
      </c>
      <c r="V1027" s="131">
        <v>9.9416948822099501E-5</v>
      </c>
      <c r="W1027" s="131">
        <v>5.1640733975736302E-5</v>
      </c>
      <c r="X1027" s="131">
        <v>2.5949337106472201E-5</v>
      </c>
      <c r="Y1027" s="131">
        <v>3.4629570517112397E-5</v>
      </c>
      <c r="Z1027" s="131">
        <v>2.5128034807527798E-5</v>
      </c>
      <c r="AA1027" s="131">
        <v>3.3605733523071201E-6</v>
      </c>
      <c r="AB1027" s="131">
        <v>1.2775440892673501E-5</v>
      </c>
      <c r="AC1027" s="132">
        <v>3.3847130946656699E-5</v>
      </c>
      <c r="AD1027" s="130">
        <v>9.9405695494511193E-6</v>
      </c>
      <c r="AE1027" s="131">
        <v>6.0051565900034E-6</v>
      </c>
      <c r="AF1027" s="131">
        <v>1.34842997134705E-5</v>
      </c>
      <c r="AG1027" s="131">
        <v>1.6166981052722601E-5</v>
      </c>
      <c r="AH1027" s="131">
        <v>1.49782626045563E-5</v>
      </c>
      <c r="AI1027" s="131">
        <v>1.46737932669572E-5</v>
      </c>
      <c r="AJ1027" s="131">
        <v>1.4160021548594199E-5</v>
      </c>
      <c r="AK1027" s="131">
        <v>1.02856962866595E-5</v>
      </c>
      <c r="AL1027" s="131">
        <v>5.5969225219874604E-6</v>
      </c>
      <c r="AM1027" s="131">
        <v>1.3048201403413E-5</v>
      </c>
      <c r="AN1027" s="131">
        <v>8.7039648060640793E-6</v>
      </c>
      <c r="AO1027" s="131">
        <v>1.73271111327727E-6</v>
      </c>
      <c r="AP1027" s="131">
        <v>3.4068981822851298E-6</v>
      </c>
      <c r="AQ1027" s="132">
        <v>1.08750074304636E-5</v>
      </c>
    </row>
    <row r="1028" spans="1:43">
      <c r="A1028" s="39" t="s">
        <v>128</v>
      </c>
      <c r="B1028" s="130">
        <v>1.2976460164180999E-3</v>
      </c>
      <c r="C1028" s="131">
        <v>2.7534090892445198E-4</v>
      </c>
      <c r="D1028" s="131">
        <v>4.30736711535976E-4</v>
      </c>
      <c r="E1028" s="131">
        <v>4.0917597928427402E-4</v>
      </c>
      <c r="F1028" s="131">
        <v>4.3041831900757801E-4</v>
      </c>
      <c r="G1028" s="131">
        <v>3.6388483177522398E-4</v>
      </c>
      <c r="H1028" s="131">
        <v>1.01581933885896E-3</v>
      </c>
      <c r="I1028" s="131">
        <v>9.3721771175130401E-4</v>
      </c>
      <c r="J1028" s="131">
        <v>6.7391560787791302E-4</v>
      </c>
      <c r="K1028" s="131">
        <v>3.3278221971611002E-3</v>
      </c>
      <c r="L1028" s="131">
        <v>1.59864222112164E-3</v>
      </c>
      <c r="M1028" s="131">
        <v>2.1849227983603298E-3</v>
      </c>
      <c r="N1028" s="131">
        <v>4.9995894182683701E-3</v>
      </c>
      <c r="O1028" s="132">
        <v>1.9608022995214699E-3</v>
      </c>
      <c r="P1028" s="130">
        <v>3.1677849467410901E-6</v>
      </c>
      <c r="Q1028" s="131">
        <v>3.7570874891923801E-6</v>
      </c>
      <c r="R1028" s="131">
        <v>3.36179435826539E-6</v>
      </c>
      <c r="S1028" s="131">
        <v>4.78986917774679E-6</v>
      </c>
      <c r="T1028" s="131">
        <v>7.2918901622630699E-6</v>
      </c>
      <c r="U1028" s="131">
        <v>6.5377803232833996E-6</v>
      </c>
      <c r="V1028" s="131">
        <v>6.9079443673704703E-6</v>
      </c>
      <c r="W1028" s="131">
        <v>9.2745108580452206E-6</v>
      </c>
      <c r="X1028" s="131">
        <v>1.29074079637999E-5</v>
      </c>
      <c r="Y1028" s="131">
        <v>1.0005427448690701E-5</v>
      </c>
      <c r="Z1028" s="131">
        <v>1.96270852969258E-5</v>
      </c>
      <c r="AA1028" s="131">
        <v>1.54521059894798E-5</v>
      </c>
      <c r="AB1028" s="131">
        <v>8.8375985919884599E-6</v>
      </c>
      <c r="AC1028" s="132">
        <v>1.47268733154459E-5</v>
      </c>
      <c r="AD1028" s="130">
        <v>1.2758405267266401E-6</v>
      </c>
      <c r="AE1028" s="131">
        <v>3.3875165480729601E-6</v>
      </c>
      <c r="AF1028" s="131">
        <v>2.6251971397623298E-6</v>
      </c>
      <c r="AG1028" s="131">
        <v>1.9666711494278499E-6</v>
      </c>
      <c r="AH1028" s="131">
        <v>2.3341503351363998E-6</v>
      </c>
      <c r="AI1028" s="131">
        <v>2.9680798498489998E-6</v>
      </c>
      <c r="AJ1028" s="131">
        <v>3.4313547397797299E-6</v>
      </c>
      <c r="AK1028" s="131">
        <v>4.0835989768857397E-6</v>
      </c>
      <c r="AL1028" s="131">
        <v>6.6355725620248001E-6</v>
      </c>
      <c r="AM1028" s="131">
        <v>5.2235290033713303E-6</v>
      </c>
      <c r="AN1028" s="131">
        <v>1.07274374023248E-5</v>
      </c>
      <c r="AO1028" s="131">
        <v>1.5498086493249401E-5</v>
      </c>
      <c r="AP1028" s="131">
        <v>7.2691908450462001E-6</v>
      </c>
      <c r="AQ1028" s="132">
        <v>1.6458292549929601E-5</v>
      </c>
    </row>
    <row r="1029" spans="1:43">
      <c r="A1029" s="39" t="s">
        <v>129</v>
      </c>
      <c r="B1029" s="130">
        <v>3.6924727734507002E-3</v>
      </c>
      <c r="C1029" s="131">
        <v>8.0876495702387093E-3</v>
      </c>
      <c r="D1029" s="131">
        <v>1.2596481615567199E-2</v>
      </c>
      <c r="E1029" s="131">
        <v>1.1734017331263599E-2</v>
      </c>
      <c r="F1029" s="131">
        <v>1.00059478955953E-2</v>
      </c>
      <c r="G1029" s="131">
        <v>6.7797048464289297E-3</v>
      </c>
      <c r="H1029" s="131">
        <v>1.29787835406633E-2</v>
      </c>
      <c r="I1029" s="131">
        <v>5.7021035866969402E-3</v>
      </c>
      <c r="J1029" s="131">
        <v>2.0364807745444101E-2</v>
      </c>
      <c r="K1029" s="131">
        <v>8.7453678023797898E-3</v>
      </c>
      <c r="L1029" s="131">
        <v>8.9611495746496697E-2</v>
      </c>
      <c r="M1029" s="131">
        <v>6.6269288838743199E-3</v>
      </c>
      <c r="N1029" s="131">
        <v>5.2788126523633603E-3</v>
      </c>
      <c r="O1029" s="132">
        <v>5.6099280489769702E-3</v>
      </c>
      <c r="P1029" s="130">
        <v>1.98737850131563E-5</v>
      </c>
      <c r="Q1029" s="131">
        <v>3.3160811473104702E-5</v>
      </c>
      <c r="R1029" s="131">
        <v>3.5885777783583998E-5</v>
      </c>
      <c r="S1029" s="131">
        <v>3.9447506542094298E-5</v>
      </c>
      <c r="T1029" s="131">
        <v>3.0152011138378501E-5</v>
      </c>
      <c r="U1029" s="131">
        <v>2.68034234079963E-5</v>
      </c>
      <c r="V1029" s="131">
        <v>3.3536281800690603E-5</v>
      </c>
      <c r="W1029" s="131">
        <v>2.0181282669136299E-5</v>
      </c>
      <c r="X1029" s="131">
        <v>7.6715467111051702E-5</v>
      </c>
      <c r="Y1029" s="131">
        <v>2.4270913325985899E-5</v>
      </c>
      <c r="Z1029" s="131">
        <v>2.0870422391167499E-4</v>
      </c>
      <c r="AA1029" s="131">
        <v>3.86504504919536E-5</v>
      </c>
      <c r="AB1029" s="131">
        <v>4.0495116709104299E-5</v>
      </c>
      <c r="AC1029" s="132">
        <v>3.0635352528792603E-5</v>
      </c>
      <c r="AD1029" s="130">
        <v>1.1184650539917699E-5</v>
      </c>
      <c r="AE1029" s="131">
        <v>2.0029084081309898E-5</v>
      </c>
      <c r="AF1029" s="131">
        <v>1.7001274671784698E-5</v>
      </c>
      <c r="AG1029" s="131">
        <v>1.5986723674971299E-5</v>
      </c>
      <c r="AH1029" s="131">
        <v>1.2623966593144999E-5</v>
      </c>
      <c r="AI1029" s="131">
        <v>1.36911533744295E-5</v>
      </c>
      <c r="AJ1029" s="131">
        <v>2.2196468730501199E-5</v>
      </c>
      <c r="AK1029" s="131">
        <v>2.0861507828974899E-5</v>
      </c>
      <c r="AL1029" s="131">
        <v>2.3024148456418899E-5</v>
      </c>
      <c r="AM1029" s="131">
        <v>1.2322185414383E-5</v>
      </c>
      <c r="AN1029" s="131">
        <v>5.4430649257058603E-5</v>
      </c>
      <c r="AO1029" s="131">
        <v>1.7034684671784E-5</v>
      </c>
      <c r="AP1029" s="131">
        <v>1.0877484104670501E-5</v>
      </c>
      <c r="AQ1029" s="132">
        <v>1.6950038246147699E-5</v>
      </c>
    </row>
    <row r="1030" spans="1:43">
      <c r="A1030" s="39" t="s">
        <v>130</v>
      </c>
      <c r="B1030" s="130">
        <v>3.5315851474061002E-3</v>
      </c>
      <c r="C1030" s="131">
        <v>2.2311564367016598E-3</v>
      </c>
      <c r="D1030" s="131">
        <v>2.57820876336565E-3</v>
      </c>
      <c r="E1030" s="131">
        <v>2.7863784701268701E-3</v>
      </c>
      <c r="F1030" s="131">
        <v>2.4723839264501799E-3</v>
      </c>
      <c r="G1030" s="131">
        <v>2.62467886821875E-3</v>
      </c>
      <c r="H1030" s="131">
        <v>3.38219646415334E-3</v>
      </c>
      <c r="I1030" s="131">
        <v>4.6846013868404703E-3</v>
      </c>
      <c r="J1030" s="131">
        <v>5.4356784121855004E-3</v>
      </c>
      <c r="K1030" s="131">
        <v>5.5231614629833699E-3</v>
      </c>
      <c r="L1030" s="131">
        <v>4.3779811472041703E-3</v>
      </c>
      <c r="M1030" s="131">
        <v>3.02154980006577E-2</v>
      </c>
      <c r="N1030" s="131">
        <v>8.7075582728534991E-3</v>
      </c>
      <c r="O1030" s="132">
        <v>2.4560429012994E-3</v>
      </c>
      <c r="P1030" s="130">
        <v>2.09964111044952E-6</v>
      </c>
      <c r="Q1030" s="131">
        <v>1.8908852801557699E-6</v>
      </c>
      <c r="R1030" s="131">
        <v>1.9888289121984202E-6</v>
      </c>
      <c r="S1030" s="131">
        <v>2.72480495601376E-6</v>
      </c>
      <c r="T1030" s="131">
        <v>2.10054095472576E-6</v>
      </c>
      <c r="U1030" s="131">
        <v>1.6199159674985301E-6</v>
      </c>
      <c r="V1030" s="131">
        <v>2.46482129113157E-6</v>
      </c>
      <c r="W1030" s="131">
        <v>2.0935646124733899E-6</v>
      </c>
      <c r="X1030" s="131">
        <v>3.5869096068282202E-6</v>
      </c>
      <c r="Y1030" s="131">
        <v>2.3622629095073501E-6</v>
      </c>
      <c r="Z1030" s="131">
        <v>2.6270453210859399E-6</v>
      </c>
      <c r="AA1030" s="131">
        <v>7.4326652342066697E-5</v>
      </c>
      <c r="AB1030" s="131">
        <v>6.9642145965007898E-6</v>
      </c>
      <c r="AC1030" s="132">
        <v>1.8188298357520401E-6</v>
      </c>
      <c r="AD1030" s="130">
        <v>5.7174336662963299E-6</v>
      </c>
      <c r="AE1030" s="131">
        <v>1.44746312113414E-5</v>
      </c>
      <c r="AF1030" s="131">
        <v>3.44661270948909E-6</v>
      </c>
      <c r="AG1030" s="131">
        <v>4.2841517295096302E-6</v>
      </c>
      <c r="AH1030" s="131">
        <v>4.2575043494380701E-6</v>
      </c>
      <c r="AI1030" s="131">
        <v>4.6609772890330597E-6</v>
      </c>
      <c r="AJ1030" s="131">
        <v>6.1640476885653199E-6</v>
      </c>
      <c r="AK1030" s="131">
        <v>8.2931125888265997E-6</v>
      </c>
      <c r="AL1030" s="131">
        <v>8.4681508299865798E-6</v>
      </c>
      <c r="AM1030" s="131">
        <v>4.0863939246824103E-6</v>
      </c>
      <c r="AN1030" s="131">
        <v>1.32506483922308E-5</v>
      </c>
      <c r="AO1030" s="131">
        <v>2.27300251139667E-5</v>
      </c>
      <c r="AP1030" s="131">
        <v>6.9394759211235698E-6</v>
      </c>
      <c r="AQ1030" s="132">
        <v>5.5836103202639502E-6</v>
      </c>
    </row>
    <row r="1031" spans="1:43">
      <c r="A1031" s="39" t="s">
        <v>131</v>
      </c>
      <c r="B1031" s="130">
        <v>3.8732989204943802E-3</v>
      </c>
      <c r="C1031" s="131">
        <v>8.41363246606581E-3</v>
      </c>
      <c r="D1031" s="131">
        <v>1.07265328763574E-2</v>
      </c>
      <c r="E1031" s="131">
        <v>1.5896543829502702E-2</v>
      </c>
      <c r="F1031" s="131">
        <v>9.0002383938313796E-3</v>
      </c>
      <c r="G1031" s="131">
        <v>1.1098740310675001E-2</v>
      </c>
      <c r="H1031" s="131">
        <v>1.8566183919179E-2</v>
      </c>
      <c r="I1031" s="131">
        <v>1.70741817814699E-2</v>
      </c>
      <c r="J1031" s="131">
        <v>3.5034384199075903E-2</v>
      </c>
      <c r="K1031" s="131">
        <v>3.00486750950563E-2</v>
      </c>
      <c r="L1031" s="131">
        <v>2.1607965035572999E-2</v>
      </c>
      <c r="M1031" s="131">
        <v>2.2858592058721799E-2</v>
      </c>
      <c r="N1031" s="131">
        <v>3.3645052319572703E-2</v>
      </c>
      <c r="O1031" s="132">
        <v>1.22473923894061E-2</v>
      </c>
      <c r="P1031" s="130">
        <v>2.8205873153517501E-5</v>
      </c>
      <c r="Q1031" s="131">
        <v>5.0901696033841802E-5</v>
      </c>
      <c r="R1031" s="131">
        <v>6.7879591005435405E-5</v>
      </c>
      <c r="S1031" s="131">
        <v>5.8022564117061401E-5</v>
      </c>
      <c r="T1031" s="131">
        <v>5.59158544940094E-5</v>
      </c>
      <c r="U1031" s="131">
        <v>6.1764483680377394E-5</v>
      </c>
      <c r="V1031" s="131">
        <v>7.8510900496629404E-5</v>
      </c>
      <c r="W1031" s="131">
        <v>7.1868096589652303E-5</v>
      </c>
      <c r="X1031" s="131">
        <v>1.03174827458903E-4</v>
      </c>
      <c r="Y1031" s="131">
        <v>4.0071352045099001E-5</v>
      </c>
      <c r="Z1031" s="131">
        <v>6.8946214806384797E-5</v>
      </c>
      <c r="AA1031" s="131">
        <v>1.04003276171097E-4</v>
      </c>
      <c r="AB1031" s="131">
        <v>1.6333423117077E-4</v>
      </c>
      <c r="AC1031" s="132">
        <v>6.12292025838687E-5</v>
      </c>
      <c r="AD1031" s="130">
        <v>2.1824674770318598E-6</v>
      </c>
      <c r="AE1031" s="131">
        <v>1.75364070364447E-5</v>
      </c>
      <c r="AF1031" s="131">
        <v>9.1445635513602907E-6</v>
      </c>
      <c r="AG1031" s="131">
        <v>1.2088012578022899E-5</v>
      </c>
      <c r="AH1031" s="131">
        <v>7.3819461111513602E-6</v>
      </c>
      <c r="AI1031" s="131">
        <v>1.45662783036331E-5</v>
      </c>
      <c r="AJ1031" s="131">
        <v>2.1562701499660699E-5</v>
      </c>
      <c r="AK1031" s="131">
        <v>1.08927430847625E-5</v>
      </c>
      <c r="AL1031" s="131">
        <v>2.1844322579015701E-5</v>
      </c>
      <c r="AM1031" s="131">
        <v>9.7554438574183004E-6</v>
      </c>
      <c r="AN1031" s="131">
        <v>3.3206911078373498E-5</v>
      </c>
      <c r="AO1031" s="131">
        <v>4.0896792885474998E-5</v>
      </c>
      <c r="AP1031" s="131">
        <v>3.3396805445232601E-5</v>
      </c>
      <c r="AQ1031" s="132">
        <v>1.9478820205642098E-5</v>
      </c>
    </row>
    <row r="1032" spans="1:43">
      <c r="A1032" s="39" t="s">
        <v>132</v>
      </c>
      <c r="B1032" s="133">
        <v>1.7748374945102301E-3</v>
      </c>
      <c r="C1032" s="134">
        <v>2.6309328708419501E-3</v>
      </c>
      <c r="D1032" s="134">
        <v>4.1255452983802801E-3</v>
      </c>
      <c r="E1032" s="134">
        <v>5.7170524942202301E-3</v>
      </c>
      <c r="F1032" s="134">
        <v>5.7868062958399196E-3</v>
      </c>
      <c r="G1032" s="134">
        <v>3.03087735220805E-3</v>
      </c>
      <c r="H1032" s="134">
        <v>1.7587915749484401E-2</v>
      </c>
      <c r="I1032" s="134">
        <v>3.9412368640955198E-3</v>
      </c>
      <c r="J1032" s="134">
        <v>8.2393393658221695E-3</v>
      </c>
      <c r="K1032" s="134">
        <v>8.3151998371001293E-3</v>
      </c>
      <c r="L1032" s="134">
        <v>1.12399525197767E-2</v>
      </c>
      <c r="M1032" s="134">
        <v>2.7785351688480301E-3</v>
      </c>
      <c r="N1032" s="134">
        <v>5.5145855715140199E-3</v>
      </c>
      <c r="O1032" s="135">
        <v>1.35155133178681E-2</v>
      </c>
      <c r="P1032" s="133">
        <v>1.1315981674754101E-5</v>
      </c>
      <c r="Q1032" s="134">
        <v>2.3318902275113699E-5</v>
      </c>
      <c r="R1032" s="134">
        <v>1.9718951684003799E-5</v>
      </c>
      <c r="S1032" s="134">
        <v>3.1020683951129298E-5</v>
      </c>
      <c r="T1032" s="134">
        <v>3.1969023426858203E-5</v>
      </c>
      <c r="U1032" s="134">
        <v>9.1429789796773498E-6</v>
      </c>
      <c r="V1032" s="134">
        <v>8.8027528287409304E-5</v>
      </c>
      <c r="W1032" s="134">
        <v>1.2162004745980499E-5</v>
      </c>
      <c r="X1032" s="134">
        <v>1.8763376769667599E-5</v>
      </c>
      <c r="Y1032" s="134">
        <v>1.3004296992714301E-5</v>
      </c>
      <c r="Z1032" s="134">
        <v>2.48276861227774E-5</v>
      </c>
      <c r="AA1032" s="134">
        <v>7.9242810104864197E-6</v>
      </c>
      <c r="AB1032" s="134">
        <v>1.6532564304969201E-5</v>
      </c>
      <c r="AC1032" s="135">
        <v>3.3338638262876597E-5</v>
      </c>
      <c r="AD1032" s="136">
        <v>3.5609304882778799E-6</v>
      </c>
      <c r="AE1032" s="137">
        <v>7.8377704083548593E-6</v>
      </c>
      <c r="AF1032" s="137">
        <v>2.3005891293945902E-6</v>
      </c>
      <c r="AG1032" s="137">
        <v>3.0697394414552601E-6</v>
      </c>
      <c r="AH1032" s="137">
        <v>2.6437934029790701E-6</v>
      </c>
      <c r="AI1032" s="137">
        <v>2.9770136642501598E-6</v>
      </c>
      <c r="AJ1032" s="137">
        <v>6.9297748737228502E-6</v>
      </c>
      <c r="AK1032" s="137">
        <v>2.6037492898238201E-6</v>
      </c>
      <c r="AL1032" s="137">
        <v>3.2595271944544201E-6</v>
      </c>
      <c r="AM1032" s="137">
        <v>2.7867195043192598E-6</v>
      </c>
      <c r="AN1032" s="137">
        <v>6.5218723938971403E-6</v>
      </c>
      <c r="AO1032" s="137">
        <v>6.7056849849140601E-6</v>
      </c>
      <c r="AP1032" s="137">
        <v>8.4236960760355196E-6</v>
      </c>
      <c r="AQ1032" s="138">
        <v>1.05738371513402E-5</v>
      </c>
    </row>
    <row r="1033" spans="1:43">
      <c r="A1033" s="124" t="s">
        <v>133</v>
      </c>
      <c r="B1033" s="129">
        <v>6.7895691393048802E-4</v>
      </c>
      <c r="C1033" s="127">
        <v>4.6709329738835001E-5</v>
      </c>
      <c r="D1033" s="127">
        <v>3.4765197531968E-3</v>
      </c>
      <c r="E1033" s="127">
        <v>6.0210901460678104E-4</v>
      </c>
      <c r="F1033" s="127">
        <v>5.8503522773923501E-5</v>
      </c>
      <c r="G1033" s="127">
        <v>5.1390785332759002E-5</v>
      </c>
      <c r="H1033" s="127">
        <v>8.1539566924563602E-5</v>
      </c>
      <c r="I1033" s="127">
        <v>2.6016945828388801E-5</v>
      </c>
      <c r="J1033" s="127">
        <v>1.4877510914143899E-4</v>
      </c>
      <c r="K1033" s="127">
        <v>2.8775936524110099E-4</v>
      </c>
      <c r="L1033" s="127">
        <v>6.2337492776648394E-5</v>
      </c>
      <c r="M1033" s="127">
        <v>3.8685884206807998E-5</v>
      </c>
      <c r="N1033" s="127">
        <v>4.3493032352243502E-5</v>
      </c>
      <c r="O1033" s="128">
        <v>5.0003326041834802E-5</v>
      </c>
      <c r="P1033" s="126">
        <v>0.12996952057307501</v>
      </c>
      <c r="Q1033" s="127">
        <v>3.1207507923269599E-3</v>
      </c>
      <c r="R1033" s="127">
        <v>0.19751525904337899</v>
      </c>
      <c r="S1033" s="127">
        <v>3.0814140213473999E-2</v>
      </c>
      <c r="T1033" s="127">
        <v>2.71817949120024E-3</v>
      </c>
      <c r="U1033" s="127">
        <v>1.39693961931256E-3</v>
      </c>
      <c r="V1033" s="127">
        <v>4.69043047845835E-3</v>
      </c>
      <c r="W1033" s="127">
        <v>2.2990804241361999E-3</v>
      </c>
      <c r="X1033" s="127">
        <v>4.5400068040974597E-3</v>
      </c>
      <c r="Y1033" s="127">
        <v>2.0498661941474199E-2</v>
      </c>
      <c r="Z1033" s="127">
        <v>2.5444312556442798E-3</v>
      </c>
      <c r="AA1033" s="127">
        <v>1.42824249515271E-3</v>
      </c>
      <c r="AB1033" s="127">
        <v>2.5312037820750298E-3</v>
      </c>
      <c r="AC1033" s="128">
        <v>2.3612946704985398E-3</v>
      </c>
      <c r="AD1033" s="129">
        <v>1.2281429419788599E-3</v>
      </c>
      <c r="AE1033" s="127">
        <v>1.8953547227376199E-5</v>
      </c>
      <c r="AF1033" s="127">
        <v>2.5042366922524502E-3</v>
      </c>
      <c r="AG1033" s="127">
        <v>4.9746033107112204E-4</v>
      </c>
      <c r="AH1033" s="127">
        <v>6.2774496965454105E-5</v>
      </c>
      <c r="AI1033" s="127">
        <v>1.4086701130384999E-5</v>
      </c>
      <c r="AJ1033" s="127">
        <v>7.1814659169152503E-5</v>
      </c>
      <c r="AK1033" s="127">
        <v>6.6289295336150895E-5</v>
      </c>
      <c r="AL1033" s="127">
        <v>5.3910087875178201E-5</v>
      </c>
      <c r="AM1033" s="127">
        <v>5.0472697831082996E-4</v>
      </c>
      <c r="AN1033" s="127">
        <v>8.3346530305570301E-5</v>
      </c>
      <c r="AO1033" s="127">
        <v>4.4199883763214101E-5</v>
      </c>
      <c r="AP1033" s="127">
        <v>5.4961404579162602E-5</v>
      </c>
      <c r="AQ1033" s="128">
        <v>5.21922997192459E-5</v>
      </c>
    </row>
    <row r="1034" spans="1:43">
      <c r="A1034" s="124" t="s">
        <v>134</v>
      </c>
      <c r="B1034" s="130">
        <v>1.33585968444E-5</v>
      </c>
      <c r="C1034" s="131">
        <v>4.3573714332385702E-4</v>
      </c>
      <c r="D1034" s="131">
        <v>2.26549822306822E-5</v>
      </c>
      <c r="E1034" s="131">
        <v>5.0299068819455303E-5</v>
      </c>
      <c r="F1034" s="131">
        <v>6.2932886151608803E-4</v>
      </c>
      <c r="G1034" s="131">
        <v>5.9140997589702502E-5</v>
      </c>
      <c r="H1034" s="131">
        <v>1.9060469002898901E-4</v>
      </c>
      <c r="I1034" s="131">
        <v>6.4818632677678898E-5</v>
      </c>
      <c r="J1034" s="131">
        <v>1.7066162864869E-5</v>
      </c>
      <c r="K1034" s="131">
        <v>1.8542811536443199E-5</v>
      </c>
      <c r="L1034" s="131">
        <v>3.9242993062042301E-5</v>
      </c>
      <c r="M1034" s="131">
        <v>6.9244155832337798E-6</v>
      </c>
      <c r="N1034" s="131">
        <v>1.5001833888944699E-5</v>
      </c>
      <c r="O1034" s="132">
        <v>3.0844658030050003E-5</v>
      </c>
      <c r="P1034" s="130">
        <v>1.8817208296350901E-2</v>
      </c>
      <c r="Q1034" s="131">
        <v>0.22925184172187599</v>
      </c>
      <c r="R1034" s="131">
        <v>1.8527224592851499E-2</v>
      </c>
      <c r="S1034" s="131">
        <v>2.7626673534360501E-2</v>
      </c>
      <c r="T1034" s="131">
        <v>4.0127121630453601E-2</v>
      </c>
      <c r="U1034" s="131">
        <v>1.0123847894705299E-2</v>
      </c>
      <c r="V1034" s="131">
        <v>1.5754664611628E-2</v>
      </c>
      <c r="W1034" s="131">
        <v>8.6739828182104493E-3</v>
      </c>
      <c r="X1034" s="131">
        <v>1.3100496609889101E-2</v>
      </c>
      <c r="Y1034" s="131">
        <v>2.0495583596676799E-2</v>
      </c>
      <c r="Z1034" s="131">
        <v>1.2816233887891999E-2</v>
      </c>
      <c r="AA1034" s="131">
        <v>4.7392317273422203E-3</v>
      </c>
      <c r="AB1034" s="131">
        <v>8.2093124654889094E-3</v>
      </c>
      <c r="AC1034" s="132">
        <v>1.3252680266116699E-2</v>
      </c>
      <c r="AD1034" s="130">
        <v>6.6899130338316106E-5</v>
      </c>
      <c r="AE1034" s="131">
        <v>1.6011739441313801E-3</v>
      </c>
      <c r="AF1034" s="131">
        <v>5.6697744842081699E-5</v>
      </c>
      <c r="AG1034" s="131">
        <v>9.0233959809471798E-5</v>
      </c>
      <c r="AH1034" s="131">
        <v>6.5666435220112205E-4</v>
      </c>
      <c r="AI1034" s="131">
        <v>7.05165455298851E-5</v>
      </c>
      <c r="AJ1034" s="131">
        <v>1.36737612344292E-4</v>
      </c>
      <c r="AK1034" s="131">
        <v>1.68783358602904E-4</v>
      </c>
      <c r="AL1034" s="131">
        <v>6.2078388803585895E-5</v>
      </c>
      <c r="AM1034" s="131">
        <v>6.80948828452942E-5</v>
      </c>
      <c r="AN1034" s="131">
        <v>1.2371866211165E-4</v>
      </c>
      <c r="AO1034" s="131">
        <v>2.9829346460467901E-5</v>
      </c>
      <c r="AP1034" s="131">
        <v>5.4006028914808398E-5</v>
      </c>
      <c r="AQ1034" s="132">
        <v>7.9614675894899796E-5</v>
      </c>
    </row>
    <row r="1035" spans="1:43">
      <c r="A1035" s="124" t="s">
        <v>135</v>
      </c>
      <c r="B1035" s="130">
        <v>1.19917286467315E-3</v>
      </c>
      <c r="C1035" s="131">
        <v>4.05384232161548E-5</v>
      </c>
      <c r="D1035" s="131">
        <v>2.0829470592448399E-3</v>
      </c>
      <c r="E1035" s="131">
        <v>1.61756140054651E-4</v>
      </c>
      <c r="F1035" s="131">
        <v>1.7125069588214801E-4</v>
      </c>
      <c r="G1035" s="131">
        <v>7.6592184943066505E-5</v>
      </c>
      <c r="H1035" s="131">
        <v>6.3830066490319398E-5</v>
      </c>
      <c r="I1035" s="131">
        <v>2.75698291716462E-5</v>
      </c>
      <c r="J1035" s="131">
        <v>4.8381094330476803E-5</v>
      </c>
      <c r="K1035" s="131">
        <v>1.90721550252875E-3</v>
      </c>
      <c r="L1035" s="131">
        <v>2.33334579797734E-5</v>
      </c>
      <c r="M1035" s="131">
        <v>3.7695805802793402E-6</v>
      </c>
      <c r="N1035" s="131">
        <v>1.31383774395993E-5</v>
      </c>
      <c r="O1035" s="132">
        <v>5.6615399774387001E-5</v>
      </c>
      <c r="P1035" s="130">
        <v>7.4683929602146898E-2</v>
      </c>
      <c r="Q1035" s="131">
        <v>1.27573932843114E-3</v>
      </c>
      <c r="R1035" s="131">
        <v>0.17176884297238301</v>
      </c>
      <c r="S1035" s="131">
        <v>5.6668718787576001E-3</v>
      </c>
      <c r="T1035" s="131">
        <v>6.0173658612491E-3</v>
      </c>
      <c r="U1035" s="131">
        <v>1.60178134641964E-3</v>
      </c>
      <c r="V1035" s="131">
        <v>4.4782223947760604E-3</v>
      </c>
      <c r="W1035" s="131">
        <v>1.6548374987757099E-3</v>
      </c>
      <c r="X1035" s="131">
        <v>6.8025581734777896E-3</v>
      </c>
      <c r="Y1035" s="131">
        <v>0.141722764395489</v>
      </c>
      <c r="Z1035" s="131">
        <v>2.3496278514227899E-3</v>
      </c>
      <c r="AA1035" s="131">
        <v>6.3635809921877703E-4</v>
      </c>
      <c r="AB1035" s="131">
        <v>1.81004349170166E-3</v>
      </c>
      <c r="AC1035" s="132">
        <v>7.7930187353068602E-3</v>
      </c>
      <c r="AD1035" s="130">
        <v>5.6392598108692899E-4</v>
      </c>
      <c r="AE1035" s="131">
        <v>3.1018006466311698E-5</v>
      </c>
      <c r="AF1035" s="131">
        <v>1.4088343232898301E-3</v>
      </c>
      <c r="AG1035" s="131">
        <v>1.15802084173722E-4</v>
      </c>
      <c r="AH1035" s="131">
        <v>1.4715114961817401E-4</v>
      </c>
      <c r="AI1035" s="131">
        <v>4.4403111326129997E-5</v>
      </c>
      <c r="AJ1035" s="131">
        <v>8.4429632039501507E-5</v>
      </c>
      <c r="AK1035" s="131">
        <v>3.0998670685669101E-5</v>
      </c>
      <c r="AL1035" s="131">
        <v>7.3279455356187504E-5</v>
      </c>
      <c r="AM1035" s="131">
        <v>1.62137742087371E-3</v>
      </c>
      <c r="AN1035" s="131">
        <v>6.8137039738966297E-5</v>
      </c>
      <c r="AO1035" s="131">
        <v>2.82835466871479E-5</v>
      </c>
      <c r="AP1035" s="131">
        <v>4.0185208495079297E-5</v>
      </c>
      <c r="AQ1035" s="132">
        <v>1.26264777234924E-4</v>
      </c>
    </row>
    <row r="1036" spans="1:43">
      <c r="A1036" s="124" t="s">
        <v>136</v>
      </c>
      <c r="B1036" s="130">
        <v>1.8790874419938799E-4</v>
      </c>
      <c r="C1036" s="131">
        <v>8.1649371205481098E-5</v>
      </c>
      <c r="D1036" s="131">
        <v>1.2583970021500901E-3</v>
      </c>
      <c r="E1036" s="131">
        <v>1.5639300243481799E-2</v>
      </c>
      <c r="F1036" s="131">
        <v>6.4901769788955896E-4</v>
      </c>
      <c r="G1036" s="131">
        <v>1.07617802896413E-3</v>
      </c>
      <c r="H1036" s="131">
        <v>4.85740953437536E-3</v>
      </c>
      <c r="I1036" s="131">
        <v>3.6785687519428701E-4</v>
      </c>
      <c r="J1036" s="131">
        <v>2.4039910314375301E-4</v>
      </c>
      <c r="K1036" s="131">
        <v>9.57236593542897E-4</v>
      </c>
      <c r="L1036" s="131">
        <v>1.6064673586646601E-4</v>
      </c>
      <c r="M1036" s="131">
        <v>2.2800560241292901E-4</v>
      </c>
      <c r="N1036" s="131">
        <v>2.7315129280766501E-4</v>
      </c>
      <c r="O1036" s="132">
        <v>5.1048906253334497E-4</v>
      </c>
      <c r="P1036" s="130">
        <v>9.5211029850411199E-3</v>
      </c>
      <c r="Q1036" s="131">
        <v>4.6001067543037701E-3</v>
      </c>
      <c r="R1036" s="131">
        <v>1.6823246199333401E-2</v>
      </c>
      <c r="S1036" s="131">
        <v>0.201842553650288</v>
      </c>
      <c r="T1036" s="131">
        <v>9.4654327661994504E-3</v>
      </c>
      <c r="U1036" s="131">
        <v>1.07522468419283E-2</v>
      </c>
      <c r="V1036" s="131">
        <v>5.9811833841000701E-2</v>
      </c>
      <c r="W1036" s="131">
        <v>2.10032218534567E-2</v>
      </c>
      <c r="X1036" s="131">
        <v>1.28604391173962E-2</v>
      </c>
      <c r="Y1036" s="131">
        <v>8.2794276033606902E-3</v>
      </c>
      <c r="Z1036" s="131">
        <v>7.0217845273285303E-3</v>
      </c>
      <c r="AA1036" s="131">
        <v>9.9362855250973298E-3</v>
      </c>
      <c r="AB1036" s="131">
        <v>1.0573196732541E-2</v>
      </c>
      <c r="AC1036" s="132">
        <v>1.0178677852987299E-2</v>
      </c>
      <c r="AD1036" s="130">
        <v>1.3444043168071501E-4</v>
      </c>
      <c r="AE1036" s="131">
        <v>1.72610598962068E-4</v>
      </c>
      <c r="AF1036" s="131">
        <v>7.43983123087387E-4</v>
      </c>
      <c r="AG1036" s="131">
        <v>5.81827910464281E-3</v>
      </c>
      <c r="AH1036" s="131">
        <v>3.52871796904205E-4</v>
      </c>
      <c r="AI1036" s="131">
        <v>3.28708461394693E-4</v>
      </c>
      <c r="AJ1036" s="131">
        <v>2.29331081869433E-3</v>
      </c>
      <c r="AK1036" s="131">
        <v>1.0103613883469501E-3</v>
      </c>
      <c r="AL1036" s="131">
        <v>5.6903653090607895E-4</v>
      </c>
      <c r="AM1036" s="131">
        <v>3.81873056922222E-4</v>
      </c>
      <c r="AN1036" s="131">
        <v>3.0188836652364801E-4</v>
      </c>
      <c r="AO1036" s="131">
        <v>4.1040851717968202E-4</v>
      </c>
      <c r="AP1036" s="131">
        <v>4.4065857438059698E-4</v>
      </c>
      <c r="AQ1036" s="132">
        <v>6.5624055861309804E-4</v>
      </c>
    </row>
    <row r="1037" spans="1:43">
      <c r="A1037" s="124" t="s">
        <v>137</v>
      </c>
      <c r="B1037" s="130">
        <v>2.79705888436822E-3</v>
      </c>
      <c r="C1037" s="131">
        <v>4.6437081645547803E-3</v>
      </c>
      <c r="D1037" s="131">
        <v>2.7337318696498301E-3</v>
      </c>
      <c r="E1037" s="131">
        <v>4.8856379134571103E-3</v>
      </c>
      <c r="F1037" s="131">
        <v>1.7554914550658399E-2</v>
      </c>
      <c r="G1037" s="131">
        <v>1.5419688295048301E-2</v>
      </c>
      <c r="H1037" s="131">
        <v>1.0250644446195801E-2</v>
      </c>
      <c r="I1037" s="131">
        <v>4.3491382535910299E-3</v>
      </c>
      <c r="J1037" s="131">
        <v>1.2052989569959101E-3</v>
      </c>
      <c r="K1037" s="131">
        <v>1.43935848945275E-3</v>
      </c>
      <c r="L1037" s="131">
        <v>2.14762518031384E-3</v>
      </c>
      <c r="M1037" s="131">
        <v>1.9271753968871E-4</v>
      </c>
      <c r="N1037" s="131">
        <v>4.8457053639662197E-4</v>
      </c>
      <c r="O1037" s="132">
        <v>1.9616085404172401E-3</v>
      </c>
      <c r="P1037" s="130">
        <v>8.2032065751453706E-2</v>
      </c>
      <c r="Q1037" s="131">
        <v>5.627234560108E-2</v>
      </c>
      <c r="R1037" s="131">
        <v>4.1289688950421698E-2</v>
      </c>
      <c r="S1037" s="131">
        <v>6.2861441417388503E-2</v>
      </c>
      <c r="T1037" s="131">
        <v>0.25373873502826499</v>
      </c>
      <c r="U1037" s="131">
        <v>0.16433451567594301</v>
      </c>
      <c r="V1037" s="131">
        <v>0.108941126135583</v>
      </c>
      <c r="W1037" s="131">
        <v>0.151752485305131</v>
      </c>
      <c r="X1037" s="131">
        <v>2.9976926717723101E-2</v>
      </c>
      <c r="Y1037" s="131">
        <v>1.4667885666379599E-2</v>
      </c>
      <c r="Z1037" s="131">
        <v>5.8184846325671599E-2</v>
      </c>
      <c r="AA1037" s="131">
        <v>4.7805409435630504E-3</v>
      </c>
      <c r="AB1037" s="131">
        <v>1.4604029429984801E-2</v>
      </c>
      <c r="AC1037" s="132">
        <v>1.9823977357286499E-2</v>
      </c>
      <c r="AD1037" s="130">
        <v>3.3348715403592201E-3</v>
      </c>
      <c r="AE1037" s="131">
        <v>3.7069143159488898E-3</v>
      </c>
      <c r="AF1037" s="131">
        <v>1.87579383796912E-3</v>
      </c>
      <c r="AG1037" s="131">
        <v>3.6608286467578999E-3</v>
      </c>
      <c r="AH1037" s="131">
        <v>1.10658769065504E-2</v>
      </c>
      <c r="AI1037" s="131">
        <v>6.5861164082750201E-3</v>
      </c>
      <c r="AJ1037" s="131">
        <v>7.3440799065913904E-3</v>
      </c>
      <c r="AK1037" s="131">
        <v>7.5023977569133298E-3</v>
      </c>
      <c r="AL1037" s="131">
        <v>1.43372950698787E-3</v>
      </c>
      <c r="AM1037" s="131">
        <v>1.0496451320934101E-3</v>
      </c>
      <c r="AN1037" s="131">
        <v>4.2187472454509496E-3</v>
      </c>
      <c r="AO1037" s="131">
        <v>3.9318187635205298E-4</v>
      </c>
      <c r="AP1037" s="131">
        <v>1.2574866899693099E-3</v>
      </c>
      <c r="AQ1037" s="132">
        <v>2.9545086504275198E-3</v>
      </c>
    </row>
    <row r="1038" spans="1:43">
      <c r="A1038" s="124" t="s">
        <v>138</v>
      </c>
      <c r="B1038" s="130">
        <v>1.78243446895026E-4</v>
      </c>
      <c r="C1038" s="131">
        <v>6.5959946781501304E-4</v>
      </c>
      <c r="D1038" s="131">
        <v>4.5532979657230901E-4</v>
      </c>
      <c r="E1038" s="131">
        <v>6.17455653288453E-4</v>
      </c>
      <c r="F1038" s="131">
        <v>1.1093975637611799E-3</v>
      </c>
      <c r="G1038" s="131">
        <v>3.6945604160808602E-2</v>
      </c>
      <c r="H1038" s="131">
        <v>8.7436527947955499E-3</v>
      </c>
      <c r="I1038" s="131">
        <v>1.3486940298489301E-3</v>
      </c>
      <c r="J1038" s="131">
        <v>8.4536635451967095E-4</v>
      </c>
      <c r="K1038" s="131">
        <v>4.2206848839106999E-4</v>
      </c>
      <c r="L1038" s="131">
        <v>2.0158749800941599E-3</v>
      </c>
      <c r="M1038" s="131">
        <v>5.4023751411018999E-5</v>
      </c>
      <c r="N1038" s="131">
        <v>6.0314643808102701E-4</v>
      </c>
      <c r="O1038" s="132">
        <v>3.6593732565057898E-4</v>
      </c>
      <c r="P1038" s="130">
        <v>7.3015803083531297E-3</v>
      </c>
      <c r="Q1038" s="131">
        <v>1.0313038827623199E-2</v>
      </c>
      <c r="R1038" s="131">
        <v>4.0445300808227896E-3</v>
      </c>
      <c r="S1038" s="131">
        <v>6.5656365421300402E-3</v>
      </c>
      <c r="T1038" s="131">
        <v>2.1750620531741899E-2</v>
      </c>
      <c r="U1038" s="131">
        <v>0.16648167540661701</v>
      </c>
      <c r="V1038" s="131">
        <v>3.5099750571841497E-2</v>
      </c>
      <c r="W1038" s="131">
        <v>1.9617262855231399E-2</v>
      </c>
      <c r="X1038" s="131">
        <v>1.23682051734826E-2</v>
      </c>
      <c r="Y1038" s="131">
        <v>3.9564959540409504E-3</v>
      </c>
      <c r="Z1038" s="131">
        <v>1.5166198895766E-2</v>
      </c>
      <c r="AA1038" s="131">
        <v>2.2350075390629898E-3</v>
      </c>
      <c r="AB1038" s="131">
        <v>5.6309132644658299E-3</v>
      </c>
      <c r="AC1038" s="132">
        <v>5.3568281717426003E-3</v>
      </c>
      <c r="AD1038" s="130">
        <v>3.0229567973670801E-4</v>
      </c>
      <c r="AE1038" s="131">
        <v>7.98870048383864E-4</v>
      </c>
      <c r="AF1038" s="131">
        <v>1.62933380442464E-4</v>
      </c>
      <c r="AG1038" s="131">
        <v>2.75817337572972E-4</v>
      </c>
      <c r="AH1038" s="131">
        <v>9.8561521990832095E-4</v>
      </c>
      <c r="AI1038" s="131">
        <v>9.9998472466725392E-3</v>
      </c>
      <c r="AJ1038" s="131">
        <v>2.9605904552778301E-3</v>
      </c>
      <c r="AK1038" s="131">
        <v>1.47996495626644E-3</v>
      </c>
      <c r="AL1038" s="131">
        <v>1.1278990970425E-3</v>
      </c>
      <c r="AM1038" s="131">
        <v>1.9842989064383301E-4</v>
      </c>
      <c r="AN1038" s="131">
        <v>2.5798721367462601E-3</v>
      </c>
      <c r="AO1038" s="131">
        <v>2.2406935592843299E-4</v>
      </c>
      <c r="AP1038" s="131">
        <v>7.6614184906821702E-4</v>
      </c>
      <c r="AQ1038" s="132">
        <v>1.11625625026222E-3</v>
      </c>
    </row>
    <row r="1039" spans="1:43">
      <c r="A1039" s="124" t="s">
        <v>139</v>
      </c>
      <c r="B1039" s="130">
        <v>2.4427047449408699E-5</v>
      </c>
      <c r="C1039" s="131">
        <v>3.8195542156064498E-5</v>
      </c>
      <c r="D1039" s="131">
        <v>6.2578677998584002E-5</v>
      </c>
      <c r="E1039" s="131">
        <v>2.6062366104111001E-4</v>
      </c>
      <c r="F1039" s="131">
        <v>3.2512434907861003E-4</v>
      </c>
      <c r="G1039" s="131">
        <v>1.19427614106985E-3</v>
      </c>
      <c r="H1039" s="131">
        <v>1.89165807188267E-3</v>
      </c>
      <c r="I1039" s="131">
        <v>1.91788656608051E-4</v>
      </c>
      <c r="J1039" s="131">
        <v>5.95774850133302E-5</v>
      </c>
      <c r="K1039" s="131">
        <v>1.55853827968019E-4</v>
      </c>
      <c r="L1039" s="131">
        <v>1.0945682279765101E-4</v>
      </c>
      <c r="M1039" s="131">
        <v>3.2396504781270202E-5</v>
      </c>
      <c r="N1039" s="131">
        <v>7.0267309983930204E-5</v>
      </c>
      <c r="O1039" s="132">
        <v>2.7088915799065199E-4</v>
      </c>
      <c r="P1039" s="130">
        <v>3.0174767155654899E-3</v>
      </c>
      <c r="Q1039" s="131">
        <v>3.2792351937847601E-3</v>
      </c>
      <c r="R1039" s="131">
        <v>2.9228603247823501E-3</v>
      </c>
      <c r="S1039" s="131">
        <v>7.1178603714842697E-3</v>
      </c>
      <c r="T1039" s="131">
        <v>5.7495276261576604E-3</v>
      </c>
      <c r="U1039" s="131">
        <v>7.4038422507693904E-3</v>
      </c>
      <c r="V1039" s="131">
        <v>4.3143938849323299E-2</v>
      </c>
      <c r="W1039" s="131">
        <v>3.3172969888697499E-3</v>
      </c>
      <c r="X1039" s="131">
        <v>2.2984308696398299E-3</v>
      </c>
      <c r="Y1039" s="131">
        <v>2.5605834487365899E-3</v>
      </c>
      <c r="Z1039" s="131">
        <v>2.4544872251165899E-3</v>
      </c>
      <c r="AA1039" s="131">
        <v>7.7537325706992903E-4</v>
      </c>
      <c r="AB1039" s="131">
        <v>1.75463725734166E-3</v>
      </c>
      <c r="AC1039" s="132">
        <v>5.6858190074285404E-3</v>
      </c>
      <c r="AD1039" s="130">
        <v>6.41038878278013E-5</v>
      </c>
      <c r="AE1039" s="131">
        <v>1.3544652098286799E-4</v>
      </c>
      <c r="AF1039" s="131">
        <v>5.8280951057457503E-5</v>
      </c>
      <c r="AG1039" s="131">
        <v>2.4905039800273598E-4</v>
      </c>
      <c r="AH1039" s="131">
        <v>2.2516908219236901E-4</v>
      </c>
      <c r="AI1039" s="131">
        <v>3.5243446077003697E-4</v>
      </c>
      <c r="AJ1039" s="131">
        <v>1.2663615184859E-3</v>
      </c>
      <c r="AK1039" s="131">
        <v>1.3961391797933799E-4</v>
      </c>
      <c r="AL1039" s="131">
        <v>1.0417892490291699E-4</v>
      </c>
      <c r="AM1039" s="131">
        <v>9.7087940992959403E-5</v>
      </c>
      <c r="AN1039" s="131">
        <v>1.2390535750602901E-4</v>
      </c>
      <c r="AO1039" s="131">
        <v>6.8405854785046706E-5</v>
      </c>
      <c r="AP1039" s="131">
        <v>1.2431573451401399E-4</v>
      </c>
      <c r="AQ1039" s="132">
        <v>2.41035302631489E-4</v>
      </c>
    </row>
    <row r="1040" spans="1:43">
      <c r="A1040" s="124" t="s">
        <v>140</v>
      </c>
      <c r="B1040" s="130">
        <v>8.1527938220058597E-6</v>
      </c>
      <c r="C1040" s="131">
        <v>4.2709236043926301E-5</v>
      </c>
      <c r="D1040" s="131">
        <v>2.0934050560485299E-5</v>
      </c>
      <c r="E1040" s="131">
        <v>2.6975552727652502E-5</v>
      </c>
      <c r="F1040" s="131">
        <v>7.1537580493572607E-5</v>
      </c>
      <c r="G1040" s="131">
        <v>7.1026551214717094E-5</v>
      </c>
      <c r="H1040" s="131">
        <v>5.5872716707648697E-5</v>
      </c>
      <c r="I1040" s="131">
        <v>1.91454056256247E-4</v>
      </c>
      <c r="J1040" s="131">
        <v>1.74144078140781E-5</v>
      </c>
      <c r="K1040" s="131">
        <v>1.64177052674364E-5</v>
      </c>
      <c r="L1040" s="131">
        <v>2.9544008975357201E-5</v>
      </c>
      <c r="M1040" s="131">
        <v>1.1812095205180101E-5</v>
      </c>
      <c r="N1040" s="131">
        <v>3.1891664246995803E-5</v>
      </c>
      <c r="O1040" s="132">
        <v>1.5792068206656601E-5</v>
      </c>
      <c r="P1040" s="130">
        <v>9.2001106670629492E-3</v>
      </c>
      <c r="Q1040" s="131">
        <v>2.31535509170109E-2</v>
      </c>
      <c r="R1040" s="131">
        <v>4.91452655447877E-3</v>
      </c>
      <c r="S1040" s="131">
        <v>7.0601342623929997E-3</v>
      </c>
      <c r="T1040" s="131">
        <v>1.06158757097276E-2</v>
      </c>
      <c r="U1040" s="131">
        <v>5.7174174434149903E-3</v>
      </c>
      <c r="V1040" s="131">
        <v>9.2638071384096403E-3</v>
      </c>
      <c r="W1040" s="131">
        <v>0.152337957962801</v>
      </c>
      <c r="X1040" s="131">
        <v>7.3878165910824497E-3</v>
      </c>
      <c r="Y1040" s="131">
        <v>1.1164361093969601E-2</v>
      </c>
      <c r="Z1040" s="131">
        <v>1.2500376088961001E-2</v>
      </c>
      <c r="AA1040" s="131">
        <v>5.5172592193581402E-3</v>
      </c>
      <c r="AB1040" s="131">
        <v>2.52567142350806E-2</v>
      </c>
      <c r="AC1040" s="132">
        <v>1.38782057698566E-2</v>
      </c>
      <c r="AD1040" s="130">
        <v>5.19926930351789E-5</v>
      </c>
      <c r="AE1040" s="131">
        <v>2.13219620010957E-4</v>
      </c>
      <c r="AF1040" s="131">
        <v>2.7968417727260199E-5</v>
      </c>
      <c r="AG1040" s="131">
        <v>4.0571996588031502E-5</v>
      </c>
      <c r="AH1040" s="131">
        <v>9.1694146568614701E-5</v>
      </c>
      <c r="AI1040" s="131">
        <v>4.8492520527782101E-5</v>
      </c>
      <c r="AJ1040" s="131">
        <v>7.9333855670506897E-5</v>
      </c>
      <c r="AK1040" s="131">
        <v>7.88940155834274E-4</v>
      </c>
      <c r="AL1040" s="131">
        <v>8.2355977593479306E-5</v>
      </c>
      <c r="AM1040" s="131">
        <v>8.26143916669271E-5</v>
      </c>
      <c r="AN1040" s="131">
        <v>1.35575496538373E-4</v>
      </c>
      <c r="AO1040" s="131">
        <v>6.5430335855089998E-5</v>
      </c>
      <c r="AP1040" s="131">
        <v>1.19462250245859E-4</v>
      </c>
      <c r="AQ1040" s="132">
        <v>1.08460159626813E-4</v>
      </c>
    </row>
    <row r="1041" spans="1:43">
      <c r="A1041" s="124" t="s">
        <v>141</v>
      </c>
      <c r="B1041" s="130">
        <v>6.5417238658409802E-4</v>
      </c>
      <c r="C1041" s="131">
        <v>6.2473994490568996E-4</v>
      </c>
      <c r="D1041" s="131">
        <v>1.2076701347965E-3</v>
      </c>
      <c r="E1041" s="131">
        <v>1.9602715030000101E-3</v>
      </c>
      <c r="F1041" s="131">
        <v>1.93422370776909E-3</v>
      </c>
      <c r="G1041" s="131">
        <v>3.1879983343662101E-3</v>
      </c>
      <c r="H1041" s="131">
        <v>2.1406128169291199E-3</v>
      </c>
      <c r="I1041" s="131">
        <v>6.3681265914282002E-4</v>
      </c>
      <c r="J1041" s="131">
        <v>2.7185193851417201E-4</v>
      </c>
      <c r="K1041" s="131">
        <v>6.9441773907457001E-4</v>
      </c>
      <c r="L1041" s="131">
        <v>5.1019607965281503E-4</v>
      </c>
      <c r="M1041" s="131">
        <v>9.9672742266127906E-5</v>
      </c>
      <c r="N1041" s="131">
        <v>1.8632888178667E-4</v>
      </c>
      <c r="O1041" s="132">
        <v>4.5411024028409799E-4</v>
      </c>
      <c r="P1041" s="130">
        <v>6.1618823583880197E-2</v>
      </c>
      <c r="Q1041" s="131">
        <v>2.7309601116375801E-2</v>
      </c>
      <c r="R1041" s="131">
        <v>8.8010801116539E-2</v>
      </c>
      <c r="S1041" s="131">
        <v>6.1811338268711997E-2</v>
      </c>
      <c r="T1041" s="131">
        <v>5.8032019899980303E-2</v>
      </c>
      <c r="U1041" s="131">
        <v>7.0648330524939504E-2</v>
      </c>
      <c r="V1041" s="131">
        <v>6.8724496780014799E-2</v>
      </c>
      <c r="W1041" s="131">
        <v>5.30817165744479E-2</v>
      </c>
      <c r="X1041" s="131">
        <v>4.6026661890479298E-2</v>
      </c>
      <c r="Y1041" s="131">
        <v>5.7464814183055497E-2</v>
      </c>
      <c r="Z1041" s="131">
        <v>3.5836832791268203E-2</v>
      </c>
      <c r="AA1041" s="131">
        <v>9.4126879505283308E-3</v>
      </c>
      <c r="AB1041" s="131">
        <v>1.5972429311069E-2</v>
      </c>
      <c r="AC1041" s="132">
        <v>2.29497856199119E-2</v>
      </c>
      <c r="AD1041" s="130">
        <v>1.1011650422873399E-3</v>
      </c>
      <c r="AE1041" s="131">
        <v>7.9164150791566205E-4</v>
      </c>
      <c r="AF1041" s="131">
        <v>1.7519542050952199E-3</v>
      </c>
      <c r="AG1041" s="131">
        <v>1.7554105532658201E-3</v>
      </c>
      <c r="AH1041" s="131">
        <v>1.3874216435927999E-3</v>
      </c>
      <c r="AI1041" s="131">
        <v>1.8821375662038801E-3</v>
      </c>
      <c r="AJ1041" s="131">
        <v>1.6686980248012599E-3</v>
      </c>
      <c r="AK1041" s="131">
        <v>1.3569887944176501E-3</v>
      </c>
      <c r="AL1041" s="131">
        <v>7.6880591142469603E-4</v>
      </c>
      <c r="AM1041" s="131">
        <v>1.7988293467156499E-3</v>
      </c>
      <c r="AN1041" s="131">
        <v>1.10860850924552E-3</v>
      </c>
      <c r="AO1041" s="131">
        <v>2.6802026515306102E-4</v>
      </c>
      <c r="AP1041" s="131">
        <v>4.9127931949181003E-4</v>
      </c>
      <c r="AQ1041" s="132">
        <v>9.2068848873876898E-4</v>
      </c>
    </row>
    <row r="1042" spans="1:43">
      <c r="A1042" s="124" t="s">
        <v>142</v>
      </c>
      <c r="B1042" s="130">
        <v>8.7949623963796004E-6</v>
      </c>
      <c r="C1042" s="131">
        <v>2.06133433520691E-6</v>
      </c>
      <c r="D1042" s="131">
        <v>3.7918270150894299E-6</v>
      </c>
      <c r="E1042" s="131">
        <v>4.0637342360396003E-6</v>
      </c>
      <c r="F1042" s="131">
        <v>3.9482879430153202E-6</v>
      </c>
      <c r="G1042" s="131">
        <v>4.5061624401184104E-6</v>
      </c>
      <c r="H1042" s="131">
        <v>6.8577620206425004E-6</v>
      </c>
      <c r="I1042" s="131">
        <v>6.6407572721897303E-6</v>
      </c>
      <c r="J1042" s="131">
        <v>4.7401970011617803E-6</v>
      </c>
      <c r="K1042" s="131">
        <v>1.05668100756777E-5</v>
      </c>
      <c r="L1042" s="131">
        <v>1.0433753463429599E-5</v>
      </c>
      <c r="M1042" s="131">
        <v>1.6124673095548299E-5</v>
      </c>
      <c r="N1042" s="131">
        <v>3.6015294972412903E-5</v>
      </c>
      <c r="O1042" s="132">
        <v>1.29576279288524E-5</v>
      </c>
      <c r="P1042" s="130">
        <v>1.6806118431901399E-3</v>
      </c>
      <c r="Q1042" s="131">
        <v>2.7628885247471101E-3</v>
      </c>
      <c r="R1042" s="131">
        <v>1.6766217120321E-3</v>
      </c>
      <c r="S1042" s="131">
        <v>2.4156431971716899E-3</v>
      </c>
      <c r="T1042" s="131">
        <v>2.2903063865528598E-3</v>
      </c>
      <c r="U1042" s="131">
        <v>1.9246745540331101E-3</v>
      </c>
      <c r="V1042" s="131">
        <v>2.5877917010443401E-3</v>
      </c>
      <c r="W1042" s="131">
        <v>3.9666114339060397E-3</v>
      </c>
      <c r="X1042" s="131">
        <v>7.8191309240626394E-3</v>
      </c>
      <c r="Y1042" s="131">
        <v>7.9874804201752296E-3</v>
      </c>
      <c r="Z1042" s="131">
        <v>5.8184570949112498E-3</v>
      </c>
      <c r="AA1042" s="131">
        <v>3.4910085209441501E-3</v>
      </c>
      <c r="AB1042" s="131">
        <v>5.6038894711186102E-3</v>
      </c>
      <c r="AC1042" s="132">
        <v>5.1894408318619396E-3</v>
      </c>
      <c r="AD1042" s="130">
        <v>1.33915666343172E-5</v>
      </c>
      <c r="AE1042" s="131">
        <v>3.5097746086566402E-5</v>
      </c>
      <c r="AF1042" s="131">
        <v>2.5937322740720599E-5</v>
      </c>
      <c r="AG1042" s="131">
        <v>2.2158634398073899E-5</v>
      </c>
      <c r="AH1042" s="131">
        <v>2.62787400646103E-5</v>
      </c>
      <c r="AI1042" s="131">
        <v>2.9470316320021501E-5</v>
      </c>
      <c r="AJ1042" s="131">
        <v>3.5850605405388402E-5</v>
      </c>
      <c r="AK1042" s="131">
        <v>4.5936108898744503E-5</v>
      </c>
      <c r="AL1042" s="131">
        <v>5.7361556794891797E-5</v>
      </c>
      <c r="AM1042" s="131">
        <v>4.8222484622730902E-5</v>
      </c>
      <c r="AN1042" s="131">
        <v>1.20341496637958E-4</v>
      </c>
      <c r="AO1042" s="131">
        <v>1.3991612487677699E-4</v>
      </c>
      <c r="AP1042" s="131">
        <v>8.2238902255772707E-5</v>
      </c>
      <c r="AQ1042" s="132">
        <v>1.44071446205935E-4</v>
      </c>
    </row>
    <row r="1043" spans="1:43">
      <c r="A1043" s="124" t="s">
        <v>143</v>
      </c>
      <c r="B1043" s="130">
        <v>1.47275728738348E-4</v>
      </c>
      <c r="C1043" s="131">
        <v>3.2796024130184599E-4</v>
      </c>
      <c r="D1043" s="131">
        <v>4.21934811851298E-4</v>
      </c>
      <c r="E1043" s="131">
        <v>4.7212663081076502E-4</v>
      </c>
      <c r="F1043" s="131">
        <v>4.0363672187266502E-4</v>
      </c>
      <c r="G1043" s="131">
        <v>4.8081695792640997E-4</v>
      </c>
      <c r="H1043" s="131">
        <v>4.9199850601345499E-4</v>
      </c>
      <c r="I1043" s="131">
        <v>2.1084021322884699E-4</v>
      </c>
      <c r="J1043" s="131">
        <v>4.2830456796896403E-4</v>
      </c>
      <c r="K1043" s="131">
        <v>3.4316924089583002E-4</v>
      </c>
      <c r="L1043" s="131">
        <v>1.2571483288460099E-3</v>
      </c>
      <c r="M1043" s="131">
        <v>2.6933752832740702E-4</v>
      </c>
      <c r="N1043" s="131">
        <v>2.1733007847012499E-4</v>
      </c>
      <c r="O1043" s="132">
        <v>2.51721006978221E-4</v>
      </c>
      <c r="P1043" s="130">
        <v>1.8906614190297599E-2</v>
      </c>
      <c r="Q1043" s="131">
        <v>3.7650546034772102E-2</v>
      </c>
      <c r="R1043" s="131">
        <v>4.0692489765824E-2</v>
      </c>
      <c r="S1043" s="131">
        <v>4.9170614806898397E-2</v>
      </c>
      <c r="T1043" s="131">
        <v>3.5020800553890702E-2</v>
      </c>
      <c r="U1043" s="131">
        <v>2.7476169470177999E-2</v>
      </c>
      <c r="V1043" s="131">
        <v>3.3602447636565898E-2</v>
      </c>
      <c r="W1043" s="131">
        <v>2.1483329004809301E-2</v>
      </c>
      <c r="X1043" s="131">
        <v>8.5793695615450694E-2</v>
      </c>
      <c r="Y1043" s="131">
        <v>2.2011056717823E-2</v>
      </c>
      <c r="Z1043" s="131">
        <v>0.208264696068725</v>
      </c>
      <c r="AA1043" s="131">
        <v>2.4857705714970198E-2</v>
      </c>
      <c r="AB1043" s="131">
        <v>2.3254874685194701E-2</v>
      </c>
      <c r="AC1043" s="132">
        <v>2.3019836936379E-2</v>
      </c>
      <c r="AD1043" s="130">
        <v>7.58745066177353E-4</v>
      </c>
      <c r="AE1043" s="131">
        <v>1.6389178166585599E-3</v>
      </c>
      <c r="AF1043" s="131">
        <v>1.1985415374401701E-3</v>
      </c>
      <c r="AG1043" s="131">
        <v>1.06618815045047E-3</v>
      </c>
      <c r="AH1043" s="131">
        <v>1.01655244433767E-3</v>
      </c>
      <c r="AI1043" s="131">
        <v>1.0482117878658E-3</v>
      </c>
      <c r="AJ1043" s="131">
        <v>1.1549467859008E-3</v>
      </c>
      <c r="AK1043" s="131">
        <v>1.1080446801067299E-3</v>
      </c>
      <c r="AL1043" s="131">
        <v>1.8054736400899001E-3</v>
      </c>
      <c r="AM1043" s="131">
        <v>8.50267819711979E-4</v>
      </c>
      <c r="AN1043" s="131">
        <v>4.5505009630725799E-3</v>
      </c>
      <c r="AO1043" s="131">
        <v>1.0637355899988999E-3</v>
      </c>
      <c r="AP1043" s="131">
        <v>8.2041982062770703E-4</v>
      </c>
      <c r="AQ1043" s="132">
        <v>1.04621341674795E-3</v>
      </c>
    </row>
    <row r="1044" spans="1:43">
      <c r="A1044" s="124" t="s">
        <v>144</v>
      </c>
      <c r="B1044" s="130">
        <v>9.6117339027227205E-5</v>
      </c>
      <c r="C1044" s="131">
        <v>8.2683626025021597E-5</v>
      </c>
      <c r="D1044" s="131">
        <v>9.1458249277736302E-5</v>
      </c>
      <c r="E1044" s="131">
        <v>9.9480365657248596E-5</v>
      </c>
      <c r="F1044" s="131">
        <v>8.7548223413651494E-5</v>
      </c>
      <c r="G1044" s="131">
        <v>1.01176632644177E-4</v>
      </c>
      <c r="H1044" s="131">
        <v>1.19771024145132E-4</v>
      </c>
      <c r="I1044" s="131">
        <v>1.5672574886258699E-4</v>
      </c>
      <c r="J1044" s="131">
        <v>1.6506965226930099E-4</v>
      </c>
      <c r="K1044" s="131">
        <v>1.81812751850693E-4</v>
      </c>
      <c r="L1044" s="131">
        <v>1.5375262677435399E-4</v>
      </c>
      <c r="M1044" s="131">
        <v>8.6162241398579002E-4</v>
      </c>
      <c r="N1044" s="131">
        <v>2.9012054533464701E-4</v>
      </c>
      <c r="O1044" s="132">
        <v>8.7310653631042794E-5</v>
      </c>
      <c r="P1044" s="130">
        <v>1.9859995903091999E-2</v>
      </c>
      <c r="Q1044" s="131">
        <v>1.4540294233754299E-2</v>
      </c>
      <c r="R1044" s="131">
        <v>1.31924001446793E-2</v>
      </c>
      <c r="S1044" s="131">
        <v>1.6120008154058799E-2</v>
      </c>
      <c r="T1044" s="131">
        <v>1.2705056061530599E-2</v>
      </c>
      <c r="U1044" s="131">
        <v>9.9475861320246703E-3</v>
      </c>
      <c r="V1044" s="131">
        <v>1.4382701224395399E-2</v>
      </c>
      <c r="W1044" s="131">
        <v>1.8122756556204302E-2</v>
      </c>
      <c r="X1044" s="131">
        <v>2.9921007283965999E-2</v>
      </c>
      <c r="Y1044" s="131">
        <v>1.8053650351090099E-2</v>
      </c>
      <c r="Z1044" s="131">
        <v>2.22636341633148E-2</v>
      </c>
      <c r="AA1044" s="131">
        <v>0.239140235314034</v>
      </c>
      <c r="AB1044" s="131">
        <v>4.0414272389851402E-2</v>
      </c>
      <c r="AC1044" s="132">
        <v>1.4101483773597601E-2</v>
      </c>
      <c r="AD1044" s="130">
        <v>4.6007218049691598E-4</v>
      </c>
      <c r="AE1044" s="131">
        <v>1.09549981386933E-3</v>
      </c>
      <c r="AF1044" s="131">
        <v>3.12620004368716E-4</v>
      </c>
      <c r="AG1044" s="131">
        <v>3.7347908280120602E-4</v>
      </c>
      <c r="AH1044" s="131">
        <v>3.7860035762400901E-4</v>
      </c>
      <c r="AI1044" s="131">
        <v>4.1163852006677402E-4</v>
      </c>
      <c r="AJ1044" s="131">
        <v>5.6809975301228997E-4</v>
      </c>
      <c r="AK1044" s="131">
        <v>6.9742582410601596E-4</v>
      </c>
      <c r="AL1044" s="131">
        <v>8.2432426801418797E-4</v>
      </c>
      <c r="AM1044" s="131">
        <v>4.2955764912023598E-4</v>
      </c>
      <c r="AN1044" s="131">
        <v>1.1416962727830401E-3</v>
      </c>
      <c r="AO1044" s="131">
        <v>2.7519665628886799E-3</v>
      </c>
      <c r="AP1044" s="131">
        <v>8.3752239763290701E-4</v>
      </c>
      <c r="AQ1044" s="132">
        <v>5.7532836381251902E-4</v>
      </c>
    </row>
    <row r="1045" spans="1:43">
      <c r="A1045" s="124" t="s">
        <v>145</v>
      </c>
      <c r="B1045" s="130">
        <v>2.78964344574081E-4</v>
      </c>
      <c r="C1045" s="131">
        <v>8.0835555256245399E-4</v>
      </c>
      <c r="D1045" s="131">
        <v>9.7189250408014397E-4</v>
      </c>
      <c r="E1045" s="131">
        <v>1.1738715544553501E-3</v>
      </c>
      <c r="F1045" s="131">
        <v>7.6772444472938603E-4</v>
      </c>
      <c r="G1045" s="131">
        <v>1.0075927103499801E-3</v>
      </c>
      <c r="H1045" s="131">
        <v>1.1075317804772301E-3</v>
      </c>
      <c r="I1045" s="131">
        <v>9.7132425902342302E-4</v>
      </c>
      <c r="J1045" s="131">
        <v>1.6572590108443401E-3</v>
      </c>
      <c r="K1045" s="131">
        <v>5.9695766954616597E-4</v>
      </c>
      <c r="L1045" s="131">
        <v>1.5249503103211301E-3</v>
      </c>
      <c r="M1045" s="131">
        <v>1.3869820118524599E-3</v>
      </c>
      <c r="N1045" s="131">
        <v>1.9838649870222999E-3</v>
      </c>
      <c r="O1045" s="132">
        <v>8.9589105025429498E-4</v>
      </c>
      <c r="P1045" s="130">
        <v>4.6739661887669898E-2</v>
      </c>
      <c r="Q1045" s="131">
        <v>5.66786825666864E-2</v>
      </c>
      <c r="R1045" s="131">
        <v>6.2940843254342405E-2</v>
      </c>
      <c r="S1045" s="131">
        <v>7.6861405884586204E-2</v>
      </c>
      <c r="T1045" s="131">
        <v>6.51230423911697E-2</v>
      </c>
      <c r="U1045" s="131">
        <v>6.6257239626139705E-2</v>
      </c>
      <c r="V1045" s="131">
        <v>7.5327740222422404E-2</v>
      </c>
      <c r="W1045" s="131">
        <v>8.7804507479042795E-2</v>
      </c>
      <c r="X1045" s="131">
        <v>0.135883058230375</v>
      </c>
      <c r="Y1045" s="131">
        <v>9.7339231105258897E-2</v>
      </c>
      <c r="Z1045" s="131">
        <v>8.7782289591043797E-2</v>
      </c>
      <c r="AA1045" s="131">
        <v>0.123311142337359</v>
      </c>
      <c r="AB1045" s="131">
        <v>0.15577840502250501</v>
      </c>
      <c r="AC1045" s="132">
        <v>7.0708795751848505E-2</v>
      </c>
      <c r="AD1045" s="130">
        <v>2.1873040054767599E-4</v>
      </c>
      <c r="AE1045" s="131">
        <v>1.1478412087511799E-3</v>
      </c>
      <c r="AF1045" s="131">
        <v>7.48524963089632E-4</v>
      </c>
      <c r="AG1045" s="131">
        <v>8.8590385563610597E-4</v>
      </c>
      <c r="AH1045" s="131">
        <v>7.4779420902338603E-4</v>
      </c>
      <c r="AI1045" s="131">
        <v>1.0556419309411299E-3</v>
      </c>
      <c r="AJ1045" s="131">
        <v>1.5112991618311501E-3</v>
      </c>
      <c r="AK1045" s="131">
        <v>9.21667747875955E-4</v>
      </c>
      <c r="AL1045" s="131">
        <v>2.4459899930402099E-3</v>
      </c>
      <c r="AM1045" s="131">
        <v>1.07763864562569E-3</v>
      </c>
      <c r="AN1045" s="131">
        <v>2.3153368611444599E-3</v>
      </c>
      <c r="AO1045" s="131">
        <v>3.5749897538947901E-3</v>
      </c>
      <c r="AP1045" s="131">
        <v>3.07763648630622E-3</v>
      </c>
      <c r="AQ1045" s="132">
        <v>1.6343940377464799E-3</v>
      </c>
    </row>
    <row r="1046" spans="1:43">
      <c r="A1046" s="124" t="s">
        <v>146</v>
      </c>
      <c r="B1046" s="136">
        <v>3.59715161365845E-5</v>
      </c>
      <c r="C1046" s="137">
        <v>9.9829884461504005E-5</v>
      </c>
      <c r="D1046" s="137">
        <v>1.25421213816077E-4</v>
      </c>
      <c r="E1046" s="137">
        <v>3.5447547086886298E-4</v>
      </c>
      <c r="F1046" s="137">
        <v>9.6651192925645898E-4</v>
      </c>
      <c r="G1046" s="137">
        <v>1.3983561242108199E-4</v>
      </c>
      <c r="H1046" s="137">
        <v>2.8356999542019502E-3</v>
      </c>
      <c r="I1046" s="137">
        <v>1.6114419036918499E-4</v>
      </c>
      <c r="J1046" s="137">
        <v>1.28384746820736E-4</v>
      </c>
      <c r="K1046" s="137">
        <v>1.1754706073372501E-4</v>
      </c>
      <c r="L1046" s="137">
        <v>9.8138327341934498E-5</v>
      </c>
      <c r="M1046" s="137">
        <v>5.5558665030336903E-5</v>
      </c>
      <c r="N1046" s="137">
        <v>1.55770528813963E-4</v>
      </c>
      <c r="O1046" s="138">
        <v>4.4652287479649298E-4</v>
      </c>
      <c r="P1046" s="133">
        <v>1.0645525845535001E-2</v>
      </c>
      <c r="Q1046" s="134">
        <v>3.0606310461460999E-2</v>
      </c>
      <c r="R1046" s="134">
        <v>1.34408723604269E-2</v>
      </c>
      <c r="S1046" s="134">
        <v>2.4099757844728401E-2</v>
      </c>
      <c r="T1046" s="134">
        <v>2.00890253594115E-2</v>
      </c>
      <c r="U1046" s="134">
        <v>1.09932109709077E-2</v>
      </c>
      <c r="V1046" s="134">
        <v>4.2378574494424497E-2</v>
      </c>
      <c r="W1046" s="134">
        <v>1.3377051151011701E-2</v>
      </c>
      <c r="X1046" s="134">
        <v>1.7387890744061999E-2</v>
      </c>
      <c r="Y1046" s="134">
        <v>1.8277525873093298E-2</v>
      </c>
      <c r="Z1046" s="134">
        <v>1.6629240195501601E-2</v>
      </c>
      <c r="AA1046" s="134">
        <v>1.30054945431005E-2</v>
      </c>
      <c r="AB1046" s="134">
        <v>2.3416254779423301E-2</v>
      </c>
      <c r="AC1046" s="135">
        <v>5.5569047806523802E-2</v>
      </c>
      <c r="AD1046" s="136">
        <v>1.7240399401135999E-4</v>
      </c>
      <c r="AE1046" s="137">
        <v>4.28482241941152E-4</v>
      </c>
      <c r="AF1046" s="137">
        <v>1.11544442316289E-4</v>
      </c>
      <c r="AG1046" s="137">
        <v>1.7269131040963299E-4</v>
      </c>
      <c r="AH1046" s="137">
        <v>2.0598276885926001E-4</v>
      </c>
      <c r="AI1046" s="137">
        <v>1.48485557007112E-4</v>
      </c>
      <c r="AJ1046" s="137">
        <v>6.0984737519116303E-4</v>
      </c>
      <c r="AK1046" s="137">
        <v>1.3313962278431601E-4</v>
      </c>
      <c r="AL1046" s="137">
        <v>1.7469246320615399E-4</v>
      </c>
      <c r="AM1046" s="137">
        <v>1.4651679928783001E-4</v>
      </c>
      <c r="AN1046" s="137">
        <v>3.3309962725506701E-4</v>
      </c>
      <c r="AO1046" s="137">
        <v>2.21684760547041E-4</v>
      </c>
      <c r="AP1046" s="137">
        <v>4.0964074498656898E-4</v>
      </c>
      <c r="AQ1046" s="138">
        <v>6.1458298720677804E-4</v>
      </c>
    </row>
    <row r="1047" spans="1:43">
      <c r="A1047" s="125" t="s">
        <v>101</v>
      </c>
      <c r="B1047" s="129">
        <v>1.4438788251910401E-3</v>
      </c>
      <c r="C1047" s="127">
        <v>2.3775120484421798E-5</v>
      </c>
      <c r="D1047" s="127">
        <v>8.0028639772436096E-3</v>
      </c>
      <c r="E1047" s="127">
        <v>5.8229474275921505E-4</v>
      </c>
      <c r="F1047" s="127">
        <v>7.8437676008649403E-5</v>
      </c>
      <c r="G1047" s="127">
        <v>2.54130058423935E-5</v>
      </c>
      <c r="H1047" s="127">
        <v>4.8280064351542499E-5</v>
      </c>
      <c r="I1047" s="127">
        <v>3.0022879692934001E-5</v>
      </c>
      <c r="J1047" s="127">
        <v>2.2659026806585999E-4</v>
      </c>
      <c r="K1047" s="127">
        <v>5.7316128878722003E-4</v>
      </c>
      <c r="L1047" s="127">
        <v>5.1420561742304601E-5</v>
      </c>
      <c r="M1047" s="127">
        <v>9.5951263018442007E-6</v>
      </c>
      <c r="N1047" s="127">
        <v>2.7540487018127199E-5</v>
      </c>
      <c r="O1047" s="128">
        <v>4.6728509133659898E-5</v>
      </c>
      <c r="P1047" s="126">
        <v>1.6478856762595501E-2</v>
      </c>
      <c r="Q1047" s="127">
        <v>2.2393123641612701E-4</v>
      </c>
      <c r="R1047" s="127">
        <v>3.3024059845408203E-2</v>
      </c>
      <c r="S1047" s="127">
        <v>3.5251746820881302E-3</v>
      </c>
      <c r="T1047" s="127">
        <v>4.5459257483866498E-4</v>
      </c>
      <c r="U1047" s="127">
        <v>3.5432804104834902E-4</v>
      </c>
      <c r="V1047" s="127">
        <v>1.5034445966361899E-3</v>
      </c>
      <c r="W1047" s="127">
        <v>2.6344850553691799E-4</v>
      </c>
      <c r="X1047" s="127">
        <v>7.0581487094985404E-4</v>
      </c>
      <c r="Y1047" s="127">
        <v>3.80210625999155E-3</v>
      </c>
      <c r="Z1047" s="127">
        <v>3.19863011367127E-4</v>
      </c>
      <c r="AA1047" s="127">
        <v>1.73009372315865E-4</v>
      </c>
      <c r="AB1047" s="127">
        <v>5.1932233990402204E-4</v>
      </c>
      <c r="AC1047" s="128">
        <v>3.6627574743832098E-4</v>
      </c>
      <c r="AD1047" s="126">
        <v>0.12795113694975799</v>
      </c>
      <c r="AE1047" s="127">
        <v>5.8561329411784002E-4</v>
      </c>
      <c r="AF1047" s="127">
        <v>0.29842291412305599</v>
      </c>
      <c r="AG1047" s="127">
        <v>7.3416420955984302E-2</v>
      </c>
      <c r="AH1047" s="127">
        <v>8.6618402791691605E-3</v>
      </c>
      <c r="AI1047" s="127">
        <v>4.2107433081019799E-4</v>
      </c>
      <c r="AJ1047" s="127">
        <v>8.9375234935871305E-3</v>
      </c>
      <c r="AK1047" s="127">
        <v>6.8514894856828599E-3</v>
      </c>
      <c r="AL1047" s="127">
        <v>2.6211322104648101E-3</v>
      </c>
      <c r="AM1047" s="127">
        <v>5.8976718084171299E-2</v>
      </c>
      <c r="AN1047" s="127">
        <v>4.6526655655059696E-3</v>
      </c>
      <c r="AO1047" s="127">
        <v>1.2060289877404099E-3</v>
      </c>
      <c r="AP1047" s="127">
        <v>3.0288743578430902E-3</v>
      </c>
      <c r="AQ1047" s="128">
        <v>2.9404534260582499E-3</v>
      </c>
    </row>
    <row r="1048" spans="1:43">
      <c r="A1048" s="125" t="s">
        <v>102</v>
      </c>
      <c r="B1048" s="130">
        <v>6.7168424435947601E-5</v>
      </c>
      <c r="C1048" s="131">
        <v>2.36633892724478E-2</v>
      </c>
      <c r="D1048" s="131">
        <v>1.1267220340307101E-4</v>
      </c>
      <c r="E1048" s="131">
        <v>3.7486253633922098E-4</v>
      </c>
      <c r="F1048" s="131">
        <v>3.50036898614162E-2</v>
      </c>
      <c r="G1048" s="131">
        <v>1.0346252109622699E-4</v>
      </c>
      <c r="H1048" s="131">
        <v>3.4364925868615601E-4</v>
      </c>
      <c r="I1048" s="131">
        <v>1.88688981311788E-3</v>
      </c>
      <c r="J1048" s="131">
        <v>6.0849405130398202E-5</v>
      </c>
      <c r="K1048" s="131">
        <v>4.4869197101201598E-5</v>
      </c>
      <c r="L1048" s="131">
        <v>1.21652463854308E-4</v>
      </c>
      <c r="M1048" s="131">
        <v>1.4453236372528999E-5</v>
      </c>
      <c r="N1048" s="131">
        <v>2.6938552301391001E-5</v>
      </c>
      <c r="O1048" s="132">
        <v>6.1486063262614603E-5</v>
      </c>
      <c r="P1048" s="130">
        <v>2.84416566596902E-3</v>
      </c>
      <c r="Q1048" s="131">
        <v>6.9947557318145698E-2</v>
      </c>
      <c r="R1048" s="131">
        <v>3.1192414168498602E-3</v>
      </c>
      <c r="S1048" s="131">
        <v>3.6633094255727602E-3</v>
      </c>
      <c r="T1048" s="131">
        <v>4.8010133116531101E-2</v>
      </c>
      <c r="U1048" s="131">
        <v>1.41498636891573E-3</v>
      </c>
      <c r="V1048" s="131">
        <v>3.1199037810682099E-3</v>
      </c>
      <c r="W1048" s="131">
        <v>3.7266934527414E-3</v>
      </c>
      <c r="X1048" s="131">
        <v>1.6061894757444801E-3</v>
      </c>
      <c r="Y1048" s="131">
        <v>1.47531713000992E-3</v>
      </c>
      <c r="Z1048" s="131">
        <v>1.4672963422204699E-3</v>
      </c>
      <c r="AA1048" s="131">
        <v>3.0048638878607401E-4</v>
      </c>
      <c r="AB1048" s="131">
        <v>6.42294103606257E-4</v>
      </c>
      <c r="AC1048" s="132">
        <v>8.9459606027437501E-4</v>
      </c>
      <c r="AD1048" s="130">
        <v>1.6371882842027102E-2</v>
      </c>
      <c r="AE1048" s="131">
        <v>0.30888665070869598</v>
      </c>
      <c r="AF1048" s="131">
        <v>1.53943201371645E-2</v>
      </c>
      <c r="AG1048" s="131">
        <v>2.72473160641757E-2</v>
      </c>
      <c r="AH1048" s="131">
        <v>0.19659004563617999</v>
      </c>
      <c r="AI1048" s="131">
        <v>1.48992339038998E-2</v>
      </c>
      <c r="AJ1048" s="131">
        <v>2.5539486256082398E-2</v>
      </c>
      <c r="AK1048" s="131">
        <v>3.3918423942772002E-2</v>
      </c>
      <c r="AL1048" s="131">
        <v>1.45913212694831E-2</v>
      </c>
      <c r="AM1048" s="131">
        <v>2.12774292171207E-2</v>
      </c>
      <c r="AN1048" s="131">
        <v>2.0290041255415298E-2</v>
      </c>
      <c r="AO1048" s="131">
        <v>5.1432290499010798E-3</v>
      </c>
      <c r="AP1048" s="131">
        <v>1.1372499962540699E-2</v>
      </c>
      <c r="AQ1048" s="132">
        <v>1.7294989530628101E-2</v>
      </c>
    </row>
    <row r="1049" spans="1:43">
      <c r="A1049" s="125" t="s">
        <v>103</v>
      </c>
      <c r="B1049" s="130">
        <v>2.1817524382741599E-3</v>
      </c>
      <c r="C1049" s="131">
        <v>5.8080763821969398E-5</v>
      </c>
      <c r="D1049" s="131">
        <v>3.7779910396357102E-3</v>
      </c>
      <c r="E1049" s="131">
        <v>2.7380633548961501E-4</v>
      </c>
      <c r="F1049" s="131">
        <v>2.1624127195890401E-4</v>
      </c>
      <c r="G1049" s="131">
        <v>5.1570103460546902E-5</v>
      </c>
      <c r="H1049" s="131">
        <v>6.3231358033970206E-5</v>
      </c>
      <c r="I1049" s="131">
        <v>2.5419944604188101E-5</v>
      </c>
      <c r="J1049" s="131">
        <v>7.6823724839269802E-5</v>
      </c>
      <c r="K1049" s="131">
        <v>3.4549661946242901E-3</v>
      </c>
      <c r="L1049" s="131">
        <v>1.97981959334944E-5</v>
      </c>
      <c r="M1049" s="131">
        <v>3.8007541897218799E-6</v>
      </c>
      <c r="N1049" s="131">
        <v>1.04761208511622E-5</v>
      </c>
      <c r="O1049" s="132">
        <v>1.11819257779506E-4</v>
      </c>
      <c r="P1049" s="130">
        <v>8.8490144507846497E-3</v>
      </c>
      <c r="Q1049" s="131">
        <v>2.12169767093724E-4</v>
      </c>
      <c r="R1049" s="131">
        <v>2.1077242620743401E-2</v>
      </c>
      <c r="S1049" s="131">
        <v>1.03308146061664E-3</v>
      </c>
      <c r="T1049" s="131">
        <v>1.2669284340229099E-3</v>
      </c>
      <c r="U1049" s="131">
        <v>2.6593044605190602E-4</v>
      </c>
      <c r="V1049" s="131">
        <v>1.18058875178609E-3</v>
      </c>
      <c r="W1049" s="131">
        <v>2.0014602926436001E-4</v>
      </c>
      <c r="X1049" s="131">
        <v>7.1603325385715202E-4</v>
      </c>
      <c r="Y1049" s="131">
        <v>1.33074883322263E-2</v>
      </c>
      <c r="Z1049" s="131">
        <v>2.34728093300352E-4</v>
      </c>
      <c r="AA1049" s="131">
        <v>1.3501993220577701E-4</v>
      </c>
      <c r="AB1049" s="131">
        <v>2.0789881351249899E-4</v>
      </c>
      <c r="AC1049" s="132">
        <v>9.5074661471755803E-4</v>
      </c>
      <c r="AD1049" s="130">
        <v>6.5692786826322694E-2</v>
      </c>
      <c r="AE1049" s="131">
        <v>1.9762607301120399E-3</v>
      </c>
      <c r="AF1049" s="131">
        <v>0.17978570264555399</v>
      </c>
      <c r="AG1049" s="131">
        <v>1.10106071506124E-2</v>
      </c>
      <c r="AH1049" s="131">
        <v>7.9418998013164894E-3</v>
      </c>
      <c r="AI1049" s="131">
        <v>2.5293895813734298E-3</v>
      </c>
      <c r="AJ1049" s="131">
        <v>4.4460195563939698E-3</v>
      </c>
      <c r="AK1049" s="131">
        <v>1.85051450636586E-3</v>
      </c>
      <c r="AL1049" s="131">
        <v>3.6354690963212098E-3</v>
      </c>
      <c r="AM1049" s="131">
        <v>0.175026371547993</v>
      </c>
      <c r="AN1049" s="131">
        <v>3.7283013202667999E-3</v>
      </c>
      <c r="AO1049" s="131">
        <v>1.2639446770165801E-3</v>
      </c>
      <c r="AP1049" s="131">
        <v>2.41509107855227E-3</v>
      </c>
      <c r="AQ1049" s="132">
        <v>1.14348006447457E-2</v>
      </c>
    </row>
    <row r="1050" spans="1:43">
      <c r="A1050" s="125" t="s">
        <v>104</v>
      </c>
      <c r="B1050" s="130">
        <v>1.8925641743627099E-4</v>
      </c>
      <c r="C1050" s="131">
        <v>1.0355278756181E-4</v>
      </c>
      <c r="D1050" s="131">
        <v>4.5779143362270901E-4</v>
      </c>
      <c r="E1050" s="131">
        <v>1.5001940198356101E-2</v>
      </c>
      <c r="F1050" s="131">
        <v>5.8641061019755903E-4</v>
      </c>
      <c r="G1050" s="131">
        <v>1.23719891635954E-3</v>
      </c>
      <c r="H1050" s="131">
        <v>3.1679471057522702E-3</v>
      </c>
      <c r="I1050" s="131">
        <v>2.77761105510405E-4</v>
      </c>
      <c r="J1050" s="131">
        <v>2.7010674797148498E-4</v>
      </c>
      <c r="K1050" s="131">
        <v>1.1998742778799899E-3</v>
      </c>
      <c r="L1050" s="131">
        <v>1.66337968104507E-4</v>
      </c>
      <c r="M1050" s="131">
        <v>2.1846698461137001E-4</v>
      </c>
      <c r="N1050" s="131">
        <v>3.0752200958475998E-4</v>
      </c>
      <c r="O1050" s="132">
        <v>5.1748458238543504E-4</v>
      </c>
      <c r="P1050" s="130">
        <v>1.7497837605032799E-3</v>
      </c>
      <c r="Q1050" s="131">
        <v>5.9037567803339101E-4</v>
      </c>
      <c r="R1050" s="131">
        <v>2.4437284140791E-3</v>
      </c>
      <c r="S1050" s="131">
        <v>3.3964102195200498E-2</v>
      </c>
      <c r="T1050" s="131">
        <v>1.89188852970555E-3</v>
      </c>
      <c r="U1050" s="131">
        <v>2.6942147726466401E-3</v>
      </c>
      <c r="V1050" s="131">
        <v>1.00324445597453E-2</v>
      </c>
      <c r="W1050" s="131">
        <v>2.72440109818812E-3</v>
      </c>
      <c r="X1050" s="131">
        <v>2.1596354539692802E-3</v>
      </c>
      <c r="Y1050" s="131">
        <v>1.6008925217942001E-3</v>
      </c>
      <c r="Z1050" s="131">
        <v>9.8712103041500806E-4</v>
      </c>
      <c r="AA1050" s="131">
        <v>1.31424079324194E-3</v>
      </c>
      <c r="AB1050" s="131">
        <v>1.3237803438092301E-3</v>
      </c>
      <c r="AC1050" s="132">
        <v>1.8383823508611699E-3</v>
      </c>
      <c r="AD1050" s="130">
        <v>3.2678109678005501E-3</v>
      </c>
      <c r="AE1050" s="131">
        <v>5.3045072749283301E-3</v>
      </c>
      <c r="AF1050" s="131">
        <v>1.5927670346602401E-2</v>
      </c>
      <c r="AG1050" s="131">
        <v>0.31158615288142</v>
      </c>
      <c r="AH1050" s="131">
        <v>1.3643362564586399E-2</v>
      </c>
      <c r="AI1050" s="131">
        <v>1.3408771863914501E-2</v>
      </c>
      <c r="AJ1050" s="131">
        <v>9.2206838447979306E-2</v>
      </c>
      <c r="AK1050" s="131">
        <v>3.2053062029004299E-2</v>
      </c>
      <c r="AL1050" s="131">
        <v>1.30913247471866E-2</v>
      </c>
      <c r="AM1050" s="131">
        <v>1.1917672787384599E-2</v>
      </c>
      <c r="AN1050" s="131">
        <v>7.0529576051302301E-3</v>
      </c>
      <c r="AO1050" s="131">
        <v>1.14192645284242E-2</v>
      </c>
      <c r="AP1050" s="131">
        <v>1.4850337330585E-2</v>
      </c>
      <c r="AQ1050" s="132">
        <v>1.7560555262062901E-2</v>
      </c>
    </row>
    <row r="1051" spans="1:43">
      <c r="A1051" s="125" t="s">
        <v>105</v>
      </c>
      <c r="B1051" s="130">
        <v>3.27923285629335E-3</v>
      </c>
      <c r="C1051" s="131">
        <v>6.42018071015177E-3</v>
      </c>
      <c r="D1051" s="131">
        <v>1.54749600676415E-3</v>
      </c>
      <c r="E1051" s="131">
        <v>3.1199561862637702E-3</v>
      </c>
      <c r="F1051" s="131">
        <v>1.43252833170553E-2</v>
      </c>
      <c r="G1051" s="131">
        <v>6.89632110970904E-3</v>
      </c>
      <c r="H1051" s="131">
        <v>4.91666984116254E-3</v>
      </c>
      <c r="I1051" s="131">
        <v>2.08238816697684E-3</v>
      </c>
      <c r="J1051" s="131">
        <v>7.1397470594314805E-4</v>
      </c>
      <c r="K1051" s="131">
        <v>1.0272826405742E-3</v>
      </c>
      <c r="L1051" s="131">
        <v>3.2227519675576801E-3</v>
      </c>
      <c r="M1051" s="131">
        <v>1.64676129298287E-4</v>
      </c>
      <c r="N1051" s="131">
        <v>3.1995649097742401E-4</v>
      </c>
      <c r="O1051" s="132">
        <v>2.7635843548573001E-3</v>
      </c>
      <c r="P1051" s="130">
        <v>2.1764746741145199E-2</v>
      </c>
      <c r="Q1051" s="131">
        <v>1.1610592256558199E-2</v>
      </c>
      <c r="R1051" s="131">
        <v>7.5327627243929E-3</v>
      </c>
      <c r="S1051" s="131">
        <v>1.41612078392713E-2</v>
      </c>
      <c r="T1051" s="131">
        <v>6.5151163894239306E-2</v>
      </c>
      <c r="U1051" s="131">
        <v>2.7824139440400599E-2</v>
      </c>
      <c r="V1051" s="131">
        <v>1.9716566150892099E-2</v>
      </c>
      <c r="W1051" s="131">
        <v>2.12635226854655E-2</v>
      </c>
      <c r="X1051" s="131">
        <v>6.15581412498626E-3</v>
      </c>
      <c r="Y1051" s="131">
        <v>2.3055491378413001E-3</v>
      </c>
      <c r="Z1051" s="131">
        <v>1.6740205607417499E-2</v>
      </c>
      <c r="AA1051" s="131">
        <v>6.8406455021070703E-4</v>
      </c>
      <c r="AB1051" s="131">
        <v>2.5678199385024301E-3</v>
      </c>
      <c r="AC1051" s="132">
        <v>6.4178598047537E-3</v>
      </c>
      <c r="AD1051" s="130">
        <v>7.6678412650601199E-2</v>
      </c>
      <c r="AE1051" s="131">
        <v>7.5548875290814901E-2</v>
      </c>
      <c r="AF1051" s="131">
        <v>4.0210286653778703E-2</v>
      </c>
      <c r="AG1051" s="131">
        <v>8.7024687739931897E-2</v>
      </c>
      <c r="AH1051" s="131">
        <v>0.34015771497773301</v>
      </c>
      <c r="AI1051" s="131">
        <v>0.19810091235362601</v>
      </c>
      <c r="AJ1051" s="131">
        <v>0.16163512916105899</v>
      </c>
      <c r="AK1051" s="131">
        <v>0.285601712717933</v>
      </c>
      <c r="AL1051" s="131">
        <v>2.3969278967802099E-2</v>
      </c>
      <c r="AM1051" s="131">
        <v>2.25243183480896E-2</v>
      </c>
      <c r="AN1051" s="131">
        <v>9.4937125556594504E-2</v>
      </c>
      <c r="AO1051" s="131">
        <v>5.3122905656983301E-3</v>
      </c>
      <c r="AP1051" s="131">
        <v>2.5321041713150201E-2</v>
      </c>
      <c r="AQ1051" s="132">
        <v>5.6844221928895898E-2</v>
      </c>
    </row>
    <row r="1052" spans="1:43">
      <c r="A1052" s="125" t="s">
        <v>106</v>
      </c>
      <c r="B1052" s="130">
        <v>1.73076294775323E-4</v>
      </c>
      <c r="C1052" s="131">
        <v>3.8713803081442402E-4</v>
      </c>
      <c r="D1052" s="131">
        <v>2.7702038927854402E-4</v>
      </c>
      <c r="E1052" s="131">
        <v>4.7692510412556299E-4</v>
      </c>
      <c r="F1052" s="131">
        <v>7.9272094351458505E-4</v>
      </c>
      <c r="G1052" s="131">
        <v>1.4094977181660501E-2</v>
      </c>
      <c r="H1052" s="131">
        <v>3.1056438482873201E-3</v>
      </c>
      <c r="I1052" s="131">
        <v>6.0714025909498596E-4</v>
      </c>
      <c r="J1052" s="131">
        <v>2.9116951809856999E-4</v>
      </c>
      <c r="K1052" s="131">
        <v>1.9699827019426999E-4</v>
      </c>
      <c r="L1052" s="131">
        <v>1.90145086541746E-3</v>
      </c>
      <c r="M1052" s="131">
        <v>4.2574846445063599E-5</v>
      </c>
      <c r="N1052" s="131">
        <v>4.6358435490510098E-4</v>
      </c>
      <c r="O1052" s="132">
        <v>3.30840328696613E-4</v>
      </c>
      <c r="P1052" s="130">
        <v>1.1384126010892601E-3</v>
      </c>
      <c r="Q1052" s="131">
        <v>3.1958528402384E-3</v>
      </c>
      <c r="R1052" s="131">
        <v>8.6393692302642996E-4</v>
      </c>
      <c r="S1052" s="131">
        <v>1.9184850074103199E-3</v>
      </c>
      <c r="T1052" s="131">
        <v>9.3581846396856606E-3</v>
      </c>
      <c r="U1052" s="131">
        <v>7.6178326097865401E-2</v>
      </c>
      <c r="V1052" s="131">
        <v>1.41532868042018E-2</v>
      </c>
      <c r="W1052" s="131">
        <v>7.7663287573211002E-3</v>
      </c>
      <c r="X1052" s="131">
        <v>3.9538941640032297E-3</v>
      </c>
      <c r="Y1052" s="131">
        <v>1.0349917924071599E-3</v>
      </c>
      <c r="Z1052" s="131">
        <v>8.1141958839551498E-3</v>
      </c>
      <c r="AA1052" s="131">
        <v>1.0829260430569401E-3</v>
      </c>
      <c r="AB1052" s="131">
        <v>2.8631962943985599E-3</v>
      </c>
      <c r="AC1052" s="132">
        <v>3.3637538707221699E-3</v>
      </c>
      <c r="AD1052" s="130">
        <v>3.94577459513204E-3</v>
      </c>
      <c r="AE1052" s="131">
        <v>1.74531470509895E-2</v>
      </c>
      <c r="AF1052" s="131">
        <v>3.03188744466217E-3</v>
      </c>
      <c r="AG1052" s="131">
        <v>6.7251462724966298E-3</v>
      </c>
      <c r="AH1052" s="131">
        <v>2.7599607505160901E-2</v>
      </c>
      <c r="AI1052" s="131">
        <v>0.33557668352007203</v>
      </c>
      <c r="AJ1052" s="131">
        <v>6.6918836559814301E-2</v>
      </c>
      <c r="AK1052" s="131">
        <v>2.9510334103076501E-2</v>
      </c>
      <c r="AL1052" s="131">
        <v>1.4951850387168E-2</v>
      </c>
      <c r="AM1052" s="131">
        <v>4.2972912065814403E-3</v>
      </c>
      <c r="AN1052" s="131">
        <v>4.4916902312088398E-2</v>
      </c>
      <c r="AO1052" s="131">
        <v>3.65181352225379E-3</v>
      </c>
      <c r="AP1052" s="131">
        <v>2.1188722907861099E-2</v>
      </c>
      <c r="AQ1052" s="132">
        <v>1.99364347794697E-2</v>
      </c>
    </row>
    <row r="1053" spans="1:43">
      <c r="A1053" s="125" t="s">
        <v>107</v>
      </c>
      <c r="B1053" s="130">
        <v>1.69796316300093E-5</v>
      </c>
      <c r="C1053" s="131">
        <v>3.1110870512395497E-5</v>
      </c>
      <c r="D1053" s="131">
        <v>2.0431808669092099E-5</v>
      </c>
      <c r="E1053" s="131">
        <v>1.1470940048101E-4</v>
      </c>
      <c r="F1053" s="131">
        <v>1.1925773390343E-4</v>
      </c>
      <c r="G1053" s="131">
        <v>4.3334374653669698E-4</v>
      </c>
      <c r="H1053" s="131">
        <v>7.9875502198201804E-4</v>
      </c>
      <c r="I1053" s="131">
        <v>1.03967301717447E-4</v>
      </c>
      <c r="J1053" s="131">
        <v>2.14362562939246E-5</v>
      </c>
      <c r="K1053" s="131">
        <v>9.5056791893067795E-5</v>
      </c>
      <c r="L1053" s="131">
        <v>7.7437357033070898E-5</v>
      </c>
      <c r="M1053" s="131">
        <v>1.8369632864312801E-5</v>
      </c>
      <c r="N1053" s="131">
        <v>3.9117390249881203E-5</v>
      </c>
      <c r="O1053" s="132">
        <v>1.3708850472891399E-4</v>
      </c>
      <c r="P1053" s="130">
        <v>3.9645305967693999E-4</v>
      </c>
      <c r="Q1053" s="131">
        <v>4.1406214548403799E-4</v>
      </c>
      <c r="R1053" s="131">
        <v>4.26688984991228E-4</v>
      </c>
      <c r="S1053" s="131">
        <v>9.9590743241109204E-4</v>
      </c>
      <c r="T1053" s="131">
        <v>9.5381603455730701E-4</v>
      </c>
      <c r="U1053" s="131">
        <v>1.60863862312879E-3</v>
      </c>
      <c r="V1053" s="131">
        <v>8.2157675970954795E-3</v>
      </c>
      <c r="W1053" s="131">
        <v>7.5589999953818603E-4</v>
      </c>
      <c r="X1053" s="131">
        <v>5.1829971935310004E-4</v>
      </c>
      <c r="Y1053" s="131">
        <v>4.7511146687155201E-4</v>
      </c>
      <c r="Z1053" s="131">
        <v>4.3618318534802602E-4</v>
      </c>
      <c r="AA1053" s="131">
        <v>1.37228047077152E-4</v>
      </c>
      <c r="AB1053" s="131">
        <v>3.0058158991847102E-4</v>
      </c>
      <c r="AC1053" s="132">
        <v>1.3917631028315201E-3</v>
      </c>
      <c r="AD1053" s="130">
        <v>9.8280909979788899E-4</v>
      </c>
      <c r="AE1053" s="131">
        <v>2.03973084413577E-3</v>
      </c>
      <c r="AF1053" s="131">
        <v>1.3840452754740099E-3</v>
      </c>
      <c r="AG1053" s="131">
        <v>5.6913017370810899E-3</v>
      </c>
      <c r="AH1053" s="131">
        <v>4.8478430099195601E-3</v>
      </c>
      <c r="AI1053" s="131">
        <v>8.1124028685092206E-3</v>
      </c>
      <c r="AJ1053" s="131">
        <v>4.8523842240672903E-2</v>
      </c>
      <c r="AK1053" s="131">
        <v>3.99060119694882E-3</v>
      </c>
      <c r="AL1053" s="131">
        <v>2.1844170333425398E-3</v>
      </c>
      <c r="AM1053" s="131">
        <v>3.06933604443795E-3</v>
      </c>
      <c r="AN1053" s="131">
        <v>2.9003949143677201E-3</v>
      </c>
      <c r="AO1053" s="131">
        <v>1.6294185205596699E-3</v>
      </c>
      <c r="AP1053" s="131">
        <v>2.6936365295364799E-3</v>
      </c>
      <c r="AQ1053" s="132">
        <v>6.5670523003964797E-3</v>
      </c>
    </row>
    <row r="1054" spans="1:43">
      <c r="A1054" s="125" t="s">
        <v>108</v>
      </c>
      <c r="B1054" s="130">
        <v>1.87951213914942E-5</v>
      </c>
      <c r="C1054" s="131">
        <v>7.0054994335860398E-4</v>
      </c>
      <c r="D1054" s="131">
        <v>3.6946431684116901E-5</v>
      </c>
      <c r="E1054" s="131">
        <v>6.3950637476578397E-5</v>
      </c>
      <c r="F1054" s="131">
        <v>1.0039192834192801E-3</v>
      </c>
      <c r="G1054" s="131">
        <v>6.4450768270213501E-5</v>
      </c>
      <c r="H1054" s="131">
        <v>8.2364053721774899E-5</v>
      </c>
      <c r="I1054" s="131">
        <v>9.57038306562527E-4</v>
      </c>
      <c r="J1054" s="131">
        <v>4.9028566757161803E-5</v>
      </c>
      <c r="K1054" s="131">
        <v>5.1476552417297297E-5</v>
      </c>
      <c r="L1054" s="131">
        <v>9.4805392653228804E-5</v>
      </c>
      <c r="M1054" s="131">
        <v>5.0735406508874401E-5</v>
      </c>
      <c r="N1054" s="131">
        <v>1.0675646659905701E-4</v>
      </c>
      <c r="O1054" s="132">
        <v>4.9669933595850199E-5</v>
      </c>
      <c r="P1054" s="130">
        <v>3.92170623787062E-4</v>
      </c>
      <c r="Q1054" s="131">
        <v>2.2965727582923401E-3</v>
      </c>
      <c r="R1054" s="131">
        <v>2.3873048167320101E-4</v>
      </c>
      <c r="S1054" s="131">
        <v>3.2728075811308403E-4</v>
      </c>
      <c r="T1054" s="131">
        <v>1.29196894854381E-3</v>
      </c>
      <c r="U1054" s="131">
        <v>4.0652085554776502E-4</v>
      </c>
      <c r="V1054" s="131">
        <v>4.1235425080223101E-4</v>
      </c>
      <c r="W1054" s="131">
        <v>1.0308943300409599E-2</v>
      </c>
      <c r="X1054" s="131">
        <v>4.2165467466126998E-4</v>
      </c>
      <c r="Y1054" s="131">
        <v>5.5316487516702997E-4</v>
      </c>
      <c r="Z1054" s="131">
        <v>6.9733825905376003E-4</v>
      </c>
      <c r="AA1054" s="131">
        <v>3.0195480421226498E-4</v>
      </c>
      <c r="AB1054" s="131">
        <v>1.2440476837828E-3</v>
      </c>
      <c r="AC1054" s="132">
        <v>6.0415589759591404E-4</v>
      </c>
      <c r="AD1054" s="130">
        <v>4.3851761736118603E-3</v>
      </c>
      <c r="AE1054" s="131">
        <v>1.02985509354247E-2</v>
      </c>
      <c r="AF1054" s="131">
        <v>2.0057412123492902E-3</v>
      </c>
      <c r="AG1054" s="131">
        <v>3.3783292822611799E-3</v>
      </c>
      <c r="AH1054" s="131">
        <v>3.5843165698086102E-3</v>
      </c>
      <c r="AI1054" s="131">
        <v>2.5041804431798101E-3</v>
      </c>
      <c r="AJ1054" s="131">
        <v>4.89379228642506E-3</v>
      </c>
      <c r="AK1054" s="131">
        <v>6.6062511449706707E-2</v>
      </c>
      <c r="AL1054" s="131">
        <v>7.4355325167751998E-3</v>
      </c>
      <c r="AM1054" s="131">
        <v>7.1120863340556201E-3</v>
      </c>
      <c r="AN1054" s="131">
        <v>1.0547463559000899E-2</v>
      </c>
      <c r="AO1054" s="131">
        <v>6.0915613350703496E-3</v>
      </c>
      <c r="AP1054" s="131">
        <v>2.0976051908647798E-2</v>
      </c>
      <c r="AQ1054" s="132">
        <v>1.32829317453229E-2</v>
      </c>
    </row>
    <row r="1055" spans="1:43">
      <c r="A1055" s="125" t="s">
        <v>109</v>
      </c>
      <c r="B1055" s="130">
        <v>3.7094916018346499E-4</v>
      </c>
      <c r="C1055" s="131">
        <v>1.34513018327359E-3</v>
      </c>
      <c r="D1055" s="131">
        <v>3.7951401064249102E-4</v>
      </c>
      <c r="E1055" s="131">
        <v>8.9307166597116705E-4</v>
      </c>
      <c r="F1055" s="131">
        <v>2.1982409462504202E-3</v>
      </c>
      <c r="G1055" s="131">
        <v>7.8727715434530896E-4</v>
      </c>
      <c r="H1055" s="131">
        <v>8.2338034436942899E-4</v>
      </c>
      <c r="I1055" s="131">
        <v>3.7402071858472902E-4</v>
      </c>
      <c r="J1055" s="131">
        <v>1.4426462162939099E-4</v>
      </c>
      <c r="K1055" s="131">
        <v>5.7794338752826103E-4</v>
      </c>
      <c r="L1055" s="131">
        <v>3.5122825356505402E-4</v>
      </c>
      <c r="M1055" s="131">
        <v>4.8013259692722597E-5</v>
      </c>
      <c r="N1055" s="131">
        <v>1.21046477113791E-4</v>
      </c>
      <c r="O1055" s="132">
        <v>2.48585472077168E-4</v>
      </c>
      <c r="P1055" s="130">
        <v>4.2108455031376396E-3</v>
      </c>
      <c r="Q1055" s="131">
        <v>9.1705556507228805E-3</v>
      </c>
      <c r="R1055" s="131">
        <v>7.8045199437774696E-3</v>
      </c>
      <c r="S1055" s="131">
        <v>5.6086103578286096E-3</v>
      </c>
      <c r="T1055" s="131">
        <v>1.0716290357873101E-2</v>
      </c>
      <c r="U1055" s="131">
        <v>6.3268143072029801E-3</v>
      </c>
      <c r="V1055" s="131">
        <v>5.9560126478494799E-3</v>
      </c>
      <c r="W1055" s="131">
        <v>4.2236951305981499E-3</v>
      </c>
      <c r="X1055" s="131">
        <v>3.0079174858392002E-3</v>
      </c>
      <c r="Y1055" s="131">
        <v>2.94570823553704E-3</v>
      </c>
      <c r="Z1055" s="131">
        <v>2.93837785338726E-3</v>
      </c>
      <c r="AA1055" s="131">
        <v>1.8497076279871099E-3</v>
      </c>
      <c r="AB1055" s="131">
        <v>2.3287724062898999E-3</v>
      </c>
      <c r="AC1055" s="132">
        <v>1.6652973101692499E-3</v>
      </c>
      <c r="AD1055" s="130">
        <v>3.8919810289087801E-2</v>
      </c>
      <c r="AE1055" s="131">
        <v>2.3389318319719202E-2</v>
      </c>
      <c r="AF1055" s="131">
        <v>8.5059672178898704E-2</v>
      </c>
      <c r="AG1055" s="131">
        <v>6.9995041909603997E-2</v>
      </c>
      <c r="AH1055" s="131">
        <v>4.66432255705281E-2</v>
      </c>
      <c r="AI1055" s="131">
        <v>6.0116897638127498E-2</v>
      </c>
      <c r="AJ1055" s="131">
        <v>6.4541336483395703E-2</v>
      </c>
      <c r="AK1055" s="131">
        <v>5.5891252523055102E-2</v>
      </c>
      <c r="AL1055" s="131">
        <v>3.5363903224681102E-2</v>
      </c>
      <c r="AM1055" s="131">
        <v>7.4751652597872406E-2</v>
      </c>
      <c r="AN1055" s="131">
        <v>3.9431901451484397E-2</v>
      </c>
      <c r="AO1055" s="131">
        <v>1.02691319304481E-2</v>
      </c>
      <c r="AP1055" s="131">
        <v>1.8886750819358599E-2</v>
      </c>
      <c r="AQ1055" s="132">
        <v>3.0593472191483999E-2</v>
      </c>
    </row>
    <row r="1056" spans="1:43">
      <c r="A1056" s="125" t="s">
        <v>110</v>
      </c>
      <c r="B1056" s="130">
        <v>9.87696390651844E-5</v>
      </c>
      <c r="C1056" s="131">
        <v>8.6403267010365803E-6</v>
      </c>
      <c r="D1056" s="131">
        <v>4.31405045041429E-5</v>
      </c>
      <c r="E1056" s="131">
        <v>1.6782836783725901E-5</v>
      </c>
      <c r="F1056" s="131">
        <v>2.5555641332142098E-5</v>
      </c>
      <c r="G1056" s="131">
        <v>1.8940775190967801E-5</v>
      </c>
      <c r="H1056" s="131">
        <v>4.8958465759684897E-5</v>
      </c>
      <c r="I1056" s="131">
        <v>5.5345292275856898E-5</v>
      </c>
      <c r="J1056" s="131">
        <v>2.88894357508441E-5</v>
      </c>
      <c r="K1056" s="131">
        <v>1.20306747934252E-4</v>
      </c>
      <c r="L1056" s="131">
        <v>8.7997670336278501E-5</v>
      </c>
      <c r="M1056" s="131">
        <v>1.5689618930629599E-4</v>
      </c>
      <c r="N1056" s="131">
        <v>3.6628990108700102E-4</v>
      </c>
      <c r="O1056" s="132">
        <v>1.2618454742474E-4</v>
      </c>
      <c r="P1056" s="130">
        <v>4.2053263990870902E-4</v>
      </c>
      <c r="Q1056" s="131">
        <v>4.9937686704333995E-4</v>
      </c>
      <c r="R1056" s="131">
        <v>4.8338389961564201E-4</v>
      </c>
      <c r="S1056" s="131">
        <v>4.1570262154393801E-4</v>
      </c>
      <c r="T1056" s="131">
        <v>5.4851390193286795E-4</v>
      </c>
      <c r="U1056" s="131">
        <v>4.9220097030031398E-4</v>
      </c>
      <c r="V1056" s="131">
        <v>5.0118171967787303E-4</v>
      </c>
      <c r="W1056" s="131">
        <v>9.0024092123998302E-4</v>
      </c>
      <c r="X1056" s="131">
        <v>1.3226189547044099E-3</v>
      </c>
      <c r="Y1056" s="131">
        <v>1.07038684658646E-3</v>
      </c>
      <c r="Z1056" s="131">
        <v>1.5550613669839399E-3</v>
      </c>
      <c r="AA1056" s="131">
        <v>1.19055814954803E-3</v>
      </c>
      <c r="AB1056" s="131">
        <v>9.3287858644504698E-4</v>
      </c>
      <c r="AC1056" s="132">
        <v>1.13313943499394E-3</v>
      </c>
      <c r="AD1056" s="130">
        <v>1.9600194252410901E-3</v>
      </c>
      <c r="AE1056" s="131">
        <v>2.6627290974375402E-3</v>
      </c>
      <c r="AF1056" s="131">
        <v>4.6723741281721196E-3</v>
      </c>
      <c r="AG1056" s="131">
        <v>3.9470241036216403E-3</v>
      </c>
      <c r="AH1056" s="131">
        <v>4.0800080596581001E-3</v>
      </c>
      <c r="AI1056" s="131">
        <v>3.7768122773003598E-3</v>
      </c>
      <c r="AJ1056" s="131">
        <v>5.1994323814391402E-3</v>
      </c>
      <c r="AK1056" s="131">
        <v>4.7265685483147499E-3</v>
      </c>
      <c r="AL1056" s="131">
        <v>6.6236690460467797E-3</v>
      </c>
      <c r="AM1056" s="131">
        <v>8.3237232489830892E-3</v>
      </c>
      <c r="AN1056" s="131">
        <v>1.08377773404466E-2</v>
      </c>
      <c r="AO1056" s="131">
        <v>1.51763626888184E-2</v>
      </c>
      <c r="AP1056" s="131">
        <v>1.0564511121352401E-2</v>
      </c>
      <c r="AQ1056" s="132">
        <v>1.36213514166589E-2</v>
      </c>
    </row>
    <row r="1057" spans="1:43">
      <c r="A1057" s="125" t="s">
        <v>111</v>
      </c>
      <c r="B1057" s="130">
        <v>8.2867034741752597E-5</v>
      </c>
      <c r="C1057" s="131">
        <v>9.5048561671027198E-4</v>
      </c>
      <c r="D1057" s="131">
        <v>2.6441272949838802E-4</v>
      </c>
      <c r="E1057" s="131">
        <v>3.3844047591715499E-4</v>
      </c>
      <c r="F1057" s="131">
        <v>1.4023835134762E-3</v>
      </c>
      <c r="G1057" s="131">
        <v>2.4947824765210003E-4</v>
      </c>
      <c r="H1057" s="131">
        <v>3.1388014808471799E-4</v>
      </c>
      <c r="I1057" s="131">
        <v>1.9990126550709799E-4</v>
      </c>
      <c r="J1057" s="131">
        <v>3.8421961785761201E-4</v>
      </c>
      <c r="K1057" s="131">
        <v>1.44008680913019E-4</v>
      </c>
      <c r="L1057" s="131">
        <v>1.06290714819953E-3</v>
      </c>
      <c r="M1057" s="131">
        <v>1.2962857058887E-4</v>
      </c>
      <c r="N1057" s="131">
        <v>1.4502454034138101E-4</v>
      </c>
      <c r="O1057" s="132">
        <v>1.14245745539216E-4</v>
      </c>
      <c r="P1057" s="130">
        <v>2.0448339990089201E-3</v>
      </c>
      <c r="Q1057" s="131">
        <v>8.4497753981266494E-3</v>
      </c>
      <c r="R1057" s="131">
        <v>3.8771599352234701E-3</v>
      </c>
      <c r="S1057" s="131">
        <v>3.89431394608236E-3</v>
      </c>
      <c r="T1057" s="131">
        <v>7.2076329346345003E-3</v>
      </c>
      <c r="U1057" s="131">
        <v>2.7927538955089398E-3</v>
      </c>
      <c r="V1057" s="131">
        <v>3.0108895110425998E-3</v>
      </c>
      <c r="W1057" s="131">
        <v>1.9266180343505601E-3</v>
      </c>
      <c r="X1057" s="131">
        <v>8.7888937329066701E-3</v>
      </c>
      <c r="Y1057" s="131">
        <v>1.81375798622575E-3</v>
      </c>
      <c r="Z1057" s="131">
        <v>2.4717811913858599E-2</v>
      </c>
      <c r="AA1057" s="131">
        <v>3.0384350104685699E-3</v>
      </c>
      <c r="AB1057" s="131">
        <v>3.3240918033697001E-3</v>
      </c>
      <c r="AC1057" s="132">
        <v>2.2490566376357399E-3</v>
      </c>
      <c r="AD1057" s="130">
        <v>1.74725540733826E-2</v>
      </c>
      <c r="AE1057" s="131">
        <v>2.4409665717887601E-2</v>
      </c>
      <c r="AF1057" s="131">
        <v>3.6952083611162097E-2</v>
      </c>
      <c r="AG1057" s="131">
        <v>3.3262991655780602E-2</v>
      </c>
      <c r="AH1057" s="131">
        <v>3.0860017724441999E-2</v>
      </c>
      <c r="AI1057" s="131">
        <v>2.3605082379738102E-2</v>
      </c>
      <c r="AJ1057" s="131">
        <v>4.0372656141411598E-2</v>
      </c>
      <c r="AK1057" s="131">
        <v>3.7191170553279501E-2</v>
      </c>
      <c r="AL1057" s="131">
        <v>5.41962580725774E-2</v>
      </c>
      <c r="AM1057" s="131">
        <v>2.47151993191497E-2</v>
      </c>
      <c r="AN1057" s="131">
        <v>0.11654918823298201</v>
      </c>
      <c r="AO1057" s="131">
        <v>3.2058543247541899E-2</v>
      </c>
      <c r="AP1057" s="131">
        <v>2.5617950072774599E-2</v>
      </c>
      <c r="AQ1057" s="132">
        <v>3.3915178149760798E-2</v>
      </c>
    </row>
    <row r="1058" spans="1:43">
      <c r="A1058" s="125" t="s">
        <v>112</v>
      </c>
      <c r="B1058" s="130">
        <v>1.7116201129807601E-4</v>
      </c>
      <c r="C1058" s="131">
        <v>1.21697009350101E-4</v>
      </c>
      <c r="D1058" s="131">
        <v>1.32488436118386E-4</v>
      </c>
      <c r="E1058" s="131">
        <v>1.64666853057184E-4</v>
      </c>
      <c r="F1058" s="131">
        <v>1.39648955506937E-4</v>
      </c>
      <c r="G1058" s="131">
        <v>1.6171132327787299E-4</v>
      </c>
      <c r="H1058" s="131">
        <v>1.8308723938045799E-4</v>
      </c>
      <c r="I1058" s="131">
        <v>2.35769294296398E-4</v>
      </c>
      <c r="J1058" s="131">
        <v>2.5575778489058201E-4</v>
      </c>
      <c r="K1058" s="131">
        <v>2.6944631746466698E-4</v>
      </c>
      <c r="L1058" s="131">
        <v>2.37743048648527E-4</v>
      </c>
      <c r="M1058" s="131">
        <v>1.9624627764667098E-3</v>
      </c>
      <c r="N1058" s="131">
        <v>4.3637879893035299E-4</v>
      </c>
      <c r="O1058" s="132">
        <v>1.3107659983665001E-4</v>
      </c>
      <c r="P1058" s="130">
        <v>9.792079739743189E-4</v>
      </c>
      <c r="Q1058" s="131">
        <v>7.4011650736380795E-4</v>
      </c>
      <c r="R1058" s="131">
        <v>8.05130131019096E-4</v>
      </c>
      <c r="S1058" s="131">
        <v>9.12881916593103E-4</v>
      </c>
      <c r="T1058" s="131">
        <v>8.9408351013748298E-4</v>
      </c>
      <c r="U1058" s="131">
        <v>8.0543900190670496E-4</v>
      </c>
      <c r="V1058" s="131">
        <v>8.8316867188704105E-4</v>
      </c>
      <c r="W1058" s="131">
        <v>8.4353520260675903E-4</v>
      </c>
      <c r="X1058" s="131">
        <v>1.3443440886389301E-3</v>
      </c>
      <c r="Y1058" s="131">
        <v>8.2224062560826302E-4</v>
      </c>
      <c r="Z1058" s="131">
        <v>1.1238866800394301E-3</v>
      </c>
      <c r="AA1058" s="131">
        <v>4.3395530453257697E-2</v>
      </c>
      <c r="AB1058" s="131">
        <v>2.4001633137053298E-3</v>
      </c>
      <c r="AC1058" s="132">
        <v>7.4871615989384596E-4</v>
      </c>
      <c r="AD1058" s="130">
        <v>1.36753589151823E-2</v>
      </c>
      <c r="AE1058" s="131">
        <v>2.22064988391521E-2</v>
      </c>
      <c r="AF1058" s="131">
        <v>1.04075367862109E-2</v>
      </c>
      <c r="AG1058" s="131">
        <v>1.3381339162909201E-2</v>
      </c>
      <c r="AH1058" s="131">
        <v>1.4291655345674399E-2</v>
      </c>
      <c r="AI1058" s="131">
        <v>1.3460523855839301E-2</v>
      </c>
      <c r="AJ1058" s="131">
        <v>2.03021139010599E-2</v>
      </c>
      <c r="AK1058" s="131">
        <v>1.8863964283362299E-2</v>
      </c>
      <c r="AL1058" s="131">
        <v>2.9327396970068701E-2</v>
      </c>
      <c r="AM1058" s="131">
        <v>1.5952052910118499E-2</v>
      </c>
      <c r="AN1058" s="131">
        <v>2.82829902225675E-2</v>
      </c>
      <c r="AO1058" s="131">
        <v>0.15982157892312501</v>
      </c>
      <c r="AP1058" s="131">
        <v>3.6751455684845301E-2</v>
      </c>
      <c r="AQ1058" s="132">
        <v>2.48776798789094E-2</v>
      </c>
    </row>
    <row r="1059" spans="1:43">
      <c r="A1059" s="125" t="s">
        <v>113</v>
      </c>
      <c r="B1059" s="130">
        <v>1.15915250930493E-4</v>
      </c>
      <c r="C1059" s="131">
        <v>5.7031631228544703E-4</v>
      </c>
      <c r="D1059" s="131">
        <v>2.81814943342274E-4</v>
      </c>
      <c r="E1059" s="131">
        <v>4.4417125050837803E-4</v>
      </c>
      <c r="F1059" s="131">
        <v>6.5469272590421999E-4</v>
      </c>
      <c r="G1059" s="131">
        <v>4.2789632270042501E-4</v>
      </c>
      <c r="H1059" s="131">
        <v>4.5760627201366598E-4</v>
      </c>
      <c r="I1059" s="131">
        <v>5.8896116917103096E-4</v>
      </c>
      <c r="J1059" s="131">
        <v>5.2767125845531396E-4</v>
      </c>
      <c r="K1059" s="131">
        <v>2.8053397887397799E-4</v>
      </c>
      <c r="L1059" s="131">
        <v>1.21876647278747E-3</v>
      </c>
      <c r="M1059" s="131">
        <v>5.5503838056388303E-4</v>
      </c>
      <c r="N1059" s="131">
        <v>1.27778005478517E-3</v>
      </c>
      <c r="O1059" s="132">
        <v>3.9620763487405798E-4</v>
      </c>
      <c r="P1059" s="130">
        <v>5.1808418700816797E-3</v>
      </c>
      <c r="Q1059" s="131">
        <v>5.8498675615427601E-3</v>
      </c>
      <c r="R1059" s="131">
        <v>7.5236788990712998E-3</v>
      </c>
      <c r="S1059" s="131">
        <v>8.0777256978815503E-3</v>
      </c>
      <c r="T1059" s="131">
        <v>8.1672198965468193E-3</v>
      </c>
      <c r="U1059" s="131">
        <v>9.6886498863189806E-3</v>
      </c>
      <c r="V1059" s="131">
        <v>8.3633652262358506E-3</v>
      </c>
      <c r="W1059" s="131">
        <v>5.90369929304288E-3</v>
      </c>
      <c r="X1059" s="131">
        <v>1.30377214049484E-2</v>
      </c>
      <c r="Y1059" s="131">
        <v>4.3722483111223696E-3</v>
      </c>
      <c r="Z1059" s="131">
        <v>7.9172764119935408E-3</v>
      </c>
      <c r="AA1059" s="131">
        <v>1.4260545562797201E-2</v>
      </c>
      <c r="AB1059" s="131">
        <v>1.9123978149894201E-2</v>
      </c>
      <c r="AC1059" s="132">
        <v>5.5348895742395902E-3</v>
      </c>
      <c r="AD1059" s="130">
        <v>1.06066533827422E-2</v>
      </c>
      <c r="AE1059" s="131">
        <v>2.5704863723424599E-2</v>
      </c>
      <c r="AF1059" s="131">
        <v>2.7509709133080901E-2</v>
      </c>
      <c r="AG1059" s="131">
        <v>3.07730485664836E-2</v>
      </c>
      <c r="AH1059" s="131">
        <v>2.79226558325378E-2</v>
      </c>
      <c r="AI1059" s="131">
        <v>3.5686828381498399E-2</v>
      </c>
      <c r="AJ1059" s="131">
        <v>4.7279503688484402E-2</v>
      </c>
      <c r="AK1059" s="131">
        <v>4.3955815966719103E-2</v>
      </c>
      <c r="AL1059" s="131">
        <v>0.120513451044412</v>
      </c>
      <c r="AM1059" s="131">
        <v>7.0337764775168996E-2</v>
      </c>
      <c r="AN1059" s="131">
        <v>6.2092650749058897E-2</v>
      </c>
      <c r="AO1059" s="131">
        <v>0.10640471787408699</v>
      </c>
      <c r="AP1059" s="131">
        <v>0.112930764663211</v>
      </c>
      <c r="AQ1059" s="132">
        <v>7.5057736208099204E-2</v>
      </c>
    </row>
    <row r="1060" spans="1:43">
      <c r="A1060" s="125" t="s">
        <v>114</v>
      </c>
      <c r="B1060" s="136">
        <v>4.4703043660382698E-5</v>
      </c>
      <c r="C1060" s="137">
        <v>2.57338352849382E-4</v>
      </c>
      <c r="D1060" s="137">
        <v>1.16644913051221E-4</v>
      </c>
      <c r="E1060" s="137">
        <v>2.2031846809383301E-4</v>
      </c>
      <c r="F1060" s="137">
        <v>6.6233001576055002E-4</v>
      </c>
      <c r="G1060" s="137">
        <v>1.0278595231490999E-4</v>
      </c>
      <c r="H1060" s="137">
        <v>1.19710966827166E-3</v>
      </c>
      <c r="I1060" s="137">
        <v>1.36026956951245E-4</v>
      </c>
      <c r="J1060" s="137">
        <v>1.3199275358110699E-4</v>
      </c>
      <c r="K1060" s="137">
        <v>1.7024505793344501E-4</v>
      </c>
      <c r="L1060" s="137">
        <v>1.76170770460672E-4</v>
      </c>
      <c r="M1060" s="137">
        <v>7.4152425050893304E-5</v>
      </c>
      <c r="N1060" s="137">
        <v>2.09798454851699E-4</v>
      </c>
      <c r="O1060" s="138">
        <v>3.13365658899817E-4</v>
      </c>
      <c r="P1060" s="133">
        <v>3.1733917530336201E-3</v>
      </c>
      <c r="Q1060" s="134">
        <v>3.93932026593784E-3</v>
      </c>
      <c r="R1060" s="134">
        <v>3.1395132567021301E-3</v>
      </c>
      <c r="S1060" s="134">
        <v>5.2785945478576101E-3</v>
      </c>
      <c r="T1060" s="134">
        <v>4.5306054635132903E-3</v>
      </c>
      <c r="U1060" s="134">
        <v>1.7536103042126801E-3</v>
      </c>
      <c r="V1060" s="134">
        <v>1.12635952392611E-2</v>
      </c>
      <c r="W1060" s="134">
        <v>2.0753843739322198E-3</v>
      </c>
      <c r="X1060" s="134">
        <v>3.4000141672546301E-3</v>
      </c>
      <c r="Y1060" s="134">
        <v>2.5350745437466701E-3</v>
      </c>
      <c r="Z1060" s="134">
        <v>2.77992773274718E-3</v>
      </c>
      <c r="AA1060" s="134">
        <v>2.76715151792637E-3</v>
      </c>
      <c r="AB1060" s="134">
        <v>3.6471542333929899E-3</v>
      </c>
      <c r="AC1060" s="135">
        <v>5.7117938040187801E-3</v>
      </c>
      <c r="AD1060" s="136">
        <v>4.6303427071185399E-3</v>
      </c>
      <c r="AE1060" s="137">
        <v>8.8737627346227206E-3</v>
      </c>
      <c r="AF1060" s="137">
        <v>6.1680196098228201E-3</v>
      </c>
      <c r="AG1060" s="137">
        <v>9.6704785267704395E-3</v>
      </c>
      <c r="AH1060" s="137">
        <v>8.6294473514297605E-3</v>
      </c>
      <c r="AI1060" s="137">
        <v>7.1340346032034299E-3</v>
      </c>
      <c r="AJ1060" s="137">
        <v>1.5564225847914699E-2</v>
      </c>
      <c r="AK1060" s="137">
        <v>9.2056394498088306E-3</v>
      </c>
      <c r="AL1060" s="137">
        <v>1.81358697523092E-2</v>
      </c>
      <c r="AM1060" s="137">
        <v>1.7310192547951402E-2</v>
      </c>
      <c r="AN1060" s="137">
        <v>2.7109647751538901E-2</v>
      </c>
      <c r="AO1060" s="137">
        <v>1.9700150473469999E-2</v>
      </c>
      <c r="AP1060" s="137">
        <v>2.2677882872643901E-2</v>
      </c>
      <c r="AQ1060" s="138">
        <v>4.7830027573395599E-2</v>
      </c>
    </row>
    <row r="1061" spans="1:43">
      <c r="A1061" s="38">
        <v>2014</v>
      </c>
      <c r="B1061" s="39" t="s">
        <v>119</v>
      </c>
      <c r="C1061" s="39" t="s">
        <v>120</v>
      </c>
      <c r="D1061" s="39" t="s">
        <v>121</v>
      </c>
      <c r="E1061" s="39" t="s">
        <v>122</v>
      </c>
      <c r="F1061" s="39" t="s">
        <v>123</v>
      </c>
      <c r="G1061" s="39" t="s">
        <v>124</v>
      </c>
      <c r="H1061" s="39" t="s">
        <v>125</v>
      </c>
      <c r="I1061" s="39" t="s">
        <v>126</v>
      </c>
      <c r="J1061" s="39" t="s">
        <v>127</v>
      </c>
      <c r="K1061" s="39" t="s">
        <v>128</v>
      </c>
      <c r="L1061" s="39" t="s">
        <v>129</v>
      </c>
      <c r="M1061" s="39" t="s">
        <v>130</v>
      </c>
      <c r="N1061" s="39" t="s">
        <v>131</v>
      </c>
      <c r="O1061" s="39" t="s">
        <v>132</v>
      </c>
      <c r="P1061" s="124" t="s">
        <v>133</v>
      </c>
      <c r="Q1061" s="124" t="s">
        <v>134</v>
      </c>
      <c r="R1061" s="124" t="s">
        <v>135</v>
      </c>
      <c r="S1061" s="124" t="s">
        <v>136</v>
      </c>
      <c r="T1061" s="124" t="s">
        <v>137</v>
      </c>
      <c r="U1061" s="124" t="s">
        <v>138</v>
      </c>
      <c r="V1061" s="124" t="s">
        <v>139</v>
      </c>
      <c r="W1061" s="124" t="s">
        <v>140</v>
      </c>
      <c r="X1061" s="124" t="s">
        <v>141</v>
      </c>
      <c r="Y1061" s="124" t="s">
        <v>142</v>
      </c>
      <c r="Z1061" s="124" t="s">
        <v>143</v>
      </c>
      <c r="AA1061" s="124" t="s">
        <v>144</v>
      </c>
      <c r="AB1061" s="124" t="s">
        <v>145</v>
      </c>
      <c r="AC1061" s="124" t="s">
        <v>146</v>
      </c>
      <c r="AD1061" s="125" t="s">
        <v>101</v>
      </c>
      <c r="AE1061" s="125" t="s">
        <v>102</v>
      </c>
      <c r="AF1061" s="125" t="s">
        <v>103</v>
      </c>
      <c r="AG1061" s="125" t="s">
        <v>104</v>
      </c>
      <c r="AH1061" s="125" t="s">
        <v>105</v>
      </c>
      <c r="AI1061" s="125" t="s">
        <v>106</v>
      </c>
      <c r="AJ1061" s="125" t="s">
        <v>107</v>
      </c>
      <c r="AK1061" s="125" t="s">
        <v>108</v>
      </c>
      <c r="AL1061" s="125" t="s">
        <v>109</v>
      </c>
      <c r="AM1061" s="125" t="s">
        <v>110</v>
      </c>
      <c r="AN1061" s="125" t="s">
        <v>111</v>
      </c>
      <c r="AO1061" s="125" t="s">
        <v>112</v>
      </c>
      <c r="AP1061" s="125" t="s">
        <v>113</v>
      </c>
      <c r="AQ1061" s="125" t="s">
        <v>114</v>
      </c>
    </row>
    <row r="1062" spans="1:43">
      <c r="A1062" s="39" t="s">
        <v>119</v>
      </c>
      <c r="B1062" s="126">
        <v>1.95078708104455E-3</v>
      </c>
      <c r="C1062" s="127">
        <v>3.7472828667409598E-4</v>
      </c>
      <c r="D1062" s="127">
        <v>4.5622407602799703E-2</v>
      </c>
      <c r="E1062" s="127">
        <v>4.3910206140647503E-3</v>
      </c>
      <c r="F1062" s="127">
        <v>5.22313844543512E-4</v>
      </c>
      <c r="G1062" s="127">
        <v>2.4309362039929799E-4</v>
      </c>
      <c r="H1062" s="127">
        <v>5.0093013059728604E-4</v>
      </c>
      <c r="I1062" s="127">
        <v>4.0723896785183999E-4</v>
      </c>
      <c r="J1062" s="127">
        <v>1.5325914910905201E-3</v>
      </c>
      <c r="K1062" s="127">
        <v>5.0569002182912501E-3</v>
      </c>
      <c r="L1062" s="127">
        <v>4.4802476504122199E-4</v>
      </c>
      <c r="M1062" s="127">
        <v>2.4078198591218501E-4</v>
      </c>
      <c r="N1062" s="127">
        <v>3.4385097080485798E-4</v>
      </c>
      <c r="O1062" s="128">
        <v>4.9474303787125904E-4</v>
      </c>
      <c r="P1062" s="126">
        <v>1.2862062731752E-4</v>
      </c>
      <c r="Q1062" s="127">
        <v>1.4365436356623401E-6</v>
      </c>
      <c r="R1062" s="127">
        <v>2.3934427819586199E-4</v>
      </c>
      <c r="S1062" s="127">
        <v>4.4054363352569097E-5</v>
      </c>
      <c r="T1062" s="127">
        <v>3.4462501865476901E-6</v>
      </c>
      <c r="U1062" s="127">
        <v>9.4608563126153805E-7</v>
      </c>
      <c r="V1062" s="127">
        <v>4.5572122454554102E-6</v>
      </c>
      <c r="W1062" s="127">
        <v>2.3613802744834798E-6</v>
      </c>
      <c r="X1062" s="127">
        <v>4.5846150795826099E-6</v>
      </c>
      <c r="Y1062" s="127">
        <v>3.35142365305599E-5</v>
      </c>
      <c r="Z1062" s="127">
        <v>1.99965400352149E-6</v>
      </c>
      <c r="AA1062" s="127">
        <v>1.9913024242419099E-6</v>
      </c>
      <c r="AB1062" s="127">
        <v>3.6808673461747401E-6</v>
      </c>
      <c r="AC1062" s="128">
        <v>3.2737231693098601E-6</v>
      </c>
      <c r="AD1062" s="129">
        <v>8.9709824499380893E-6</v>
      </c>
      <c r="AE1062" s="127">
        <v>2.2850317918316699E-7</v>
      </c>
      <c r="AF1062" s="127">
        <v>1.5305665097963601E-5</v>
      </c>
      <c r="AG1062" s="127">
        <v>3.5399669165360201E-6</v>
      </c>
      <c r="AH1062" s="127">
        <v>4.81151054539516E-7</v>
      </c>
      <c r="AI1062" s="127">
        <v>9.2415377795465305E-8</v>
      </c>
      <c r="AJ1062" s="127">
        <v>4.3900595391721698E-7</v>
      </c>
      <c r="AK1062" s="127">
        <v>3.3362747162003298E-7</v>
      </c>
      <c r="AL1062" s="127">
        <v>5.0475097444639595E-7</v>
      </c>
      <c r="AM1062" s="127">
        <v>3.71038041181105E-6</v>
      </c>
      <c r="AN1062" s="127">
        <v>7.8618103202523798E-7</v>
      </c>
      <c r="AO1062" s="127">
        <v>4.2144660552177899E-7</v>
      </c>
      <c r="AP1062" s="127">
        <v>3.4566677820611198E-7</v>
      </c>
      <c r="AQ1062" s="128">
        <v>4.61342001016704E-7</v>
      </c>
    </row>
    <row r="1063" spans="1:43">
      <c r="A1063" s="39" t="s">
        <v>120</v>
      </c>
      <c r="B1063" s="130">
        <v>4.6154636525420597E-3</v>
      </c>
      <c r="C1063" s="131">
        <v>3.9582127391672897E-2</v>
      </c>
      <c r="D1063" s="131">
        <v>6.3862665818013196E-3</v>
      </c>
      <c r="E1063" s="131">
        <v>1.03168468220811E-2</v>
      </c>
      <c r="F1063" s="131">
        <v>1.18563040940423E-2</v>
      </c>
      <c r="G1063" s="131">
        <v>4.2682094889405497E-3</v>
      </c>
      <c r="H1063" s="131">
        <v>7.4505762220859802E-3</v>
      </c>
      <c r="I1063" s="131">
        <v>5.4686404823313904E-3</v>
      </c>
      <c r="J1063" s="131">
        <v>7.9759913506803008E-3</v>
      </c>
      <c r="K1063" s="131">
        <v>7.7210575016574603E-3</v>
      </c>
      <c r="L1063" s="131">
        <v>6.4358576270192799E-3</v>
      </c>
      <c r="M1063" s="131">
        <v>1.6885030103667899E-3</v>
      </c>
      <c r="N1063" s="131">
        <v>2.3345368146525602E-3</v>
      </c>
      <c r="O1063" s="132">
        <v>4.5877627180198896E-3</v>
      </c>
      <c r="P1063" s="130">
        <v>1.5544612345194301E-5</v>
      </c>
      <c r="Q1063" s="131">
        <v>1.7349223888837601E-4</v>
      </c>
      <c r="R1063" s="131">
        <v>6.7129023403909999E-6</v>
      </c>
      <c r="S1063" s="131">
        <v>1.29162174667414E-5</v>
      </c>
      <c r="T1063" s="131">
        <v>1.4743481090892001E-4</v>
      </c>
      <c r="U1063" s="131">
        <v>1.06625212195705E-5</v>
      </c>
      <c r="V1063" s="131">
        <v>1.0187759460641799E-5</v>
      </c>
      <c r="W1063" s="131">
        <v>7.8825846813847507E-6</v>
      </c>
      <c r="X1063" s="131">
        <v>4.1168218988016902E-6</v>
      </c>
      <c r="Y1063" s="131">
        <v>3.8940955379647103E-6</v>
      </c>
      <c r="Z1063" s="131">
        <v>1.1360612205164801E-5</v>
      </c>
      <c r="AA1063" s="131">
        <v>1.33690711668273E-6</v>
      </c>
      <c r="AB1063" s="131">
        <v>4.16837500340937E-6</v>
      </c>
      <c r="AC1063" s="132">
        <v>3.7215329452977802E-6</v>
      </c>
      <c r="AD1063" s="130">
        <v>1.5893378616402099E-6</v>
      </c>
      <c r="AE1063" s="131">
        <v>4.5473689369871703E-5</v>
      </c>
      <c r="AF1063" s="131">
        <v>9.9181841995786401E-7</v>
      </c>
      <c r="AG1063" s="131">
        <v>1.9136279477814599E-6</v>
      </c>
      <c r="AH1063" s="131">
        <v>2.8817324084670001E-5</v>
      </c>
      <c r="AI1063" s="131">
        <v>9.6512416138216492E-7</v>
      </c>
      <c r="AJ1063" s="131">
        <v>2.2632322052682901E-6</v>
      </c>
      <c r="AK1063" s="131">
        <v>4.8106609051422502E-6</v>
      </c>
      <c r="AL1063" s="131">
        <v>8.0620034631548398E-7</v>
      </c>
      <c r="AM1063" s="131">
        <v>1.0350730487131301E-6</v>
      </c>
      <c r="AN1063" s="131">
        <v>3.2517960978917E-6</v>
      </c>
      <c r="AO1063" s="131">
        <v>3.04944648892204E-7</v>
      </c>
      <c r="AP1063" s="131">
        <v>6.7497301440898302E-7</v>
      </c>
      <c r="AQ1063" s="132">
        <v>1.23859825527219E-6</v>
      </c>
    </row>
    <row r="1064" spans="1:43">
      <c r="A1064" s="39" t="s">
        <v>121</v>
      </c>
      <c r="B1064" s="130">
        <v>4.9025566019887799E-2</v>
      </c>
      <c r="C1064" s="131">
        <v>1.18943535640891E-3</v>
      </c>
      <c r="D1064" s="131">
        <v>9.9791697019569497E-2</v>
      </c>
      <c r="E1064" s="131">
        <v>4.6019874151320399E-3</v>
      </c>
      <c r="F1064" s="131">
        <v>1.7488905961874899E-3</v>
      </c>
      <c r="G1064" s="131">
        <v>5.2975064780906502E-4</v>
      </c>
      <c r="H1064" s="131">
        <v>1.4430174539625199E-3</v>
      </c>
      <c r="I1064" s="131">
        <v>1.0509939756643801E-3</v>
      </c>
      <c r="J1064" s="131">
        <v>2.5269555368139999E-3</v>
      </c>
      <c r="K1064" s="131">
        <v>7.51996067217022E-2</v>
      </c>
      <c r="L1064" s="131">
        <v>1.0462124545331901E-3</v>
      </c>
      <c r="M1064" s="131">
        <v>3.6501908083408802E-4</v>
      </c>
      <c r="N1064" s="131">
        <v>6.5150728284078395E-4</v>
      </c>
      <c r="O1064" s="132">
        <v>2.0316522599906199E-3</v>
      </c>
      <c r="P1064" s="130">
        <v>1.2948472176896599E-4</v>
      </c>
      <c r="Q1064" s="131">
        <v>2.8116907484927801E-6</v>
      </c>
      <c r="R1064" s="131">
        <v>2.45993628779314E-4</v>
      </c>
      <c r="S1064" s="131">
        <v>1.37343224527425E-5</v>
      </c>
      <c r="T1064" s="131">
        <v>1.39637212824522E-5</v>
      </c>
      <c r="U1064" s="131">
        <v>4.53233555574354E-6</v>
      </c>
      <c r="V1064" s="131">
        <v>1.06348139046963E-5</v>
      </c>
      <c r="W1064" s="131">
        <v>4.0741161440663597E-6</v>
      </c>
      <c r="X1064" s="131">
        <v>1.0093607856969399E-5</v>
      </c>
      <c r="Y1064" s="131">
        <v>2.52286691227361E-4</v>
      </c>
      <c r="Z1064" s="131">
        <v>4.4599209502464403E-6</v>
      </c>
      <c r="AA1064" s="131">
        <v>2.2331892452491801E-6</v>
      </c>
      <c r="AB1064" s="131">
        <v>5.9571326860098598E-6</v>
      </c>
      <c r="AC1064" s="132">
        <v>1.50953893342505E-5</v>
      </c>
      <c r="AD1064" s="130">
        <v>1.3303037424409E-5</v>
      </c>
      <c r="AE1064" s="131">
        <v>5.3354422914829195E-7</v>
      </c>
      <c r="AF1064" s="131">
        <v>2.85420602277542E-5</v>
      </c>
      <c r="AG1064" s="131">
        <v>2.0129646559101499E-6</v>
      </c>
      <c r="AH1064" s="131">
        <v>1.9109669535986501E-6</v>
      </c>
      <c r="AI1064" s="131">
        <v>5.33938314911746E-7</v>
      </c>
      <c r="AJ1064" s="131">
        <v>9.1679880251667596E-7</v>
      </c>
      <c r="AK1064" s="131">
        <v>4.2395086934670298E-7</v>
      </c>
      <c r="AL1064" s="131">
        <v>9.6383461032208699E-7</v>
      </c>
      <c r="AM1064" s="131">
        <v>3.4404086984165203E-5</v>
      </c>
      <c r="AN1064" s="131">
        <v>1.0829900397854799E-6</v>
      </c>
      <c r="AO1064" s="131">
        <v>3.2580217898999102E-7</v>
      </c>
      <c r="AP1064" s="131">
        <v>5.5655604628133596E-7</v>
      </c>
      <c r="AQ1064" s="132">
        <v>2.62621913759514E-6</v>
      </c>
    </row>
    <row r="1065" spans="1:43">
      <c r="A1065" s="39" t="s">
        <v>122</v>
      </c>
      <c r="B1065" s="130">
        <v>8.9244940424590001E-4</v>
      </c>
      <c r="C1065" s="131">
        <v>1.3854100611822801E-3</v>
      </c>
      <c r="D1065" s="131">
        <v>4.2462546607288897E-3</v>
      </c>
      <c r="E1065" s="131">
        <v>3.4459528245107202E-2</v>
      </c>
      <c r="F1065" s="131">
        <v>2.8713560506558699E-3</v>
      </c>
      <c r="G1065" s="131">
        <v>2.5469636860110398E-3</v>
      </c>
      <c r="H1065" s="131">
        <v>1.50020714838449E-2</v>
      </c>
      <c r="I1065" s="131">
        <v>2.04770153722313E-3</v>
      </c>
      <c r="J1065" s="131">
        <v>1.92756644752885E-3</v>
      </c>
      <c r="K1065" s="131">
        <v>2.6342948667224101E-3</v>
      </c>
      <c r="L1065" s="131">
        <v>1.2962360443644E-3</v>
      </c>
      <c r="M1065" s="131">
        <v>2.2678354419399301E-3</v>
      </c>
      <c r="N1065" s="131">
        <v>4.6212717664303503E-3</v>
      </c>
      <c r="O1065" s="132">
        <v>2.5413579753537402E-3</v>
      </c>
      <c r="P1065" s="130">
        <v>4.0774492254136202E-5</v>
      </c>
      <c r="Q1065" s="131">
        <v>9.2039080164563207E-6</v>
      </c>
      <c r="R1065" s="131">
        <v>9.1889489172603697E-5</v>
      </c>
      <c r="S1065" s="131">
        <v>9.6966629614549603E-4</v>
      </c>
      <c r="T1065" s="131">
        <v>5.2357732842157598E-5</v>
      </c>
      <c r="U1065" s="131">
        <v>6.2573181174701894E-5</v>
      </c>
      <c r="V1065" s="131">
        <v>2.5766264096883403E-4</v>
      </c>
      <c r="W1065" s="131">
        <v>6.6112480421600498E-5</v>
      </c>
      <c r="X1065" s="131">
        <v>4.9456604573035801E-5</v>
      </c>
      <c r="Y1065" s="131">
        <v>3.6566908233234397E-5</v>
      </c>
      <c r="Z1065" s="131">
        <v>2.1496432031141201E-5</v>
      </c>
      <c r="AA1065" s="131">
        <v>1.6766375329329101E-5</v>
      </c>
      <c r="AB1065" s="131">
        <v>2.5188223438077299E-5</v>
      </c>
      <c r="AC1065" s="132">
        <v>3.7469929124171599E-5</v>
      </c>
      <c r="AD1065" s="130">
        <v>1.96780501028257E-6</v>
      </c>
      <c r="AE1065" s="131">
        <v>2.7056015482203299E-6</v>
      </c>
      <c r="AF1065" s="131">
        <v>9.7515627372837499E-6</v>
      </c>
      <c r="AG1065" s="131">
        <v>9.9038410399778502E-5</v>
      </c>
      <c r="AH1065" s="131">
        <v>5.3553863134600602E-6</v>
      </c>
      <c r="AI1065" s="131">
        <v>5.5388334190103503E-6</v>
      </c>
      <c r="AJ1065" s="131">
        <v>3.0768681490117797E-5</v>
      </c>
      <c r="AK1065" s="131">
        <v>9.7362508980325894E-6</v>
      </c>
      <c r="AL1065" s="131">
        <v>6.5066259734589002E-6</v>
      </c>
      <c r="AM1065" s="131">
        <v>5.96036696836102E-6</v>
      </c>
      <c r="AN1065" s="131">
        <v>3.88169991431317E-6</v>
      </c>
      <c r="AO1065" s="131">
        <v>5.6455089973045201E-6</v>
      </c>
      <c r="AP1065" s="131">
        <v>6.5892590109962597E-6</v>
      </c>
      <c r="AQ1065" s="132">
        <v>9.7759339153950902E-6</v>
      </c>
    </row>
    <row r="1066" spans="1:43">
      <c r="A1066" s="39" t="s">
        <v>123</v>
      </c>
      <c r="B1066" s="130">
        <v>7.8064738441343097E-3</v>
      </c>
      <c r="C1066" s="131">
        <v>1.7479510647164801E-2</v>
      </c>
      <c r="D1066" s="131">
        <v>1.00003867499582E-2</v>
      </c>
      <c r="E1066" s="131">
        <v>1.34544018181299E-2</v>
      </c>
      <c r="F1066" s="131">
        <v>4.3295276436423301E-2</v>
      </c>
      <c r="G1066" s="131">
        <v>4.2874592389476301E-2</v>
      </c>
      <c r="H1066" s="131">
        <v>3.3157912127789797E-2</v>
      </c>
      <c r="I1066" s="131">
        <v>2.2427773206081799E-2</v>
      </c>
      <c r="J1066" s="131">
        <v>5.0503121170079497E-3</v>
      </c>
      <c r="K1066" s="131">
        <v>7.1653327467136102E-3</v>
      </c>
      <c r="L1066" s="131">
        <v>1.12458131851162E-2</v>
      </c>
      <c r="M1066" s="131">
        <v>1.3601149161422299E-3</v>
      </c>
      <c r="N1066" s="131">
        <v>2.73724451850227E-3</v>
      </c>
      <c r="O1066" s="132">
        <v>5.0025087642790204E-3</v>
      </c>
      <c r="P1066" s="130">
        <v>6.6562709034480999E-4</v>
      </c>
      <c r="Q1066" s="131">
        <v>2.9763132688816999E-4</v>
      </c>
      <c r="R1066" s="131">
        <v>2.5538859163870298E-4</v>
      </c>
      <c r="S1066" s="131">
        <v>4.5711191945733103E-4</v>
      </c>
      <c r="T1066" s="131">
        <v>1.71114862926259E-3</v>
      </c>
      <c r="U1066" s="131">
        <v>8.1736750161347596E-4</v>
      </c>
      <c r="V1066" s="131">
        <v>7.1166374819120405E-4</v>
      </c>
      <c r="W1066" s="131">
        <v>7.6612736332409804E-4</v>
      </c>
      <c r="X1066" s="131">
        <v>1.85953444883789E-4</v>
      </c>
      <c r="Y1066" s="131">
        <v>9.3217252869345199E-5</v>
      </c>
      <c r="Z1066" s="131">
        <v>3.6601384406285102E-4</v>
      </c>
      <c r="AA1066" s="131">
        <v>1.89510661623627E-5</v>
      </c>
      <c r="AB1066" s="131">
        <v>9.1541111929562403E-5</v>
      </c>
      <c r="AC1066" s="132">
        <v>1.4438923905464999E-4</v>
      </c>
      <c r="AD1066" s="130">
        <v>8.7741051287839304E-5</v>
      </c>
      <c r="AE1066" s="131">
        <v>8.59499411089805E-5</v>
      </c>
      <c r="AF1066" s="131">
        <v>3.4096326382171798E-5</v>
      </c>
      <c r="AG1066" s="131">
        <v>7.3688993183186995E-5</v>
      </c>
      <c r="AH1066" s="131">
        <v>2.2442060652220599E-4</v>
      </c>
      <c r="AI1066" s="131">
        <v>1.10033502017399E-4</v>
      </c>
      <c r="AJ1066" s="131">
        <v>1.4637758675956899E-4</v>
      </c>
      <c r="AK1066" s="131">
        <v>1.9779416294395301E-4</v>
      </c>
      <c r="AL1066" s="131">
        <v>2.3888099956151299E-5</v>
      </c>
      <c r="AM1066" s="131">
        <v>2.0834108948225002E-5</v>
      </c>
      <c r="AN1066" s="131">
        <v>1.4003534170386699E-4</v>
      </c>
      <c r="AO1066" s="131">
        <v>5.1816110570656402E-6</v>
      </c>
      <c r="AP1066" s="131">
        <v>2.4455386829245501E-5</v>
      </c>
      <c r="AQ1066" s="132">
        <v>5.6946172959631202E-5</v>
      </c>
    </row>
    <row r="1067" spans="1:43">
      <c r="A1067" s="39" t="s">
        <v>124</v>
      </c>
      <c r="B1067" s="130">
        <v>7.9918619694642804E-4</v>
      </c>
      <c r="C1067" s="131">
        <v>1.93714704606237E-3</v>
      </c>
      <c r="D1067" s="131">
        <v>1.2875441481043201E-3</v>
      </c>
      <c r="E1067" s="131">
        <v>1.49710757164555E-3</v>
      </c>
      <c r="F1067" s="131">
        <v>2.7152151892025E-3</v>
      </c>
      <c r="G1067" s="131">
        <v>1.38941619036567E-2</v>
      </c>
      <c r="H1067" s="131">
        <v>5.84132496807178E-3</v>
      </c>
      <c r="I1067" s="131">
        <v>3.7706348187739398E-3</v>
      </c>
      <c r="J1067" s="131">
        <v>1.1540054962085101E-3</v>
      </c>
      <c r="K1067" s="131">
        <v>1.6589500665988299E-3</v>
      </c>
      <c r="L1067" s="131">
        <v>2.8030451143463701E-3</v>
      </c>
      <c r="M1067" s="131">
        <v>3.7094290025919198E-4</v>
      </c>
      <c r="N1067" s="131">
        <v>9.0997881121894996E-4</v>
      </c>
      <c r="O1067" s="132">
        <v>9.4567149063043096E-4</v>
      </c>
      <c r="P1067" s="130">
        <v>3.0266148758042002E-5</v>
      </c>
      <c r="Q1067" s="131">
        <v>4.9401048232425598E-5</v>
      </c>
      <c r="R1067" s="131">
        <v>1.6610998533465201E-5</v>
      </c>
      <c r="S1067" s="131">
        <v>2.47612343407226E-5</v>
      </c>
      <c r="T1067" s="131">
        <v>1.2954689294935299E-4</v>
      </c>
      <c r="U1067" s="131">
        <v>1.16877770030479E-3</v>
      </c>
      <c r="V1067" s="131">
        <v>2.53385173024465E-4</v>
      </c>
      <c r="W1067" s="131">
        <v>1.31054000101548E-4</v>
      </c>
      <c r="X1067" s="131">
        <v>1.0836236232298701E-4</v>
      </c>
      <c r="Y1067" s="131">
        <v>1.7580674888865599E-5</v>
      </c>
      <c r="Z1067" s="131">
        <v>8.8666628615858593E-5</v>
      </c>
      <c r="AA1067" s="131">
        <v>5.7355149188632397E-6</v>
      </c>
      <c r="AB1067" s="131">
        <v>3.0530276627180202E-5</v>
      </c>
      <c r="AC1067" s="132">
        <v>3.0038526604607901E-5</v>
      </c>
      <c r="AD1067" s="130">
        <v>4.4154837612609998E-6</v>
      </c>
      <c r="AE1067" s="131">
        <v>1.2071134851790901E-5</v>
      </c>
      <c r="AF1067" s="131">
        <v>2.3987981662173001E-6</v>
      </c>
      <c r="AG1067" s="131">
        <v>2.8821804270952501E-6</v>
      </c>
      <c r="AH1067" s="131">
        <v>1.1809349849967099E-5</v>
      </c>
      <c r="AI1067" s="131">
        <v>1.3165785988048E-4</v>
      </c>
      <c r="AJ1067" s="131">
        <v>4.7528320429407098E-5</v>
      </c>
      <c r="AK1067" s="131">
        <v>1.8903774923026699E-5</v>
      </c>
      <c r="AL1067" s="131">
        <v>1.6174946238193999E-5</v>
      </c>
      <c r="AM1067" s="131">
        <v>2.1372202860786802E-6</v>
      </c>
      <c r="AN1067" s="131">
        <v>4.1439541325897099E-5</v>
      </c>
      <c r="AO1067" s="131">
        <v>2.5000309207305301E-6</v>
      </c>
      <c r="AP1067" s="131">
        <v>9.6954341853030398E-6</v>
      </c>
      <c r="AQ1067" s="132">
        <v>1.1257428985325299E-5</v>
      </c>
    </row>
    <row r="1068" spans="1:43">
      <c r="A1068" s="39" t="s">
        <v>125</v>
      </c>
      <c r="B1068" s="130">
        <v>2.2408524043304401E-4</v>
      </c>
      <c r="C1068" s="131">
        <v>2.9964253073106199E-4</v>
      </c>
      <c r="D1068" s="131">
        <v>4.3064174002287701E-4</v>
      </c>
      <c r="E1068" s="131">
        <v>1.2660476429019101E-3</v>
      </c>
      <c r="F1068" s="131">
        <v>1.55093634256874E-3</v>
      </c>
      <c r="G1068" s="131">
        <v>1.1905181548079399E-3</v>
      </c>
      <c r="H1068" s="131">
        <v>1.4891291293983699E-2</v>
      </c>
      <c r="I1068" s="131">
        <v>1.4091628393419901E-3</v>
      </c>
      <c r="J1068" s="131">
        <v>3.3025664728056998E-4</v>
      </c>
      <c r="K1068" s="131">
        <v>1.20009829138937E-3</v>
      </c>
      <c r="L1068" s="131">
        <v>6.8448415703334701E-4</v>
      </c>
      <c r="M1068" s="131">
        <v>2.2310154455297399E-4</v>
      </c>
      <c r="N1068" s="131">
        <v>4.9174237937778297E-4</v>
      </c>
      <c r="O1068" s="132">
        <v>1.7251736339365901E-3</v>
      </c>
      <c r="P1068" s="130">
        <v>6.1753415216816601E-6</v>
      </c>
      <c r="Q1068" s="131">
        <v>8.6082228570568505E-6</v>
      </c>
      <c r="R1068" s="131">
        <v>9.1537883069157604E-6</v>
      </c>
      <c r="S1068" s="131">
        <v>2.47610149693423E-5</v>
      </c>
      <c r="T1068" s="131">
        <v>2.0286009269260501E-5</v>
      </c>
      <c r="U1068" s="131">
        <v>4.84240646472958E-5</v>
      </c>
      <c r="V1068" s="131">
        <v>9.6592492751876804E-5</v>
      </c>
      <c r="W1068" s="131">
        <v>1.54634255393089E-5</v>
      </c>
      <c r="X1068" s="131">
        <v>8.82596321607006E-6</v>
      </c>
      <c r="Y1068" s="131">
        <v>7.8939834964165704E-6</v>
      </c>
      <c r="Z1068" s="131">
        <v>5.9059425762186301E-6</v>
      </c>
      <c r="AA1068" s="131">
        <v>1.5020489113919E-6</v>
      </c>
      <c r="AB1068" s="131">
        <v>4.5085893797661701E-6</v>
      </c>
      <c r="AC1068" s="132">
        <v>1.7972078170572801E-5</v>
      </c>
      <c r="AD1068" s="130">
        <v>1.05370292973774E-6</v>
      </c>
      <c r="AE1068" s="131">
        <v>2.3232220259740898E-6</v>
      </c>
      <c r="AF1068" s="131">
        <v>6.4112481851913698E-7</v>
      </c>
      <c r="AG1068" s="131">
        <v>2.0588164020652398E-6</v>
      </c>
      <c r="AH1068" s="131">
        <v>1.5299595783152799E-6</v>
      </c>
      <c r="AI1068" s="131">
        <v>4.7307976442417602E-6</v>
      </c>
      <c r="AJ1068" s="131">
        <v>1.1177876490290699E-5</v>
      </c>
      <c r="AK1068" s="131">
        <v>1.44987135185078E-6</v>
      </c>
      <c r="AL1068" s="131">
        <v>1.09587454306407E-6</v>
      </c>
      <c r="AM1068" s="131">
        <v>7.9735655352003104E-7</v>
      </c>
      <c r="AN1068" s="131">
        <v>1.59109773545999E-6</v>
      </c>
      <c r="AO1068" s="131">
        <v>4.4696122441083E-7</v>
      </c>
      <c r="AP1068" s="131">
        <v>8.4056598765350203E-7</v>
      </c>
      <c r="AQ1068" s="132">
        <v>1.6466047099194501E-6</v>
      </c>
    </row>
    <row r="1069" spans="1:43">
      <c r="A1069" s="39" t="s">
        <v>126</v>
      </c>
      <c r="B1069" s="130">
        <v>5.7663248384460998E-4</v>
      </c>
      <c r="C1069" s="131">
        <v>2.2441477420388099E-3</v>
      </c>
      <c r="D1069" s="131">
        <v>1.16240641953423E-3</v>
      </c>
      <c r="E1069" s="131">
        <v>1.0482801481781899E-3</v>
      </c>
      <c r="F1069" s="131">
        <v>1.1554430304133801E-3</v>
      </c>
      <c r="G1069" s="131">
        <v>5.0187201394177904E-4</v>
      </c>
      <c r="H1069" s="131">
        <v>1.8019934185556201E-3</v>
      </c>
      <c r="I1069" s="131">
        <v>3.7196102340803797E-2</v>
      </c>
      <c r="J1069" s="131">
        <v>1.9107413846346101E-3</v>
      </c>
      <c r="K1069" s="131">
        <v>2.1530942028703498E-3</v>
      </c>
      <c r="L1069" s="131">
        <v>2.7383540126747498E-3</v>
      </c>
      <c r="M1069" s="131">
        <v>1.96882101425719E-3</v>
      </c>
      <c r="N1069" s="131">
        <v>3.9386060678828702E-3</v>
      </c>
      <c r="O1069" s="132">
        <v>1.90333920614129E-3</v>
      </c>
      <c r="P1069" s="130">
        <v>1.7113909834656901E-6</v>
      </c>
      <c r="Q1069" s="131">
        <v>4.6024005617039301E-6</v>
      </c>
      <c r="R1069" s="131">
        <v>1.2404453434239699E-6</v>
      </c>
      <c r="S1069" s="131">
        <v>1.72964473139597E-6</v>
      </c>
      <c r="T1069" s="131">
        <v>3.5314002933619502E-6</v>
      </c>
      <c r="U1069" s="131">
        <v>2.4254639642830399E-6</v>
      </c>
      <c r="V1069" s="131">
        <v>2.26295224867029E-6</v>
      </c>
      <c r="W1069" s="131">
        <v>4.1280315699332898E-5</v>
      </c>
      <c r="X1069" s="131">
        <v>1.37538624063038E-6</v>
      </c>
      <c r="Y1069" s="131">
        <v>1.6646271902549199E-6</v>
      </c>
      <c r="Z1069" s="131">
        <v>1.7443962432170101E-6</v>
      </c>
      <c r="AA1069" s="131">
        <v>3.9267045081471999E-7</v>
      </c>
      <c r="AB1069" s="131">
        <v>3.7619095806317002E-6</v>
      </c>
      <c r="AC1069" s="132">
        <v>1.6585753695445799E-6</v>
      </c>
      <c r="AD1069" s="130">
        <v>1.1335248649483301E-6</v>
      </c>
      <c r="AE1069" s="131">
        <v>2.8795092567264199E-6</v>
      </c>
      <c r="AF1069" s="131">
        <v>4.6958134645551702E-7</v>
      </c>
      <c r="AG1069" s="131">
        <v>7.3489403656004698E-7</v>
      </c>
      <c r="AH1069" s="131">
        <v>7.3629181845824505E-7</v>
      </c>
      <c r="AI1069" s="131">
        <v>6.1299284167336903E-7</v>
      </c>
      <c r="AJ1069" s="131">
        <v>1.28161072448638E-6</v>
      </c>
      <c r="AK1069" s="131">
        <v>1.45311920434746E-5</v>
      </c>
      <c r="AL1069" s="131">
        <v>1.38075206681464E-6</v>
      </c>
      <c r="AM1069" s="131">
        <v>1.8289861547652E-6</v>
      </c>
      <c r="AN1069" s="131">
        <v>2.6884548051189899E-6</v>
      </c>
      <c r="AO1069" s="131">
        <v>1.32216048083424E-6</v>
      </c>
      <c r="AP1069" s="131">
        <v>1.97198511656624E-6</v>
      </c>
      <c r="AQ1069" s="132">
        <v>2.35950008376186E-6</v>
      </c>
    </row>
    <row r="1070" spans="1:43">
      <c r="A1070" s="39" t="s">
        <v>127</v>
      </c>
      <c r="B1070" s="130">
        <v>1.57475414224598E-2</v>
      </c>
      <c r="C1070" s="131">
        <v>6.5547496323026602E-3</v>
      </c>
      <c r="D1070" s="131">
        <v>1.44391413175162E-2</v>
      </c>
      <c r="E1070" s="131">
        <v>1.92975069544843E-2</v>
      </c>
      <c r="F1070" s="131">
        <v>8.7807162557883602E-3</v>
      </c>
      <c r="G1070" s="131">
        <v>9.3111637819167006E-3</v>
      </c>
      <c r="H1070" s="131">
        <v>3.0674244891006602E-2</v>
      </c>
      <c r="I1070" s="131">
        <v>1.62679127644853E-2</v>
      </c>
      <c r="J1070" s="131">
        <v>8.9765086193401202E-3</v>
      </c>
      <c r="K1070" s="131">
        <v>3.0408629037871698E-2</v>
      </c>
      <c r="L1070" s="131">
        <v>1.2916903058972201E-2</v>
      </c>
      <c r="M1070" s="131">
        <v>1.42988865130626E-3</v>
      </c>
      <c r="N1070" s="131">
        <v>3.3554892989510901E-3</v>
      </c>
      <c r="O1070" s="132">
        <v>6.5654539515338298E-3</v>
      </c>
      <c r="P1070" s="130">
        <v>7.99700251714371E-5</v>
      </c>
      <c r="Q1070" s="131">
        <v>2.38617357703948E-5</v>
      </c>
      <c r="R1070" s="131">
        <v>8.5972661591841E-5</v>
      </c>
      <c r="S1070" s="131">
        <v>1.5084654937187801E-4</v>
      </c>
      <c r="T1070" s="131">
        <v>1.04891779688627E-4</v>
      </c>
      <c r="U1070" s="131">
        <v>1.2104885615082899E-4</v>
      </c>
      <c r="V1070" s="131">
        <v>9.8857788345647598E-5</v>
      </c>
      <c r="W1070" s="131">
        <v>5.2025221060804899E-5</v>
      </c>
      <c r="X1070" s="131">
        <v>2.6061101326584201E-5</v>
      </c>
      <c r="Y1070" s="131">
        <v>3.5266559975671597E-5</v>
      </c>
      <c r="Z1070" s="131">
        <v>2.3984715125626199E-5</v>
      </c>
      <c r="AA1070" s="131">
        <v>2.9883685749809198E-6</v>
      </c>
      <c r="AB1070" s="131">
        <v>1.23534255752483E-5</v>
      </c>
      <c r="AC1070" s="132">
        <v>3.3840256516615499E-5</v>
      </c>
      <c r="AD1070" s="130">
        <v>1.0022778858463701E-5</v>
      </c>
      <c r="AE1070" s="131">
        <v>6.09081505567639E-6</v>
      </c>
      <c r="AF1070" s="131">
        <v>1.33388100744928E-5</v>
      </c>
      <c r="AG1070" s="131">
        <v>1.5823596945568901E-5</v>
      </c>
      <c r="AH1070" s="131">
        <v>1.6210767441157501E-5</v>
      </c>
      <c r="AI1070" s="131">
        <v>1.49454323439128E-5</v>
      </c>
      <c r="AJ1070" s="131">
        <v>1.43979953725764E-5</v>
      </c>
      <c r="AK1070" s="131">
        <v>1.0215469439376401E-5</v>
      </c>
      <c r="AL1070" s="131">
        <v>5.7294902290508203E-6</v>
      </c>
      <c r="AM1070" s="131">
        <v>1.2823640978571301E-5</v>
      </c>
      <c r="AN1070" s="131">
        <v>8.8917283427746095E-6</v>
      </c>
      <c r="AO1070" s="131">
        <v>1.6952769516582501E-6</v>
      </c>
      <c r="AP1070" s="131">
        <v>3.4797753724623899E-6</v>
      </c>
      <c r="AQ1070" s="132">
        <v>1.1745199217623901E-5</v>
      </c>
    </row>
    <row r="1071" spans="1:43">
      <c r="A1071" s="39" t="s">
        <v>128</v>
      </c>
      <c r="B1071" s="130">
        <v>1.4175069326852201E-3</v>
      </c>
      <c r="C1071" s="131">
        <v>2.98287393766412E-4</v>
      </c>
      <c r="D1071" s="131">
        <v>4.4735978335082798E-4</v>
      </c>
      <c r="E1071" s="131">
        <v>3.9502780618837701E-4</v>
      </c>
      <c r="F1071" s="131">
        <v>4.36406499351462E-4</v>
      </c>
      <c r="G1071" s="131">
        <v>3.5285688347849302E-4</v>
      </c>
      <c r="H1071" s="131">
        <v>9.77509909273604E-4</v>
      </c>
      <c r="I1071" s="131">
        <v>9.6064494850086897E-4</v>
      </c>
      <c r="J1071" s="131">
        <v>6.7070077134676704E-4</v>
      </c>
      <c r="K1071" s="131">
        <v>3.3884599574589098E-3</v>
      </c>
      <c r="L1071" s="131">
        <v>1.57545595710304E-3</v>
      </c>
      <c r="M1071" s="131">
        <v>1.9681162146557201E-3</v>
      </c>
      <c r="N1071" s="131">
        <v>5.0834852717560599E-3</v>
      </c>
      <c r="O1071" s="132">
        <v>1.9852046396079299E-3</v>
      </c>
      <c r="P1071" s="130">
        <v>2.4130784638877102E-6</v>
      </c>
      <c r="Q1071" s="131">
        <v>2.49107838542353E-6</v>
      </c>
      <c r="R1071" s="131">
        <v>2.50221293375621E-6</v>
      </c>
      <c r="S1071" s="131">
        <v>3.5298138987069802E-6</v>
      </c>
      <c r="T1071" s="131">
        <v>4.8140309042368603E-6</v>
      </c>
      <c r="U1071" s="131">
        <v>4.3083992021850898E-6</v>
      </c>
      <c r="V1071" s="131">
        <v>4.6777851613711404E-6</v>
      </c>
      <c r="W1071" s="131">
        <v>6.04297589860675E-6</v>
      </c>
      <c r="X1071" s="131">
        <v>8.2999847237628293E-6</v>
      </c>
      <c r="Y1071" s="131">
        <v>8.1480160066252098E-6</v>
      </c>
      <c r="Z1071" s="131">
        <v>1.2541671730596E-5</v>
      </c>
      <c r="AA1071" s="131">
        <v>9.1696173157102004E-6</v>
      </c>
      <c r="AB1071" s="131">
        <v>5.7706688953939703E-6</v>
      </c>
      <c r="AC1071" s="132">
        <v>1.0071909671452E-5</v>
      </c>
      <c r="AD1071" s="130">
        <v>1.52895813344392E-6</v>
      </c>
      <c r="AE1071" s="131">
        <v>4.1976326913163096E-6</v>
      </c>
      <c r="AF1071" s="131">
        <v>2.8738602463284401E-6</v>
      </c>
      <c r="AG1071" s="131">
        <v>2.3640930818771299E-6</v>
      </c>
      <c r="AH1071" s="131">
        <v>2.8127946006739501E-6</v>
      </c>
      <c r="AI1071" s="131">
        <v>3.1863299529217799E-6</v>
      </c>
      <c r="AJ1071" s="131">
        <v>3.91992118151416E-6</v>
      </c>
      <c r="AK1071" s="131">
        <v>4.9451322687510396E-6</v>
      </c>
      <c r="AL1071" s="131">
        <v>6.6110019370291799E-6</v>
      </c>
      <c r="AM1071" s="131">
        <v>5.5540366930388997E-6</v>
      </c>
      <c r="AN1071" s="131">
        <v>1.2877728734009399E-5</v>
      </c>
      <c r="AO1071" s="131">
        <v>1.70705839145102E-5</v>
      </c>
      <c r="AP1071" s="131">
        <v>8.5895011407293004E-6</v>
      </c>
      <c r="AQ1071" s="132">
        <v>1.7074982388166501E-5</v>
      </c>
    </row>
    <row r="1072" spans="1:43">
      <c r="A1072" s="39" t="s">
        <v>129</v>
      </c>
      <c r="B1072" s="130">
        <v>3.8333620720465201E-3</v>
      </c>
      <c r="C1072" s="131">
        <v>8.5127990568007305E-3</v>
      </c>
      <c r="D1072" s="131">
        <v>1.29014479723838E-2</v>
      </c>
      <c r="E1072" s="131">
        <v>1.1247161820832701E-2</v>
      </c>
      <c r="F1072" s="131">
        <v>1.01009193305564E-2</v>
      </c>
      <c r="G1072" s="131">
        <v>6.4853821701792097E-3</v>
      </c>
      <c r="H1072" s="131">
        <v>1.22659349922817E-2</v>
      </c>
      <c r="I1072" s="131">
        <v>5.7502190768685801E-3</v>
      </c>
      <c r="J1072" s="131">
        <v>2.0141336064304498E-2</v>
      </c>
      <c r="K1072" s="131">
        <v>8.5720809376292201E-3</v>
      </c>
      <c r="L1072" s="131">
        <v>8.5400730071126599E-2</v>
      </c>
      <c r="M1072" s="131">
        <v>5.8337411221354397E-3</v>
      </c>
      <c r="N1072" s="131">
        <v>5.2078392587031697E-3</v>
      </c>
      <c r="O1072" s="132">
        <v>5.5407288479924002E-3</v>
      </c>
      <c r="P1072" s="130">
        <v>1.77875081908332E-5</v>
      </c>
      <c r="Q1072" s="131">
        <v>2.8019357751631701E-5</v>
      </c>
      <c r="R1072" s="131">
        <v>3.07813216225789E-5</v>
      </c>
      <c r="S1072" s="131">
        <v>3.3536046463318699E-5</v>
      </c>
      <c r="T1072" s="131">
        <v>2.62880076171197E-5</v>
      </c>
      <c r="U1072" s="131">
        <v>2.3883639420077699E-5</v>
      </c>
      <c r="V1072" s="131">
        <v>2.84307245361255E-5</v>
      </c>
      <c r="W1072" s="131">
        <v>1.7432419932070499E-5</v>
      </c>
      <c r="X1072" s="131">
        <v>6.5157450780603898E-5</v>
      </c>
      <c r="Y1072" s="131">
        <v>2.0587463958029399E-5</v>
      </c>
      <c r="Z1072" s="131">
        <v>1.7334677489358599E-4</v>
      </c>
      <c r="AA1072" s="131">
        <v>3.1041638709620298E-5</v>
      </c>
      <c r="AB1072" s="131">
        <v>3.4542017357575998E-5</v>
      </c>
      <c r="AC1072" s="132">
        <v>2.5580790210521501E-5</v>
      </c>
      <c r="AD1072" s="130">
        <v>1.33037269307216E-5</v>
      </c>
      <c r="AE1072" s="131">
        <v>2.2915854780457099E-5</v>
      </c>
      <c r="AF1072" s="131">
        <v>1.96556190950558E-5</v>
      </c>
      <c r="AG1072" s="131">
        <v>1.8550440642378099E-5</v>
      </c>
      <c r="AH1072" s="131">
        <v>1.48675325380179E-5</v>
      </c>
      <c r="AI1072" s="131">
        <v>1.5720934743681301E-5</v>
      </c>
      <c r="AJ1072" s="131">
        <v>2.56170383812362E-5</v>
      </c>
      <c r="AK1072" s="131">
        <v>2.4482608999679499E-5</v>
      </c>
      <c r="AL1072" s="131">
        <v>2.5683004009723602E-5</v>
      </c>
      <c r="AM1072" s="131">
        <v>1.40729528612529E-5</v>
      </c>
      <c r="AN1072" s="131">
        <v>6.3285057494604294E-5</v>
      </c>
      <c r="AO1072" s="131">
        <v>1.73314634202121E-5</v>
      </c>
      <c r="AP1072" s="131">
        <v>1.23450092994944E-5</v>
      </c>
      <c r="AQ1072" s="132">
        <v>2.0336279722492602E-5</v>
      </c>
    </row>
    <row r="1073" spans="1:43">
      <c r="A1073" s="39" t="s">
        <v>130</v>
      </c>
      <c r="B1073" s="130">
        <v>3.8819584663229698E-3</v>
      </c>
      <c r="C1073" s="131">
        <v>2.5487231753151202E-3</v>
      </c>
      <c r="D1073" s="131">
        <v>2.81213009508216E-3</v>
      </c>
      <c r="E1073" s="131">
        <v>2.8380916142903001E-3</v>
      </c>
      <c r="F1073" s="131">
        <v>2.67135330814413E-3</v>
      </c>
      <c r="G1073" s="131">
        <v>2.6796147497319799E-3</v>
      </c>
      <c r="H1073" s="131">
        <v>3.40704806171316E-3</v>
      </c>
      <c r="I1073" s="131">
        <v>5.0314795140153201E-3</v>
      </c>
      <c r="J1073" s="131">
        <v>5.7008358331618204E-3</v>
      </c>
      <c r="K1073" s="131">
        <v>5.7803187250629997E-3</v>
      </c>
      <c r="L1073" s="131">
        <v>4.4485512304228798E-3</v>
      </c>
      <c r="M1073" s="131">
        <v>3.0314618638812699E-2</v>
      </c>
      <c r="N1073" s="131">
        <v>9.0585964517875001E-3</v>
      </c>
      <c r="O1073" s="132">
        <v>2.6176079650843099E-3</v>
      </c>
      <c r="P1073" s="130">
        <v>1.33695148001999E-6</v>
      </c>
      <c r="Q1073" s="131">
        <v>1.19750912438429E-6</v>
      </c>
      <c r="R1073" s="131">
        <v>1.25472381102559E-6</v>
      </c>
      <c r="S1073" s="131">
        <v>1.73106846163615E-6</v>
      </c>
      <c r="T1073" s="131">
        <v>1.3579258436094E-6</v>
      </c>
      <c r="U1073" s="131">
        <v>1.13483155381299E-6</v>
      </c>
      <c r="V1073" s="131">
        <v>1.45898669170503E-6</v>
      </c>
      <c r="W1073" s="131">
        <v>1.24933611430488E-6</v>
      </c>
      <c r="X1073" s="131">
        <v>1.9866087009952599E-6</v>
      </c>
      <c r="Y1073" s="131">
        <v>1.33439272528982E-6</v>
      </c>
      <c r="Z1073" s="131">
        <v>1.5252727425577501E-6</v>
      </c>
      <c r="AA1073" s="131">
        <v>3.6227399298628E-5</v>
      </c>
      <c r="AB1073" s="131">
        <v>3.8526754477785698E-6</v>
      </c>
      <c r="AC1073" s="132">
        <v>1.07075723545996E-6</v>
      </c>
      <c r="AD1073" s="130">
        <v>5.3832303261688599E-6</v>
      </c>
      <c r="AE1073" s="131">
        <v>1.38337787477713E-5</v>
      </c>
      <c r="AF1073" s="131">
        <v>3.2050741555813098E-6</v>
      </c>
      <c r="AG1073" s="131">
        <v>4.0477581862468899E-6</v>
      </c>
      <c r="AH1073" s="131">
        <v>4.0291964089055604E-6</v>
      </c>
      <c r="AI1073" s="131">
        <v>4.1893993311967101E-6</v>
      </c>
      <c r="AJ1073" s="131">
        <v>5.8478453981268998E-6</v>
      </c>
      <c r="AK1073" s="131">
        <v>7.7948721298578696E-6</v>
      </c>
      <c r="AL1073" s="131">
        <v>8.1135842457726195E-6</v>
      </c>
      <c r="AM1073" s="131">
        <v>3.8197099998431302E-6</v>
      </c>
      <c r="AN1073" s="131">
        <v>1.30047061752257E-5</v>
      </c>
      <c r="AO1073" s="131">
        <v>2.20299384157008E-5</v>
      </c>
      <c r="AP1073" s="131">
        <v>6.3829873047841198E-6</v>
      </c>
      <c r="AQ1073" s="132">
        <v>5.1385429631583402E-6</v>
      </c>
    </row>
    <row r="1074" spans="1:43">
      <c r="A1074" s="39" t="s">
        <v>131</v>
      </c>
      <c r="B1074" s="130">
        <v>4.07518924267252E-3</v>
      </c>
      <c r="C1074" s="131">
        <v>8.8461696741147702E-3</v>
      </c>
      <c r="D1074" s="131">
        <v>1.09578959426547E-2</v>
      </c>
      <c r="E1074" s="131">
        <v>1.51179046614898E-2</v>
      </c>
      <c r="F1074" s="131">
        <v>8.98391348574272E-3</v>
      </c>
      <c r="G1074" s="131">
        <v>1.0555346011637601E-2</v>
      </c>
      <c r="H1074" s="131">
        <v>1.7535783496265799E-2</v>
      </c>
      <c r="I1074" s="131">
        <v>1.7067540867900501E-2</v>
      </c>
      <c r="J1074" s="131">
        <v>3.45775548784336E-2</v>
      </c>
      <c r="K1074" s="131">
        <v>2.9509891018667099E-2</v>
      </c>
      <c r="L1074" s="131">
        <v>2.0275025029575899E-2</v>
      </c>
      <c r="M1074" s="131">
        <v>2.0306870591425202E-2</v>
      </c>
      <c r="N1074" s="131">
        <v>3.3294560485591797E-2</v>
      </c>
      <c r="O1074" s="132">
        <v>1.21038015029198E-2</v>
      </c>
      <c r="P1074" s="130">
        <v>2.6723172383736098E-5</v>
      </c>
      <c r="Q1074" s="131">
        <v>4.74402877180467E-5</v>
      </c>
      <c r="R1074" s="131">
        <v>6.5239306962246003E-5</v>
      </c>
      <c r="S1074" s="131">
        <v>5.2947441519006698E-5</v>
      </c>
      <c r="T1074" s="131">
        <v>5.1474468551119801E-5</v>
      </c>
      <c r="U1074" s="131">
        <v>5.4756934570038202E-5</v>
      </c>
      <c r="V1074" s="131">
        <v>7.2127343120544898E-5</v>
      </c>
      <c r="W1074" s="131">
        <v>6.2515289586226506E-5</v>
      </c>
      <c r="X1074" s="131">
        <v>9.6778072603541994E-5</v>
      </c>
      <c r="Y1074" s="131">
        <v>3.8330463060155203E-5</v>
      </c>
      <c r="Z1074" s="131">
        <v>6.2568806419810704E-5</v>
      </c>
      <c r="AA1074" s="131">
        <v>9.0285580845751793E-5</v>
      </c>
      <c r="AB1074" s="131">
        <v>1.4651042942300901E-4</v>
      </c>
      <c r="AC1074" s="132">
        <v>5.6165293851170097E-5</v>
      </c>
      <c r="AD1074" s="130">
        <v>2.4547759534149501E-6</v>
      </c>
      <c r="AE1074" s="131">
        <v>1.8815743018652598E-5</v>
      </c>
      <c r="AF1074" s="131">
        <v>1.0255051778910901E-5</v>
      </c>
      <c r="AG1074" s="131">
        <v>1.36790476054226E-5</v>
      </c>
      <c r="AH1074" s="131">
        <v>8.3363678730280107E-6</v>
      </c>
      <c r="AI1074" s="131">
        <v>1.5413225808104701E-5</v>
      </c>
      <c r="AJ1074" s="131">
        <v>2.5922301045318001E-5</v>
      </c>
      <c r="AK1074" s="131">
        <v>1.23458465307574E-5</v>
      </c>
      <c r="AL1074" s="131">
        <v>2.4089867283002399E-5</v>
      </c>
      <c r="AM1074" s="131">
        <v>1.05815936430015E-5</v>
      </c>
      <c r="AN1074" s="131">
        <v>3.6640166049779803E-5</v>
      </c>
      <c r="AO1074" s="131">
        <v>4.3238848332273097E-5</v>
      </c>
      <c r="AP1074" s="131">
        <v>3.6352771181616199E-5</v>
      </c>
      <c r="AQ1074" s="132">
        <v>2.04124796047837E-5</v>
      </c>
    </row>
    <row r="1075" spans="1:43">
      <c r="A1075" s="39" t="s">
        <v>132</v>
      </c>
      <c r="B1075" s="133">
        <v>1.8692508600492001E-3</v>
      </c>
      <c r="C1075" s="134">
        <v>2.8065491718754199E-3</v>
      </c>
      <c r="D1075" s="134">
        <v>4.2492286203300502E-3</v>
      </c>
      <c r="E1075" s="134">
        <v>5.4847629657874802E-3</v>
      </c>
      <c r="F1075" s="134">
        <v>5.8754750434517004E-3</v>
      </c>
      <c r="G1075" s="134">
        <v>2.9187125403469698E-3</v>
      </c>
      <c r="H1075" s="134">
        <v>1.6992518607448302E-2</v>
      </c>
      <c r="I1075" s="134">
        <v>4.0118329294721198E-3</v>
      </c>
      <c r="J1075" s="134">
        <v>8.1319559212911802E-3</v>
      </c>
      <c r="K1075" s="134">
        <v>8.2718386895509494E-3</v>
      </c>
      <c r="L1075" s="134">
        <v>1.07184412088633E-2</v>
      </c>
      <c r="M1075" s="134">
        <v>2.4513422689642198E-3</v>
      </c>
      <c r="N1075" s="134">
        <v>5.5236048353812196E-3</v>
      </c>
      <c r="O1075" s="135">
        <v>1.37091210793837E-2</v>
      </c>
      <c r="P1075" s="133">
        <v>1.20480669039152E-5</v>
      </c>
      <c r="Q1075" s="134">
        <v>2.5205412933120501E-5</v>
      </c>
      <c r="R1075" s="134">
        <v>1.91907293759674E-5</v>
      </c>
      <c r="S1075" s="134">
        <v>3.2417671063891601E-5</v>
      </c>
      <c r="T1075" s="134">
        <v>3.2333929982693302E-5</v>
      </c>
      <c r="U1075" s="134">
        <v>8.7536308477195597E-6</v>
      </c>
      <c r="V1075" s="134">
        <v>9.01406822340416E-5</v>
      </c>
      <c r="W1075" s="134">
        <v>1.16144101815872E-5</v>
      </c>
      <c r="X1075" s="134">
        <v>1.7580373392267902E-5</v>
      </c>
      <c r="Y1075" s="134">
        <v>1.3680527785104299E-5</v>
      </c>
      <c r="Z1075" s="134">
        <v>2.2093262196326601E-5</v>
      </c>
      <c r="AA1075" s="134">
        <v>6.9427623313285002E-6</v>
      </c>
      <c r="AB1075" s="134">
        <v>1.5519026674765802E-5</v>
      </c>
      <c r="AC1075" s="135">
        <v>3.4071807803078002E-5</v>
      </c>
      <c r="AD1075" s="136">
        <v>4.0014980781198998E-6</v>
      </c>
      <c r="AE1075" s="137">
        <v>8.3564788443189302E-6</v>
      </c>
      <c r="AF1075" s="137">
        <v>2.2866724658488799E-6</v>
      </c>
      <c r="AG1075" s="137">
        <v>3.1985968844935101E-6</v>
      </c>
      <c r="AH1075" s="137">
        <v>2.8171586078514398E-6</v>
      </c>
      <c r="AI1075" s="137">
        <v>3.21141526342426E-6</v>
      </c>
      <c r="AJ1075" s="137">
        <v>7.2469672318169197E-6</v>
      </c>
      <c r="AK1075" s="137">
        <v>2.7096166089859201E-6</v>
      </c>
      <c r="AL1075" s="137">
        <v>3.26759355780091E-6</v>
      </c>
      <c r="AM1075" s="137">
        <v>2.7731797516994501E-6</v>
      </c>
      <c r="AN1075" s="137">
        <v>5.9608614149878403E-6</v>
      </c>
      <c r="AO1075" s="137">
        <v>6.6058180554737797E-6</v>
      </c>
      <c r="AP1075" s="137">
        <v>7.5208766844735803E-6</v>
      </c>
      <c r="AQ1075" s="138">
        <v>1.10403597971345E-5</v>
      </c>
    </row>
    <row r="1076" spans="1:43">
      <c r="A1076" s="124" t="s">
        <v>133</v>
      </c>
      <c r="B1076" s="129">
        <v>7.4641416389388798E-4</v>
      </c>
      <c r="C1076" s="127">
        <v>5.5648910112209398E-5</v>
      </c>
      <c r="D1076" s="127">
        <v>3.8260441261105099E-3</v>
      </c>
      <c r="E1076" s="127">
        <v>5.3206600591563396E-4</v>
      </c>
      <c r="F1076" s="127">
        <v>6.4334883178515195E-5</v>
      </c>
      <c r="G1076" s="127">
        <v>5.5774229512299402E-5</v>
      </c>
      <c r="H1076" s="127">
        <v>8.2972621610980006E-5</v>
      </c>
      <c r="I1076" s="127">
        <v>3.7772778519856E-5</v>
      </c>
      <c r="J1076" s="127">
        <v>1.6590543477200699E-4</v>
      </c>
      <c r="K1076" s="127">
        <v>3.0235296829661399E-4</v>
      </c>
      <c r="L1076" s="127">
        <v>8.2092088634990406E-5</v>
      </c>
      <c r="M1076" s="127">
        <v>4.0150679145337902E-5</v>
      </c>
      <c r="N1076" s="127">
        <v>5.4673954355639102E-5</v>
      </c>
      <c r="O1076" s="128">
        <v>5.8645894009610602E-5</v>
      </c>
      <c r="P1076" s="126">
        <v>0.12748355867675401</v>
      </c>
      <c r="Q1076" s="127">
        <v>3.13538700017366E-3</v>
      </c>
      <c r="R1076" s="127">
        <v>0.193049319829181</v>
      </c>
      <c r="S1076" s="127">
        <v>2.9611231096519301E-2</v>
      </c>
      <c r="T1076" s="127">
        <v>2.6832013115409298E-3</v>
      </c>
      <c r="U1076" s="127">
        <v>1.3845282557711799E-3</v>
      </c>
      <c r="V1076" s="127">
        <v>4.7184958250246403E-3</v>
      </c>
      <c r="W1076" s="127">
        <v>2.2549758201375301E-3</v>
      </c>
      <c r="X1076" s="127">
        <v>4.4007181394804598E-3</v>
      </c>
      <c r="Y1076" s="127">
        <v>1.99710555449347E-2</v>
      </c>
      <c r="Z1076" s="127">
        <v>2.55806320379951E-3</v>
      </c>
      <c r="AA1076" s="127">
        <v>1.3957491530911801E-3</v>
      </c>
      <c r="AB1076" s="127">
        <v>2.4925455470132399E-3</v>
      </c>
      <c r="AC1076" s="128">
        <v>2.3197180080983498E-3</v>
      </c>
      <c r="AD1076" s="129">
        <v>1.07245601250259E-3</v>
      </c>
      <c r="AE1076" s="127">
        <v>1.7771491534346001E-5</v>
      </c>
      <c r="AF1076" s="127">
        <v>2.21850317809666E-3</v>
      </c>
      <c r="AG1076" s="127">
        <v>4.2910504086305398E-4</v>
      </c>
      <c r="AH1076" s="127">
        <v>5.7751219596475298E-5</v>
      </c>
      <c r="AI1076" s="127">
        <v>1.3594636277811699E-5</v>
      </c>
      <c r="AJ1076" s="127">
        <v>6.7364711263476204E-5</v>
      </c>
      <c r="AK1076" s="127">
        <v>6.1481263702710997E-5</v>
      </c>
      <c r="AL1076" s="127">
        <v>5.2343516541344098E-5</v>
      </c>
      <c r="AM1076" s="127">
        <v>4.3418046700540602E-4</v>
      </c>
      <c r="AN1076" s="127">
        <v>7.9410198454894798E-5</v>
      </c>
      <c r="AO1076" s="127">
        <v>4.5461485001597298E-5</v>
      </c>
      <c r="AP1076" s="127">
        <v>5.7007056800524399E-5</v>
      </c>
      <c r="AQ1076" s="128">
        <v>4.9755008731346098E-5</v>
      </c>
    </row>
    <row r="1077" spans="1:43">
      <c r="A1077" s="124" t="s">
        <v>134</v>
      </c>
      <c r="B1077" s="130">
        <v>1.3208161821548299E-5</v>
      </c>
      <c r="C1077" s="131">
        <v>3.7261577745092799E-4</v>
      </c>
      <c r="D1077" s="131">
        <v>2.42398411455561E-5</v>
      </c>
      <c r="E1077" s="131">
        <v>5.0230512567657899E-5</v>
      </c>
      <c r="F1077" s="131">
        <v>5.5053940318790804E-4</v>
      </c>
      <c r="G1077" s="131">
        <v>6.3204650480996094E-5</v>
      </c>
      <c r="H1077" s="131">
        <v>2.1495994897080799E-4</v>
      </c>
      <c r="I1077" s="131">
        <v>6.04260598044557E-5</v>
      </c>
      <c r="J1077" s="131">
        <v>1.7421618272346899E-5</v>
      </c>
      <c r="K1077" s="131">
        <v>1.8458970290423601E-5</v>
      </c>
      <c r="L1077" s="131">
        <v>3.2116958694183598E-5</v>
      </c>
      <c r="M1077" s="131">
        <v>5.8363473811360498E-6</v>
      </c>
      <c r="N1077" s="131">
        <v>1.5563330441621999E-5</v>
      </c>
      <c r="O1077" s="132">
        <v>3.44963381025235E-5</v>
      </c>
      <c r="P1077" s="130">
        <v>1.80113186020372E-2</v>
      </c>
      <c r="Q1077" s="131">
        <v>0.220821679538833</v>
      </c>
      <c r="R1077" s="131">
        <v>1.76390416497678E-2</v>
      </c>
      <c r="S1077" s="131">
        <v>2.59663690447633E-2</v>
      </c>
      <c r="T1077" s="131">
        <v>3.7441882908757197E-2</v>
      </c>
      <c r="U1077" s="131">
        <v>9.4234816918209608E-3</v>
      </c>
      <c r="V1077" s="131">
        <v>1.45344398623263E-2</v>
      </c>
      <c r="W1077" s="131">
        <v>8.0376441373490506E-3</v>
      </c>
      <c r="X1077" s="131">
        <v>1.22713624635877E-2</v>
      </c>
      <c r="Y1077" s="131">
        <v>1.9517569470051701E-2</v>
      </c>
      <c r="Z1077" s="131">
        <v>1.21519406409377E-2</v>
      </c>
      <c r="AA1077" s="131">
        <v>4.2630907930984096E-3</v>
      </c>
      <c r="AB1077" s="131">
        <v>7.6775607576150297E-3</v>
      </c>
      <c r="AC1077" s="132">
        <v>1.2545387184956E-2</v>
      </c>
      <c r="AD1077" s="130">
        <v>6.7344538379451898E-5</v>
      </c>
      <c r="AE1077" s="131">
        <v>1.61117167219662E-3</v>
      </c>
      <c r="AF1077" s="131">
        <v>5.8008586688426103E-5</v>
      </c>
      <c r="AG1077" s="131">
        <v>9.1091107809570799E-5</v>
      </c>
      <c r="AH1077" s="131">
        <v>6.47245771085943E-4</v>
      </c>
      <c r="AI1077" s="131">
        <v>6.95000199961623E-5</v>
      </c>
      <c r="AJ1077" s="131">
        <v>1.3391099105561501E-4</v>
      </c>
      <c r="AK1077" s="131">
        <v>1.5735124373434501E-4</v>
      </c>
      <c r="AL1077" s="131">
        <v>6.28548943231752E-5</v>
      </c>
      <c r="AM1077" s="131">
        <v>6.9958868294066798E-5</v>
      </c>
      <c r="AN1077" s="131">
        <v>1.2149253731466501E-4</v>
      </c>
      <c r="AO1077" s="131">
        <v>3.03886908045936E-5</v>
      </c>
      <c r="AP1077" s="131">
        <v>5.9388396128218397E-5</v>
      </c>
      <c r="AQ1077" s="132">
        <v>8.2857864171946495E-5</v>
      </c>
    </row>
    <row r="1078" spans="1:43">
      <c r="A1078" s="124" t="s">
        <v>135</v>
      </c>
      <c r="B1078" s="130">
        <v>1.1726186943508601E-3</v>
      </c>
      <c r="C1078" s="131">
        <v>4.6295747775197797E-5</v>
      </c>
      <c r="D1078" s="131">
        <v>2.0080225643585598E-3</v>
      </c>
      <c r="E1078" s="131">
        <v>1.57639454306951E-4</v>
      </c>
      <c r="F1078" s="131">
        <v>1.93331171796531E-4</v>
      </c>
      <c r="G1078" s="131">
        <v>7.8519613739819395E-5</v>
      </c>
      <c r="H1078" s="131">
        <v>6.4955555925068706E-5</v>
      </c>
      <c r="I1078" s="131">
        <v>2.95413996811494E-5</v>
      </c>
      <c r="J1078" s="131">
        <v>4.644117467968E-5</v>
      </c>
      <c r="K1078" s="131">
        <v>1.76580693443846E-3</v>
      </c>
      <c r="L1078" s="131">
        <v>2.22934314042355E-5</v>
      </c>
      <c r="M1078" s="131">
        <v>3.5593073704005202E-6</v>
      </c>
      <c r="N1078" s="131">
        <v>1.36407391974024E-5</v>
      </c>
      <c r="O1078" s="132">
        <v>5.7767931178104403E-5</v>
      </c>
      <c r="P1078" s="130">
        <v>7.3813935310811998E-2</v>
      </c>
      <c r="Q1078" s="131">
        <v>1.2698137787545E-3</v>
      </c>
      <c r="R1078" s="131">
        <v>0.16905746891836201</v>
      </c>
      <c r="S1078" s="131">
        <v>5.3706545231087498E-3</v>
      </c>
      <c r="T1078" s="131">
        <v>5.9587239373766997E-3</v>
      </c>
      <c r="U1078" s="131">
        <v>1.56113269404794E-3</v>
      </c>
      <c r="V1078" s="131">
        <v>4.0180332391961202E-3</v>
      </c>
      <c r="W1078" s="131">
        <v>1.60392137798489E-3</v>
      </c>
      <c r="X1078" s="131">
        <v>6.6486154304373803E-3</v>
      </c>
      <c r="Y1078" s="131">
        <v>0.139993631902365</v>
      </c>
      <c r="Z1078" s="131">
        <v>2.2987566718969798E-3</v>
      </c>
      <c r="AA1078" s="131">
        <v>5.9093392422257204E-4</v>
      </c>
      <c r="AB1078" s="131">
        <v>1.7436129090371601E-3</v>
      </c>
      <c r="AC1078" s="132">
        <v>7.6561505151648097E-3</v>
      </c>
      <c r="AD1078" s="130">
        <v>6.1818081443863705E-4</v>
      </c>
      <c r="AE1078" s="131">
        <v>3.4551336413524399E-5</v>
      </c>
      <c r="AF1078" s="131">
        <v>1.51741701755871E-3</v>
      </c>
      <c r="AG1078" s="131">
        <v>1.2473540248185999E-4</v>
      </c>
      <c r="AH1078" s="131">
        <v>1.6079215695716999E-4</v>
      </c>
      <c r="AI1078" s="131">
        <v>4.6426291470403801E-5</v>
      </c>
      <c r="AJ1078" s="131">
        <v>9.3895352010049806E-5</v>
      </c>
      <c r="AK1078" s="131">
        <v>3.1892942669250898E-5</v>
      </c>
      <c r="AL1078" s="131">
        <v>7.85992105652842E-5</v>
      </c>
      <c r="AM1078" s="131">
        <v>1.8159761772688801E-3</v>
      </c>
      <c r="AN1078" s="131">
        <v>7.0036073893066502E-5</v>
      </c>
      <c r="AO1078" s="131">
        <v>2.64434041319678E-5</v>
      </c>
      <c r="AP1078" s="131">
        <v>4.20386799994139E-5</v>
      </c>
      <c r="AQ1078" s="132">
        <v>1.32912669720592E-4</v>
      </c>
    </row>
    <row r="1079" spans="1:43">
      <c r="A1079" s="124" t="s">
        <v>136</v>
      </c>
      <c r="B1079" s="130">
        <v>2.0172103486244301E-4</v>
      </c>
      <c r="C1079" s="131">
        <v>8.4483148506956296E-5</v>
      </c>
      <c r="D1079" s="131">
        <v>1.3179241844151601E-3</v>
      </c>
      <c r="E1079" s="131">
        <v>1.53270895257619E-2</v>
      </c>
      <c r="F1079" s="131">
        <v>6.6677829516440499E-4</v>
      </c>
      <c r="G1079" s="131">
        <v>1.06182183566159E-3</v>
      </c>
      <c r="H1079" s="131">
        <v>4.8219778232070996E-3</v>
      </c>
      <c r="I1079" s="131">
        <v>3.9758937601991898E-4</v>
      </c>
      <c r="J1079" s="131">
        <v>2.4380032202280999E-4</v>
      </c>
      <c r="K1079" s="131">
        <v>9.7359089129582901E-4</v>
      </c>
      <c r="L1079" s="131">
        <v>1.59462020925127E-4</v>
      </c>
      <c r="M1079" s="131">
        <v>2.03135665666014E-4</v>
      </c>
      <c r="N1079" s="131">
        <v>2.7516638648883299E-4</v>
      </c>
      <c r="O1079" s="132">
        <v>5.1981889636014097E-4</v>
      </c>
      <c r="P1079" s="130">
        <v>9.8697450922634999E-3</v>
      </c>
      <c r="Q1079" s="131">
        <v>4.5917401139470198E-3</v>
      </c>
      <c r="R1079" s="131">
        <v>1.7000661698479001E-2</v>
      </c>
      <c r="S1079" s="131">
        <v>0.199735840244947</v>
      </c>
      <c r="T1079" s="131">
        <v>9.4475592051674294E-3</v>
      </c>
      <c r="U1079" s="131">
        <v>1.0648026151850801E-2</v>
      </c>
      <c r="V1079" s="131">
        <v>5.9726959338987397E-2</v>
      </c>
      <c r="W1079" s="131">
        <v>2.0809888732237901E-2</v>
      </c>
      <c r="X1079" s="131">
        <v>1.27138488303078E-2</v>
      </c>
      <c r="Y1079" s="131">
        <v>8.1743878412053692E-3</v>
      </c>
      <c r="Z1079" s="131">
        <v>6.9737489436821403E-3</v>
      </c>
      <c r="AA1079" s="131">
        <v>9.63461857980831E-3</v>
      </c>
      <c r="AB1079" s="131">
        <v>1.03198323665735E-2</v>
      </c>
      <c r="AC1079" s="132">
        <v>1.0088932498161601E-2</v>
      </c>
      <c r="AD1079" s="130">
        <v>1.3758028373400699E-4</v>
      </c>
      <c r="AE1079" s="131">
        <v>1.7575556682353699E-4</v>
      </c>
      <c r="AF1079" s="131">
        <v>7.61159785356355E-4</v>
      </c>
      <c r="AG1079" s="131">
        <v>5.8528904591417397E-3</v>
      </c>
      <c r="AH1079" s="131">
        <v>3.6225148753236101E-4</v>
      </c>
      <c r="AI1079" s="131">
        <v>3.2489169781187599E-4</v>
      </c>
      <c r="AJ1079" s="131">
        <v>2.3399212543957701E-3</v>
      </c>
      <c r="AK1079" s="131">
        <v>1.01345612841038E-3</v>
      </c>
      <c r="AL1079" s="131">
        <v>5.5981488106638104E-4</v>
      </c>
      <c r="AM1079" s="131">
        <v>3.9043439655441902E-4</v>
      </c>
      <c r="AN1079" s="131">
        <v>2.9631907398537102E-4</v>
      </c>
      <c r="AO1079" s="131">
        <v>4.0933752346320802E-4</v>
      </c>
      <c r="AP1079" s="131">
        <v>4.3126126903905899E-4</v>
      </c>
      <c r="AQ1079" s="132">
        <v>6.6418949537500797E-4</v>
      </c>
    </row>
    <row r="1080" spans="1:43">
      <c r="A1080" s="124" t="s">
        <v>137</v>
      </c>
      <c r="B1080" s="130">
        <v>2.8793243209618898E-3</v>
      </c>
      <c r="C1080" s="131">
        <v>4.5783760163083803E-3</v>
      </c>
      <c r="D1080" s="131">
        <v>2.9186819894312902E-3</v>
      </c>
      <c r="E1080" s="131">
        <v>4.8022635575601796E-3</v>
      </c>
      <c r="F1080" s="131">
        <v>1.7531868629171998E-2</v>
      </c>
      <c r="G1080" s="131">
        <v>1.5172071434966799E-2</v>
      </c>
      <c r="H1080" s="131">
        <v>9.9675138195427105E-3</v>
      </c>
      <c r="I1080" s="131">
        <v>4.6367193036491701E-3</v>
      </c>
      <c r="J1080" s="131">
        <v>1.22042661478166E-3</v>
      </c>
      <c r="K1080" s="131">
        <v>1.4302615612430999E-3</v>
      </c>
      <c r="L1080" s="131">
        <v>1.87003098952519E-3</v>
      </c>
      <c r="M1080" s="131">
        <v>1.71961751832846E-4</v>
      </c>
      <c r="N1080" s="131">
        <v>5.0158404749956202E-4</v>
      </c>
      <c r="O1080" s="132">
        <v>1.9681120359947902E-3</v>
      </c>
      <c r="P1080" s="130">
        <v>8.1475698868645793E-2</v>
      </c>
      <c r="Q1080" s="131">
        <v>5.6114701867230998E-2</v>
      </c>
      <c r="R1080" s="131">
        <v>4.1234513802767297E-2</v>
      </c>
      <c r="S1080" s="131">
        <v>6.2296136706101297E-2</v>
      </c>
      <c r="T1080" s="131">
        <v>0.25167351484310901</v>
      </c>
      <c r="U1080" s="131">
        <v>0.16380492478307801</v>
      </c>
      <c r="V1080" s="131">
        <v>0.106669612876599</v>
      </c>
      <c r="W1080" s="131">
        <v>0.15069675039056901</v>
      </c>
      <c r="X1080" s="131">
        <v>2.9417530970830101E-2</v>
      </c>
      <c r="Y1080" s="131">
        <v>1.4353004260832599E-2</v>
      </c>
      <c r="Z1080" s="131">
        <v>5.7394161172109097E-2</v>
      </c>
      <c r="AA1080" s="131">
        <v>4.6271664265763197E-3</v>
      </c>
      <c r="AB1080" s="131">
        <v>1.42405541280147E-2</v>
      </c>
      <c r="AC1080" s="132">
        <v>1.9295014486359702E-2</v>
      </c>
      <c r="AD1080" s="130">
        <v>3.3490189729686601E-3</v>
      </c>
      <c r="AE1080" s="131">
        <v>3.6733533659276899E-3</v>
      </c>
      <c r="AF1080" s="131">
        <v>1.9246212766483601E-3</v>
      </c>
      <c r="AG1080" s="131">
        <v>3.6590974687439499E-3</v>
      </c>
      <c r="AH1080" s="131">
        <v>1.1208513035819699E-2</v>
      </c>
      <c r="AI1080" s="131">
        <v>6.5055923156630497E-3</v>
      </c>
      <c r="AJ1080" s="131">
        <v>7.4156398446222904E-3</v>
      </c>
      <c r="AK1080" s="131">
        <v>7.2705333042462203E-3</v>
      </c>
      <c r="AL1080" s="131">
        <v>1.4141169490734799E-3</v>
      </c>
      <c r="AM1080" s="131">
        <v>1.0355152015641899E-3</v>
      </c>
      <c r="AN1080" s="131">
        <v>4.0555944534347403E-3</v>
      </c>
      <c r="AO1080" s="131">
        <v>3.8484819340132298E-4</v>
      </c>
      <c r="AP1080" s="131">
        <v>1.26191799621126E-3</v>
      </c>
      <c r="AQ1080" s="132">
        <v>2.99212770928393E-3</v>
      </c>
    </row>
    <row r="1081" spans="1:43">
      <c r="A1081" s="124" t="s">
        <v>138</v>
      </c>
      <c r="B1081" s="130">
        <v>2.1699994184547401E-4</v>
      </c>
      <c r="C1081" s="131">
        <v>7.2399630042504104E-4</v>
      </c>
      <c r="D1081" s="131">
        <v>4.8397152483063699E-4</v>
      </c>
      <c r="E1081" s="131">
        <v>6.2266412427474695E-4</v>
      </c>
      <c r="F1081" s="131">
        <v>1.15902002152777E-3</v>
      </c>
      <c r="G1081" s="131">
        <v>3.6257807893012799E-2</v>
      </c>
      <c r="H1081" s="131">
        <v>8.2575180840150104E-3</v>
      </c>
      <c r="I1081" s="131">
        <v>1.39276031868846E-3</v>
      </c>
      <c r="J1081" s="131">
        <v>8.4602475454827295E-4</v>
      </c>
      <c r="K1081" s="131">
        <v>4.2528421788146699E-4</v>
      </c>
      <c r="L1081" s="131">
        <v>2.1222818856723E-3</v>
      </c>
      <c r="M1081" s="131">
        <v>5.0044431319173903E-5</v>
      </c>
      <c r="N1081" s="131">
        <v>6.4164602413071398E-4</v>
      </c>
      <c r="O1081" s="132">
        <v>3.9179666478690697E-4</v>
      </c>
      <c r="P1081" s="130">
        <v>7.2948824411610304E-3</v>
      </c>
      <c r="Q1081" s="131">
        <v>1.03543995679518E-2</v>
      </c>
      <c r="R1081" s="131">
        <v>4.04402358801582E-3</v>
      </c>
      <c r="S1081" s="131">
        <v>6.3734655300964598E-3</v>
      </c>
      <c r="T1081" s="131">
        <v>2.1336969087684E-2</v>
      </c>
      <c r="U1081" s="131">
        <v>0.16397730909942501</v>
      </c>
      <c r="V1081" s="131">
        <v>3.4396033158474802E-2</v>
      </c>
      <c r="W1081" s="131">
        <v>1.9435260409086101E-2</v>
      </c>
      <c r="X1081" s="131">
        <v>1.2202710986203E-2</v>
      </c>
      <c r="Y1081" s="131">
        <v>3.87119096976469E-3</v>
      </c>
      <c r="Z1081" s="131">
        <v>1.4975375142154799E-2</v>
      </c>
      <c r="AA1081" s="131">
        <v>2.10252695529868E-3</v>
      </c>
      <c r="AB1081" s="131">
        <v>5.4338733478049303E-3</v>
      </c>
      <c r="AC1081" s="132">
        <v>5.17623564568167E-3</v>
      </c>
      <c r="AD1081" s="130">
        <v>2.9814505625608398E-4</v>
      </c>
      <c r="AE1081" s="131">
        <v>8.2099182819302596E-4</v>
      </c>
      <c r="AF1081" s="131">
        <v>1.68503984430622E-4</v>
      </c>
      <c r="AG1081" s="131">
        <v>2.7045971377277398E-4</v>
      </c>
      <c r="AH1081" s="131">
        <v>9.9475915319342995E-4</v>
      </c>
      <c r="AI1081" s="131">
        <v>1.0222889199957E-2</v>
      </c>
      <c r="AJ1081" s="131">
        <v>3.03192848812389E-3</v>
      </c>
      <c r="AK1081" s="131">
        <v>1.48055017969611E-3</v>
      </c>
      <c r="AL1081" s="131">
        <v>1.13883368270511E-3</v>
      </c>
      <c r="AM1081" s="131">
        <v>1.9872020442671199E-4</v>
      </c>
      <c r="AN1081" s="131">
        <v>2.5989953038543798E-3</v>
      </c>
      <c r="AO1081" s="131">
        <v>2.2365966512873201E-4</v>
      </c>
      <c r="AP1081" s="131">
        <v>7.9714943977923401E-4</v>
      </c>
      <c r="AQ1081" s="132">
        <v>1.1658403504504701E-3</v>
      </c>
    </row>
    <row r="1082" spans="1:43">
      <c r="A1082" s="124" t="s">
        <v>139</v>
      </c>
      <c r="B1082" s="130">
        <v>2.8711327451756801E-5</v>
      </c>
      <c r="C1082" s="131">
        <v>4.74191218497246E-5</v>
      </c>
      <c r="D1082" s="131">
        <v>7.1989671120446195E-5</v>
      </c>
      <c r="E1082" s="131">
        <v>2.7373729802942901E-4</v>
      </c>
      <c r="F1082" s="131">
        <v>3.9365294036300001E-4</v>
      </c>
      <c r="G1082" s="131">
        <v>1.15958429675445E-3</v>
      </c>
      <c r="H1082" s="131">
        <v>2.0452507252590102E-3</v>
      </c>
      <c r="I1082" s="131">
        <v>2.16494106754967E-4</v>
      </c>
      <c r="J1082" s="131">
        <v>6.4948394846623702E-5</v>
      </c>
      <c r="K1082" s="131">
        <v>1.6958619156748101E-4</v>
      </c>
      <c r="L1082" s="131">
        <v>1.1447862861786999E-4</v>
      </c>
      <c r="M1082" s="131">
        <v>3.1827819572115603E-5</v>
      </c>
      <c r="N1082" s="131">
        <v>7.7515489586258205E-5</v>
      </c>
      <c r="O1082" s="132">
        <v>3.11955588084217E-4</v>
      </c>
      <c r="P1082" s="130">
        <v>2.76744079356553E-3</v>
      </c>
      <c r="Q1082" s="131">
        <v>3.3994410271749498E-3</v>
      </c>
      <c r="R1082" s="131">
        <v>2.78458900974482E-3</v>
      </c>
      <c r="S1082" s="131">
        <v>6.7310644315355999E-3</v>
      </c>
      <c r="T1082" s="131">
        <v>5.6889363839584903E-3</v>
      </c>
      <c r="U1082" s="131">
        <v>7.2455147562804799E-3</v>
      </c>
      <c r="V1082" s="131">
        <v>4.1037284452549699E-2</v>
      </c>
      <c r="W1082" s="131">
        <v>3.2390130787181199E-3</v>
      </c>
      <c r="X1082" s="131">
        <v>2.2632008411917902E-3</v>
      </c>
      <c r="Y1082" s="131">
        <v>2.5210703219387498E-3</v>
      </c>
      <c r="Z1082" s="131">
        <v>2.4247211764917898E-3</v>
      </c>
      <c r="AA1082" s="131">
        <v>7.4107842077295299E-4</v>
      </c>
      <c r="AB1082" s="131">
        <v>1.7383950534578601E-3</v>
      </c>
      <c r="AC1082" s="132">
        <v>5.5980128357186404E-3</v>
      </c>
      <c r="AD1082" s="130">
        <v>6.66537237712678E-5</v>
      </c>
      <c r="AE1082" s="131">
        <v>1.3737341159681101E-4</v>
      </c>
      <c r="AF1082" s="131">
        <v>6.3923226215641899E-5</v>
      </c>
      <c r="AG1082" s="131">
        <v>2.3435990051935999E-4</v>
      </c>
      <c r="AH1082" s="131">
        <v>2.0442411761114099E-4</v>
      </c>
      <c r="AI1082" s="131">
        <v>3.5605243356977301E-4</v>
      </c>
      <c r="AJ1082" s="131">
        <v>1.45656020013634E-3</v>
      </c>
      <c r="AK1082" s="131">
        <v>1.42615041161282E-4</v>
      </c>
      <c r="AL1082" s="131">
        <v>1.162579711222E-4</v>
      </c>
      <c r="AM1082" s="131">
        <v>1.10105709621553E-4</v>
      </c>
      <c r="AN1082" s="131">
        <v>1.3409150761354099E-4</v>
      </c>
      <c r="AO1082" s="131">
        <v>6.9750173743419894E-5</v>
      </c>
      <c r="AP1082" s="131">
        <v>1.3764901839225901E-4</v>
      </c>
      <c r="AQ1082" s="132">
        <v>2.8564333805933002E-4</v>
      </c>
    </row>
    <row r="1083" spans="1:43">
      <c r="A1083" s="124" t="s">
        <v>140</v>
      </c>
      <c r="B1083" s="130">
        <v>8.9685458949160403E-6</v>
      </c>
      <c r="C1083" s="131">
        <v>7.0701292984938095E-5</v>
      </c>
      <c r="D1083" s="131">
        <v>2.2528437187903899E-5</v>
      </c>
      <c r="E1083" s="131">
        <v>2.7527481689545299E-5</v>
      </c>
      <c r="F1083" s="131">
        <v>1.13884464744675E-4</v>
      </c>
      <c r="G1083" s="131">
        <v>6.8522278613198504E-5</v>
      </c>
      <c r="H1083" s="131">
        <v>5.4485779327231598E-5</v>
      </c>
      <c r="I1083" s="131">
        <v>1.8469929230898599E-4</v>
      </c>
      <c r="J1083" s="131">
        <v>1.83276413598778E-5</v>
      </c>
      <c r="K1083" s="131">
        <v>1.5848510523152702E-5</v>
      </c>
      <c r="L1083" s="131">
        <v>2.9126878708843198E-5</v>
      </c>
      <c r="M1083" s="131">
        <v>1.02566649468928E-5</v>
      </c>
      <c r="N1083" s="131">
        <v>3.3046676861105699E-5</v>
      </c>
      <c r="O1083" s="132">
        <v>1.62536865661966E-5</v>
      </c>
      <c r="P1083" s="130">
        <v>9.3881496083358003E-3</v>
      </c>
      <c r="Q1083" s="131">
        <v>2.3286076598731699E-2</v>
      </c>
      <c r="R1083" s="131">
        <v>4.9415437533355897E-3</v>
      </c>
      <c r="S1083" s="131">
        <v>6.9691428735298702E-3</v>
      </c>
      <c r="T1083" s="131">
        <v>1.0061237011613801E-2</v>
      </c>
      <c r="U1083" s="131">
        <v>5.6862724538799302E-3</v>
      </c>
      <c r="V1083" s="131">
        <v>9.1834725780117303E-3</v>
      </c>
      <c r="W1083" s="131">
        <v>0.15004461746089801</v>
      </c>
      <c r="X1083" s="131">
        <v>7.3402317615361796E-3</v>
      </c>
      <c r="Y1083" s="131">
        <v>1.07958762752355E-2</v>
      </c>
      <c r="Z1083" s="131">
        <v>1.2745721168862601E-2</v>
      </c>
      <c r="AA1083" s="131">
        <v>5.3293983204743701E-3</v>
      </c>
      <c r="AB1083" s="131">
        <v>2.5035544858854199E-2</v>
      </c>
      <c r="AC1083" s="132">
        <v>1.38136617828919E-2</v>
      </c>
      <c r="AD1083" s="130">
        <v>5.0503781995609699E-5</v>
      </c>
      <c r="AE1083" s="131">
        <v>2.0582806304242401E-4</v>
      </c>
      <c r="AF1083" s="131">
        <v>2.89433004219556E-5</v>
      </c>
      <c r="AG1083" s="131">
        <v>4.2053201227052598E-5</v>
      </c>
      <c r="AH1083" s="131">
        <v>9.2364092996211194E-5</v>
      </c>
      <c r="AI1083" s="131">
        <v>4.8775187971194097E-5</v>
      </c>
      <c r="AJ1083" s="131">
        <v>8.4671116817698896E-5</v>
      </c>
      <c r="AK1083" s="131">
        <v>7.3564298651329098E-4</v>
      </c>
      <c r="AL1083" s="131">
        <v>8.05056223838851E-5</v>
      </c>
      <c r="AM1083" s="131">
        <v>8.70177084160557E-5</v>
      </c>
      <c r="AN1083" s="131">
        <v>1.3662302893666599E-4</v>
      </c>
      <c r="AO1083" s="131">
        <v>7.0466672898910297E-5</v>
      </c>
      <c r="AP1083" s="131">
        <v>1.1501804106195799E-4</v>
      </c>
      <c r="AQ1083" s="132">
        <v>1.12051221790026E-4</v>
      </c>
    </row>
    <row r="1084" spans="1:43">
      <c r="A1084" s="124" t="s">
        <v>141</v>
      </c>
      <c r="B1084" s="130">
        <v>7.0768342968773404E-4</v>
      </c>
      <c r="C1084" s="131">
        <v>6.14759021649876E-4</v>
      </c>
      <c r="D1084" s="131">
        <v>1.29280174796102E-3</v>
      </c>
      <c r="E1084" s="131">
        <v>2.0060454975812702E-3</v>
      </c>
      <c r="F1084" s="131">
        <v>1.9671731202719599E-3</v>
      </c>
      <c r="G1084" s="131">
        <v>3.3040563840486602E-3</v>
      </c>
      <c r="H1084" s="131">
        <v>2.27060782671084E-3</v>
      </c>
      <c r="I1084" s="131">
        <v>7.1345378149870902E-4</v>
      </c>
      <c r="J1084" s="131">
        <v>3.1058490732805501E-4</v>
      </c>
      <c r="K1084" s="131">
        <v>7.2513664514004504E-4</v>
      </c>
      <c r="L1084" s="131">
        <v>5.4602474693981099E-4</v>
      </c>
      <c r="M1084" s="131">
        <v>1.09164068666704E-4</v>
      </c>
      <c r="N1084" s="131">
        <v>2.23750147977065E-4</v>
      </c>
      <c r="O1084" s="132">
        <v>5.1032949696669296E-4</v>
      </c>
      <c r="P1084" s="130">
        <v>6.2074717420581099E-2</v>
      </c>
      <c r="Q1084" s="131">
        <v>2.7500795139877601E-2</v>
      </c>
      <c r="R1084" s="131">
        <v>8.8294082032972496E-2</v>
      </c>
      <c r="S1084" s="131">
        <v>6.1222348746842098E-2</v>
      </c>
      <c r="T1084" s="131">
        <v>5.73705633391145E-2</v>
      </c>
      <c r="U1084" s="131">
        <v>7.0096205156644595E-2</v>
      </c>
      <c r="V1084" s="131">
        <v>6.7771848061261297E-2</v>
      </c>
      <c r="W1084" s="131">
        <v>5.27868594266169E-2</v>
      </c>
      <c r="X1084" s="131">
        <v>4.5672183660795201E-2</v>
      </c>
      <c r="Y1084" s="131">
        <v>5.6905880861812197E-2</v>
      </c>
      <c r="Z1084" s="131">
        <v>3.6143683291752597E-2</v>
      </c>
      <c r="AA1084" s="131">
        <v>9.1223150953673397E-3</v>
      </c>
      <c r="AB1084" s="131">
        <v>1.5722381651803299E-2</v>
      </c>
      <c r="AC1084" s="132">
        <v>2.2780450465177599E-2</v>
      </c>
      <c r="AD1084" s="130">
        <v>1.11954984945299E-3</v>
      </c>
      <c r="AE1084" s="131">
        <v>7.9390272179222297E-4</v>
      </c>
      <c r="AF1084" s="131">
        <v>1.77312535938936E-3</v>
      </c>
      <c r="AG1084" s="131">
        <v>1.77181705395096E-3</v>
      </c>
      <c r="AH1084" s="131">
        <v>1.4349088271461499E-3</v>
      </c>
      <c r="AI1084" s="131">
        <v>1.90361753916534E-3</v>
      </c>
      <c r="AJ1084" s="131">
        <v>1.7396207335351199E-3</v>
      </c>
      <c r="AK1084" s="131">
        <v>1.3577445583914901E-3</v>
      </c>
      <c r="AL1084" s="131">
        <v>7.9526949205232199E-4</v>
      </c>
      <c r="AM1084" s="131">
        <v>1.8231588123358601E-3</v>
      </c>
      <c r="AN1084" s="131">
        <v>1.1093729909304401E-3</v>
      </c>
      <c r="AO1084" s="131">
        <v>2.79709763593214E-4</v>
      </c>
      <c r="AP1084" s="131">
        <v>5.1451887398789697E-4</v>
      </c>
      <c r="AQ1084" s="132">
        <v>9.7702546227454098E-4</v>
      </c>
    </row>
    <row r="1085" spans="1:43">
      <c r="A1085" s="124" t="s">
        <v>142</v>
      </c>
      <c r="B1085" s="130">
        <v>8.7647983136496705E-6</v>
      </c>
      <c r="C1085" s="131">
        <v>2.4099354671105399E-6</v>
      </c>
      <c r="D1085" s="131">
        <v>4.1487546534328996E-6</v>
      </c>
      <c r="E1085" s="131">
        <v>4.1801459846205998E-6</v>
      </c>
      <c r="F1085" s="131">
        <v>3.8189794037951201E-6</v>
      </c>
      <c r="G1085" s="131">
        <v>4.4392540750361399E-6</v>
      </c>
      <c r="H1085" s="131">
        <v>6.4398370634931502E-6</v>
      </c>
      <c r="I1085" s="131">
        <v>6.59688594339319E-6</v>
      </c>
      <c r="J1085" s="131">
        <v>5.0546662112995096E-6</v>
      </c>
      <c r="K1085" s="131">
        <v>9.7876344713341099E-6</v>
      </c>
      <c r="L1085" s="131">
        <v>1.03117012804308E-5</v>
      </c>
      <c r="M1085" s="131">
        <v>1.33279691439337E-5</v>
      </c>
      <c r="N1085" s="131">
        <v>3.3167085050924897E-5</v>
      </c>
      <c r="O1085" s="132">
        <v>1.2115889273075801E-5</v>
      </c>
      <c r="P1085" s="130">
        <v>1.7175008368937299E-3</v>
      </c>
      <c r="Q1085" s="131">
        <v>2.8072117616154101E-3</v>
      </c>
      <c r="R1085" s="131">
        <v>1.70216053675375E-3</v>
      </c>
      <c r="S1085" s="131">
        <v>2.40057072504468E-3</v>
      </c>
      <c r="T1085" s="131">
        <v>2.3064983083493601E-3</v>
      </c>
      <c r="U1085" s="131">
        <v>1.90682098301969E-3</v>
      </c>
      <c r="V1085" s="131">
        <v>2.5612423539298902E-3</v>
      </c>
      <c r="W1085" s="131">
        <v>3.88545348918599E-3</v>
      </c>
      <c r="X1085" s="131">
        <v>7.8170733741068296E-3</v>
      </c>
      <c r="Y1085" s="131">
        <v>8.0140339831023706E-3</v>
      </c>
      <c r="Z1085" s="131">
        <v>5.8555530925773498E-3</v>
      </c>
      <c r="AA1085" s="131">
        <v>3.3906772309226902E-3</v>
      </c>
      <c r="AB1085" s="131">
        <v>5.5663044773020696E-3</v>
      </c>
      <c r="AC1085" s="132">
        <v>5.19323329652591E-3</v>
      </c>
      <c r="AD1085" s="130">
        <v>1.6198465515051901E-5</v>
      </c>
      <c r="AE1085" s="131">
        <v>4.3079191887318303E-5</v>
      </c>
      <c r="AF1085" s="131">
        <v>2.9630041983682799E-5</v>
      </c>
      <c r="AG1085" s="131">
        <v>2.6235926930409499E-5</v>
      </c>
      <c r="AH1085" s="131">
        <v>3.1262404609436097E-5</v>
      </c>
      <c r="AI1085" s="131">
        <v>3.2765218197912601E-5</v>
      </c>
      <c r="AJ1085" s="131">
        <v>4.1767265765703703E-5</v>
      </c>
      <c r="AK1085" s="131">
        <v>5.4867810621391601E-5</v>
      </c>
      <c r="AL1085" s="131">
        <v>6.2545948800286105E-5</v>
      </c>
      <c r="AM1085" s="131">
        <v>5.4580260947385203E-5</v>
      </c>
      <c r="AN1085" s="131">
        <v>1.43970208635742E-4</v>
      </c>
      <c r="AO1085" s="131">
        <v>1.6466765010557101E-4</v>
      </c>
      <c r="AP1085" s="131">
        <v>9.8922835681186495E-5</v>
      </c>
      <c r="AQ1085" s="132">
        <v>1.6242298896179401E-4</v>
      </c>
    </row>
    <row r="1086" spans="1:43">
      <c r="A1086" s="124" t="s">
        <v>143</v>
      </c>
      <c r="B1086" s="130">
        <v>1.6455616498290399E-4</v>
      </c>
      <c r="C1086" s="131">
        <v>3.7435887492035999E-4</v>
      </c>
      <c r="D1086" s="131">
        <v>4.7215242546334499E-4</v>
      </c>
      <c r="E1086" s="131">
        <v>4.9615718347369696E-4</v>
      </c>
      <c r="F1086" s="131">
        <v>4.2225028084199603E-4</v>
      </c>
      <c r="G1086" s="131">
        <v>4.9884655503517998E-4</v>
      </c>
      <c r="H1086" s="131">
        <v>5.1593434990830503E-4</v>
      </c>
      <c r="I1086" s="131">
        <v>2.49501846302309E-4</v>
      </c>
      <c r="J1086" s="131">
        <v>4.8153304508973303E-4</v>
      </c>
      <c r="K1086" s="131">
        <v>3.6751268845841502E-4</v>
      </c>
      <c r="L1086" s="131">
        <v>1.3313094858675299E-3</v>
      </c>
      <c r="M1086" s="131">
        <v>2.6238360640865299E-4</v>
      </c>
      <c r="N1086" s="131">
        <v>2.5267088796548199E-4</v>
      </c>
      <c r="O1086" s="132">
        <v>2.7980282721888497E-4</v>
      </c>
      <c r="P1086" s="130">
        <v>1.9032024587900001E-2</v>
      </c>
      <c r="Q1086" s="131">
        <v>3.79691838055723E-2</v>
      </c>
      <c r="R1086" s="131">
        <v>4.1087154643512799E-2</v>
      </c>
      <c r="S1086" s="131">
        <v>4.8714135618759098E-2</v>
      </c>
      <c r="T1086" s="131">
        <v>3.4773221574241897E-2</v>
      </c>
      <c r="U1086" s="131">
        <v>2.72392715100989E-2</v>
      </c>
      <c r="V1086" s="131">
        <v>3.3217905513861397E-2</v>
      </c>
      <c r="W1086" s="131">
        <v>2.1281910997072401E-2</v>
      </c>
      <c r="X1086" s="131">
        <v>8.5053648413249097E-2</v>
      </c>
      <c r="Y1086" s="131">
        <v>2.19897679159743E-2</v>
      </c>
      <c r="Z1086" s="131">
        <v>0.20622418038867699</v>
      </c>
      <c r="AA1086" s="131">
        <v>2.4421102864950001E-2</v>
      </c>
      <c r="AB1086" s="131">
        <v>2.2849822532720401E-2</v>
      </c>
      <c r="AC1086" s="132">
        <v>2.2807791926685899E-2</v>
      </c>
      <c r="AD1086" s="130">
        <v>8.1129236222433898E-4</v>
      </c>
      <c r="AE1086" s="131">
        <v>1.68702832825813E-3</v>
      </c>
      <c r="AF1086" s="131">
        <v>1.26372069148968E-3</v>
      </c>
      <c r="AG1086" s="131">
        <v>1.1243064503216899E-3</v>
      </c>
      <c r="AH1086" s="131">
        <v>1.0803906772643801E-3</v>
      </c>
      <c r="AI1086" s="131">
        <v>1.08303041604916E-3</v>
      </c>
      <c r="AJ1086" s="131">
        <v>1.2428716721033001E-3</v>
      </c>
      <c r="AK1086" s="131">
        <v>1.1658795776160701E-3</v>
      </c>
      <c r="AL1086" s="131">
        <v>1.89789125218491E-3</v>
      </c>
      <c r="AM1086" s="131">
        <v>9.0284405203687403E-4</v>
      </c>
      <c r="AN1086" s="131">
        <v>4.7068756277760899E-3</v>
      </c>
      <c r="AO1086" s="131">
        <v>1.12002716868875E-3</v>
      </c>
      <c r="AP1086" s="131">
        <v>8.76692659101573E-4</v>
      </c>
      <c r="AQ1086" s="132">
        <v>1.14152041136637E-3</v>
      </c>
    </row>
    <row r="1087" spans="1:43">
      <c r="A1087" s="124" t="s">
        <v>144</v>
      </c>
      <c r="B1087" s="130">
        <v>9.1898493538705394E-5</v>
      </c>
      <c r="C1087" s="131">
        <v>8.2870044729988103E-5</v>
      </c>
      <c r="D1087" s="131">
        <v>8.6472524668816905E-5</v>
      </c>
      <c r="E1087" s="131">
        <v>8.8563991621829597E-5</v>
      </c>
      <c r="F1087" s="131">
        <v>8.2082439804233103E-5</v>
      </c>
      <c r="G1087" s="131">
        <v>9.0575385223702105E-5</v>
      </c>
      <c r="H1087" s="131">
        <v>1.05528997880672E-4</v>
      </c>
      <c r="I1087" s="131">
        <v>1.49856013307601E-4</v>
      </c>
      <c r="J1087" s="131">
        <v>1.5085468905713E-4</v>
      </c>
      <c r="K1087" s="131">
        <v>1.6433683586174601E-4</v>
      </c>
      <c r="L1087" s="131">
        <v>1.4461515329283999E-4</v>
      </c>
      <c r="M1087" s="131">
        <v>6.8930846145671802E-4</v>
      </c>
      <c r="N1087" s="131">
        <v>2.6134749544171298E-4</v>
      </c>
      <c r="O1087" s="132">
        <v>8.0808610006131995E-5</v>
      </c>
      <c r="P1087" s="130">
        <v>2.0407183332315601E-2</v>
      </c>
      <c r="Q1087" s="131">
        <v>1.50428568882028E-2</v>
      </c>
      <c r="R1087" s="131">
        <v>1.3612775402768E-2</v>
      </c>
      <c r="S1087" s="131">
        <v>1.6404729177724099E-2</v>
      </c>
      <c r="T1087" s="131">
        <v>1.29496681245223E-2</v>
      </c>
      <c r="U1087" s="131">
        <v>1.0092483323657499E-2</v>
      </c>
      <c r="V1087" s="131">
        <v>1.46066450671191E-2</v>
      </c>
      <c r="W1087" s="131">
        <v>1.82687030344722E-2</v>
      </c>
      <c r="X1087" s="131">
        <v>3.03354942754997E-2</v>
      </c>
      <c r="Y1087" s="131">
        <v>1.85034236624355E-2</v>
      </c>
      <c r="Z1087" s="131">
        <v>2.2694523732392499E-2</v>
      </c>
      <c r="AA1087" s="131">
        <v>0.24404717720012301</v>
      </c>
      <c r="AB1087" s="131">
        <v>4.0283859722607E-2</v>
      </c>
      <c r="AC1087" s="132">
        <v>1.42961335738221E-2</v>
      </c>
      <c r="AD1087" s="130">
        <v>4.7007210043668098E-4</v>
      </c>
      <c r="AE1087" s="131">
        <v>1.14057366620741E-3</v>
      </c>
      <c r="AF1087" s="131">
        <v>3.1980865924787101E-4</v>
      </c>
      <c r="AG1087" s="131">
        <v>3.8182218789012602E-4</v>
      </c>
      <c r="AH1087" s="131">
        <v>3.8982350289005102E-4</v>
      </c>
      <c r="AI1087" s="131">
        <v>4.02416828913042E-4</v>
      </c>
      <c r="AJ1087" s="131">
        <v>5.8224861977442205E-4</v>
      </c>
      <c r="AK1087" s="131">
        <v>7.1097614591644298E-4</v>
      </c>
      <c r="AL1087" s="131">
        <v>8.4468093959463896E-4</v>
      </c>
      <c r="AM1087" s="131">
        <v>4.3127991045780102E-4</v>
      </c>
      <c r="AN1087" s="131">
        <v>1.1960633810373701E-3</v>
      </c>
      <c r="AO1087" s="131">
        <v>2.6584365932121302E-3</v>
      </c>
      <c r="AP1087" s="131">
        <v>8.3657897028182097E-4</v>
      </c>
      <c r="AQ1087" s="132">
        <v>5.7422435508842201E-4</v>
      </c>
    </row>
    <row r="1088" spans="1:43">
      <c r="A1088" s="124" t="s">
        <v>145</v>
      </c>
      <c r="B1088" s="130">
        <v>3.5625437007152802E-4</v>
      </c>
      <c r="C1088" s="131">
        <v>1.0851616479389001E-3</v>
      </c>
      <c r="D1088" s="131">
        <v>1.1827668644501901E-3</v>
      </c>
      <c r="E1088" s="131">
        <v>1.3456497162293299E-3</v>
      </c>
      <c r="F1088" s="131">
        <v>1.00172202194523E-3</v>
      </c>
      <c r="G1088" s="131">
        <v>1.1680252925545E-3</v>
      </c>
      <c r="H1088" s="131">
        <v>1.2842537012457201E-3</v>
      </c>
      <c r="I1088" s="131">
        <v>1.2814395393071899E-3</v>
      </c>
      <c r="J1088" s="131">
        <v>1.9662795447050298E-3</v>
      </c>
      <c r="K1088" s="131">
        <v>7.4010380734053198E-4</v>
      </c>
      <c r="L1088" s="131">
        <v>1.88514388277396E-3</v>
      </c>
      <c r="M1088" s="131">
        <v>1.42654430404475E-3</v>
      </c>
      <c r="N1088" s="131">
        <v>2.3087004126662002E-3</v>
      </c>
      <c r="O1088" s="132">
        <v>1.0625082907299401E-3</v>
      </c>
      <c r="P1088" s="130">
        <v>4.86397057243564E-2</v>
      </c>
      <c r="Q1088" s="131">
        <v>5.7989744504535E-2</v>
      </c>
      <c r="R1088" s="131">
        <v>6.3899944413167001E-2</v>
      </c>
      <c r="S1088" s="131">
        <v>7.6439797980345003E-2</v>
      </c>
      <c r="T1088" s="131">
        <v>6.4667041055208194E-2</v>
      </c>
      <c r="U1088" s="131">
        <v>6.5855970150195203E-2</v>
      </c>
      <c r="V1088" s="131">
        <v>7.5258339046725103E-2</v>
      </c>
      <c r="W1088" s="131">
        <v>8.7905461823537603E-2</v>
      </c>
      <c r="X1088" s="131">
        <v>0.13577296981093101</v>
      </c>
      <c r="Y1088" s="131">
        <v>9.8228286779788301E-2</v>
      </c>
      <c r="Z1088" s="131">
        <v>8.8260296003511707E-2</v>
      </c>
      <c r="AA1088" s="131">
        <v>0.120446107666248</v>
      </c>
      <c r="AB1088" s="131">
        <v>0.15459114476219199</v>
      </c>
      <c r="AC1088" s="132">
        <v>7.0689555741899002E-2</v>
      </c>
      <c r="AD1088" s="130">
        <v>2.4065295421938599E-4</v>
      </c>
      <c r="AE1088" s="131">
        <v>1.20315183519129E-3</v>
      </c>
      <c r="AF1088" s="131">
        <v>8.09198926934893E-4</v>
      </c>
      <c r="AG1088" s="131">
        <v>9.7054635388499095E-4</v>
      </c>
      <c r="AH1088" s="131">
        <v>8.18520268060433E-4</v>
      </c>
      <c r="AI1088" s="131">
        <v>1.10829093042606E-3</v>
      </c>
      <c r="AJ1088" s="131">
        <v>1.69780472997312E-3</v>
      </c>
      <c r="AK1088" s="131">
        <v>9.6573477107496396E-4</v>
      </c>
      <c r="AL1088" s="131">
        <v>2.6027811852220202E-3</v>
      </c>
      <c r="AM1088" s="131">
        <v>1.1718945336331901E-3</v>
      </c>
      <c r="AN1088" s="131">
        <v>2.4359820825262E-3</v>
      </c>
      <c r="AO1088" s="131">
        <v>3.7809971261140501E-3</v>
      </c>
      <c r="AP1088" s="131">
        <v>3.3230336555836598E-3</v>
      </c>
      <c r="AQ1088" s="132">
        <v>1.7305665487981801E-3</v>
      </c>
    </row>
    <row r="1089" spans="1:43">
      <c r="A1089" s="124" t="s">
        <v>146</v>
      </c>
      <c r="B1089" s="136">
        <v>4.4995281329355E-5</v>
      </c>
      <c r="C1089" s="137">
        <v>1.3963896022934399E-4</v>
      </c>
      <c r="D1089" s="137">
        <v>1.56080647440288E-4</v>
      </c>
      <c r="E1089" s="137">
        <v>4.0653866989657502E-4</v>
      </c>
      <c r="F1089" s="137">
        <v>1.2317399731525799E-3</v>
      </c>
      <c r="G1089" s="137">
        <v>1.5364719201861401E-4</v>
      </c>
      <c r="H1089" s="137">
        <v>3.40656753695418E-3</v>
      </c>
      <c r="I1089" s="137">
        <v>2.0550919222891401E-4</v>
      </c>
      <c r="J1089" s="137">
        <v>1.5493664244777E-4</v>
      </c>
      <c r="K1089" s="137">
        <v>1.36916940924035E-4</v>
      </c>
      <c r="L1089" s="137">
        <v>1.19021212914465E-4</v>
      </c>
      <c r="M1089" s="137">
        <v>5.7535186655212801E-5</v>
      </c>
      <c r="N1089" s="137">
        <v>1.7864631421174099E-4</v>
      </c>
      <c r="O1089" s="138">
        <v>5.3699431612021903E-4</v>
      </c>
      <c r="P1089" s="133">
        <v>1.10479767619626E-2</v>
      </c>
      <c r="Q1089" s="134">
        <v>3.0919630858224599E-2</v>
      </c>
      <c r="R1089" s="134">
        <v>1.36210350887722E-2</v>
      </c>
      <c r="S1089" s="134">
        <v>2.40864267287473E-2</v>
      </c>
      <c r="T1089" s="134">
        <v>1.9791540023706498E-2</v>
      </c>
      <c r="U1089" s="134">
        <v>1.0822179563369699E-2</v>
      </c>
      <c r="V1089" s="134">
        <v>4.2631333125633698E-2</v>
      </c>
      <c r="W1089" s="134">
        <v>1.3356324761024999E-2</v>
      </c>
      <c r="X1089" s="134">
        <v>1.7396864517736699E-2</v>
      </c>
      <c r="Y1089" s="134">
        <v>1.8602350310836301E-2</v>
      </c>
      <c r="Z1089" s="134">
        <v>1.6650271068940702E-2</v>
      </c>
      <c r="AA1089" s="134">
        <v>1.25311128049704E-2</v>
      </c>
      <c r="AB1089" s="134">
        <v>2.3343100448120001E-2</v>
      </c>
      <c r="AC1089" s="135">
        <v>5.5963813872506298E-2</v>
      </c>
      <c r="AD1089" s="136">
        <v>1.6652372815901601E-4</v>
      </c>
      <c r="AE1089" s="137">
        <v>4.0590118039523398E-4</v>
      </c>
      <c r="AF1089" s="137">
        <v>1.07138175427254E-4</v>
      </c>
      <c r="AG1089" s="137">
        <v>1.7068092047028901E-4</v>
      </c>
      <c r="AH1089" s="137">
        <v>2.1076667699700301E-4</v>
      </c>
      <c r="AI1089" s="137">
        <v>1.4754461682725699E-4</v>
      </c>
      <c r="AJ1089" s="137">
        <v>6.1673943596306897E-4</v>
      </c>
      <c r="AK1089" s="137">
        <v>1.31141309580077E-4</v>
      </c>
      <c r="AL1089" s="137">
        <v>1.7661952683003401E-4</v>
      </c>
      <c r="AM1089" s="137">
        <v>1.49287979280486E-4</v>
      </c>
      <c r="AN1089" s="137">
        <v>3.05535773643353E-4</v>
      </c>
      <c r="AO1089" s="137">
        <v>2.1174949904694099E-4</v>
      </c>
      <c r="AP1089" s="137">
        <v>3.5715611317553201E-4</v>
      </c>
      <c r="AQ1089" s="138">
        <v>6.25819654580605E-4</v>
      </c>
    </row>
    <row r="1090" spans="1:43">
      <c r="A1090" s="125" t="s">
        <v>101</v>
      </c>
      <c r="B1090" s="129">
        <v>1.4265781964874799E-3</v>
      </c>
      <c r="C1090" s="127">
        <v>3.1003367253313001E-5</v>
      </c>
      <c r="D1090" s="127">
        <v>7.7465064761964497E-3</v>
      </c>
      <c r="E1090" s="127">
        <v>6.0079947700656701E-4</v>
      </c>
      <c r="F1090" s="127">
        <v>7.8314081684575305E-5</v>
      </c>
      <c r="G1090" s="127">
        <v>2.9995593930589998E-5</v>
      </c>
      <c r="H1090" s="127">
        <v>5.48160559084285E-5</v>
      </c>
      <c r="I1090" s="127">
        <v>4.2562783792262E-5</v>
      </c>
      <c r="J1090" s="127">
        <v>2.16749983207172E-4</v>
      </c>
      <c r="K1090" s="127">
        <v>5.5021886246997803E-4</v>
      </c>
      <c r="L1090" s="127">
        <v>6.9500371503186594E-5</v>
      </c>
      <c r="M1090" s="127">
        <v>8.6602639044160408E-6</v>
      </c>
      <c r="N1090" s="127">
        <v>3.4607853341472601E-5</v>
      </c>
      <c r="O1090" s="128">
        <v>4.7920705048393802E-5</v>
      </c>
      <c r="P1090" s="126">
        <v>1.6878741871589598E-2</v>
      </c>
      <c r="Q1090" s="127">
        <v>2.4131697908856499E-4</v>
      </c>
      <c r="R1090" s="127">
        <v>3.3272154695503597E-2</v>
      </c>
      <c r="S1090" s="127">
        <v>3.5268601537747999E-3</v>
      </c>
      <c r="T1090" s="127">
        <v>4.99827609703385E-4</v>
      </c>
      <c r="U1090" s="127">
        <v>3.8935984844889901E-4</v>
      </c>
      <c r="V1090" s="127">
        <v>1.77987627063766E-3</v>
      </c>
      <c r="W1090" s="127">
        <v>2.8326905674838502E-4</v>
      </c>
      <c r="X1090" s="127">
        <v>7.60569564890399E-4</v>
      </c>
      <c r="Y1090" s="127">
        <v>3.58496225431848E-3</v>
      </c>
      <c r="Z1090" s="127">
        <v>3.6226999288152702E-4</v>
      </c>
      <c r="AA1090" s="127">
        <v>1.8980869711533599E-4</v>
      </c>
      <c r="AB1090" s="127">
        <v>6.0313797807615903E-4</v>
      </c>
      <c r="AC1090" s="128">
        <v>3.7535830853974302E-4</v>
      </c>
      <c r="AD1090" s="126">
        <v>0.12915855870210399</v>
      </c>
      <c r="AE1090" s="127">
        <v>5.7420540143722596E-4</v>
      </c>
      <c r="AF1090" s="127">
        <v>0.29873274886713602</v>
      </c>
      <c r="AG1090" s="127">
        <v>7.3829391157175406E-2</v>
      </c>
      <c r="AH1090" s="127">
        <v>8.5558364086691496E-3</v>
      </c>
      <c r="AI1090" s="127">
        <v>4.13780686536274E-4</v>
      </c>
      <c r="AJ1090" s="127">
        <v>8.8247167331806202E-3</v>
      </c>
      <c r="AK1090" s="127">
        <v>6.8147277160379204E-3</v>
      </c>
      <c r="AL1090" s="127">
        <v>2.4884553594069201E-3</v>
      </c>
      <c r="AM1090" s="127">
        <v>5.9539029105746599E-2</v>
      </c>
      <c r="AN1090" s="127">
        <v>4.7371722986905701E-3</v>
      </c>
      <c r="AO1090" s="127">
        <v>1.13535892561259E-3</v>
      </c>
      <c r="AP1090" s="127">
        <v>3.1423099289425E-3</v>
      </c>
      <c r="AQ1090" s="128">
        <v>2.89399224817921E-3</v>
      </c>
    </row>
    <row r="1091" spans="1:43">
      <c r="A1091" s="125" t="s">
        <v>102</v>
      </c>
      <c r="B1091" s="130">
        <v>6.4370728028650801E-5</v>
      </c>
      <c r="C1091" s="131">
        <v>2.2679893020428301E-2</v>
      </c>
      <c r="D1091" s="131">
        <v>1.05009695452354E-4</v>
      </c>
      <c r="E1091" s="131">
        <v>3.2242336232847198E-4</v>
      </c>
      <c r="F1091" s="131">
        <v>3.4198468128891699E-2</v>
      </c>
      <c r="G1091" s="131">
        <v>1.03601428667036E-4</v>
      </c>
      <c r="H1091" s="131">
        <v>2.9273126475977998E-4</v>
      </c>
      <c r="I1091" s="131">
        <v>1.67285812619096E-3</v>
      </c>
      <c r="J1091" s="131">
        <v>5.50335934079511E-5</v>
      </c>
      <c r="K1091" s="131">
        <v>4.2334602110172801E-5</v>
      </c>
      <c r="L1091" s="131">
        <v>1.13686769928443E-4</v>
      </c>
      <c r="M1091" s="131">
        <v>1.1751309435902901E-5</v>
      </c>
      <c r="N1091" s="131">
        <v>2.4831892064951801E-5</v>
      </c>
      <c r="O1091" s="132">
        <v>5.6335313933591798E-5</v>
      </c>
      <c r="P1091" s="130">
        <v>2.8045398971534401E-3</v>
      </c>
      <c r="Q1091" s="131">
        <v>6.8024030376131403E-2</v>
      </c>
      <c r="R1091" s="131">
        <v>3.3008047290014001E-3</v>
      </c>
      <c r="S1091" s="131">
        <v>3.6368969515163498E-3</v>
      </c>
      <c r="T1091" s="131">
        <v>4.8823032066302403E-2</v>
      </c>
      <c r="U1091" s="131">
        <v>1.6553405840298401E-3</v>
      </c>
      <c r="V1091" s="131">
        <v>3.3115059243094499E-3</v>
      </c>
      <c r="W1091" s="131">
        <v>3.62949446709701E-3</v>
      </c>
      <c r="X1091" s="131">
        <v>1.62199181081575E-3</v>
      </c>
      <c r="Y1091" s="131">
        <v>1.5115568894169601E-3</v>
      </c>
      <c r="Z1091" s="131">
        <v>1.4275011168687899E-3</v>
      </c>
      <c r="AA1091" s="131">
        <v>2.9969492059568999E-4</v>
      </c>
      <c r="AB1091" s="131">
        <v>6.9315410076644095E-4</v>
      </c>
      <c r="AC1091" s="132">
        <v>9.3658574279360601E-4</v>
      </c>
      <c r="AD1091" s="130">
        <v>1.6353475694182398E-2</v>
      </c>
      <c r="AE1091" s="131">
        <v>0.31430016446116898</v>
      </c>
      <c r="AF1091" s="131">
        <v>1.5274351033382001E-2</v>
      </c>
      <c r="AG1091" s="131">
        <v>2.7225376402261001E-2</v>
      </c>
      <c r="AH1091" s="131">
        <v>0.19436502685995999</v>
      </c>
      <c r="AI1091" s="131">
        <v>1.49879529184343E-2</v>
      </c>
      <c r="AJ1091" s="131">
        <v>2.3816427035592402E-2</v>
      </c>
      <c r="AK1091" s="131">
        <v>3.2384146814934803E-2</v>
      </c>
      <c r="AL1091" s="131">
        <v>1.4029981806533001E-2</v>
      </c>
      <c r="AM1091" s="131">
        <v>2.05718400297E-2</v>
      </c>
      <c r="AN1091" s="131">
        <v>1.9898877906105499E-2</v>
      </c>
      <c r="AO1091" s="131">
        <v>4.98647373797843E-3</v>
      </c>
      <c r="AP1091" s="131">
        <v>1.10909810979409E-2</v>
      </c>
      <c r="AQ1091" s="132">
        <v>1.6960237717436901E-2</v>
      </c>
    </row>
    <row r="1092" spans="1:43">
      <c r="A1092" s="125" t="s">
        <v>103</v>
      </c>
      <c r="B1092" s="130">
        <v>2.5203079660842801E-3</v>
      </c>
      <c r="C1092" s="131">
        <v>6.4351607865441299E-5</v>
      </c>
      <c r="D1092" s="131">
        <v>4.3197611590874803E-3</v>
      </c>
      <c r="E1092" s="131">
        <v>2.90627670847122E-4</v>
      </c>
      <c r="F1092" s="131">
        <v>2.33358020572088E-4</v>
      </c>
      <c r="G1092" s="131">
        <v>5.5473181337709899E-5</v>
      </c>
      <c r="H1092" s="131">
        <v>6.5690207558389898E-5</v>
      </c>
      <c r="I1092" s="131">
        <v>2.82474427802357E-5</v>
      </c>
      <c r="J1092" s="131">
        <v>8.4221317561419996E-5</v>
      </c>
      <c r="K1092" s="131">
        <v>3.7929497606927799E-3</v>
      </c>
      <c r="L1092" s="131">
        <v>2.12203411424577E-5</v>
      </c>
      <c r="M1092" s="131">
        <v>3.4902616832137101E-6</v>
      </c>
      <c r="N1092" s="131">
        <v>1.1504702000005999E-5</v>
      </c>
      <c r="O1092" s="132">
        <v>1.2424021556033799E-4</v>
      </c>
      <c r="P1092" s="130">
        <v>8.7114129194717695E-3</v>
      </c>
      <c r="Q1092" s="131">
        <v>2.29058927014952E-4</v>
      </c>
      <c r="R1092" s="131">
        <v>2.1357908286924701E-2</v>
      </c>
      <c r="S1092" s="131">
        <v>1.0877880532700901E-3</v>
      </c>
      <c r="T1092" s="131">
        <v>1.2951775599758901E-3</v>
      </c>
      <c r="U1092" s="131">
        <v>2.8933137768786101E-4</v>
      </c>
      <c r="V1092" s="131">
        <v>1.2536329111239399E-3</v>
      </c>
      <c r="W1092" s="131">
        <v>2.1497002218890001E-4</v>
      </c>
      <c r="X1092" s="131">
        <v>7.1692302163182302E-4</v>
      </c>
      <c r="Y1092" s="131">
        <v>1.3202343261162401E-2</v>
      </c>
      <c r="Z1092" s="131">
        <v>2.4803494783401701E-4</v>
      </c>
      <c r="AA1092" s="131">
        <v>1.54967381490277E-4</v>
      </c>
      <c r="AB1092" s="131">
        <v>2.1705697309369501E-4</v>
      </c>
      <c r="AC1092" s="132">
        <v>9.1823939749740397E-4</v>
      </c>
      <c r="AD1092" s="130">
        <v>6.71005309305404E-2</v>
      </c>
      <c r="AE1092" s="131">
        <v>2.08468461670494E-3</v>
      </c>
      <c r="AF1092" s="131">
        <v>0.18159747484299499</v>
      </c>
      <c r="AG1092" s="131">
        <v>1.10759489141058E-2</v>
      </c>
      <c r="AH1092" s="131">
        <v>8.1173853324523308E-3</v>
      </c>
      <c r="AI1092" s="131">
        <v>2.5702832795336701E-3</v>
      </c>
      <c r="AJ1092" s="131">
        <v>4.4669423395901301E-3</v>
      </c>
      <c r="AK1092" s="131">
        <v>1.9016865097596801E-3</v>
      </c>
      <c r="AL1092" s="131">
        <v>3.6252852414333202E-3</v>
      </c>
      <c r="AM1092" s="131">
        <v>0.177149575170652</v>
      </c>
      <c r="AN1092" s="131">
        <v>3.85866428104813E-3</v>
      </c>
      <c r="AO1092" s="131">
        <v>1.2490065315328099E-3</v>
      </c>
      <c r="AP1092" s="131">
        <v>2.4638445939930702E-3</v>
      </c>
      <c r="AQ1092" s="132">
        <v>1.2087382767436299E-2</v>
      </c>
    </row>
    <row r="1093" spans="1:43">
      <c r="A1093" s="125" t="s">
        <v>104</v>
      </c>
      <c r="B1093" s="130">
        <v>2.2649560185921601E-4</v>
      </c>
      <c r="C1093" s="131">
        <v>1.0786334715274001E-4</v>
      </c>
      <c r="D1093" s="131">
        <v>5.2054097449291301E-4</v>
      </c>
      <c r="E1093" s="131">
        <v>1.6744390306778899E-2</v>
      </c>
      <c r="F1093" s="131">
        <v>6.6812293192231996E-4</v>
      </c>
      <c r="G1093" s="131">
        <v>1.39404372685183E-3</v>
      </c>
      <c r="H1093" s="131">
        <v>3.4910904568382101E-3</v>
      </c>
      <c r="I1093" s="131">
        <v>3.2894418157989702E-4</v>
      </c>
      <c r="J1093" s="131">
        <v>3.0618016712222602E-4</v>
      </c>
      <c r="K1093" s="131">
        <v>1.3931530619338899E-3</v>
      </c>
      <c r="L1093" s="131">
        <v>1.75502668159475E-4</v>
      </c>
      <c r="M1093" s="131">
        <v>1.82998751520794E-4</v>
      </c>
      <c r="N1093" s="131">
        <v>3.1345012470840599E-4</v>
      </c>
      <c r="O1093" s="132">
        <v>5.6499088018507502E-4</v>
      </c>
      <c r="P1093" s="130">
        <v>1.81486879395642E-3</v>
      </c>
      <c r="Q1093" s="131">
        <v>6.4239840328538596E-4</v>
      </c>
      <c r="R1093" s="131">
        <v>2.6012216087383999E-3</v>
      </c>
      <c r="S1093" s="131">
        <v>3.5895590564199997E-2</v>
      </c>
      <c r="T1093" s="131">
        <v>2.0005357872681698E-3</v>
      </c>
      <c r="U1093" s="131">
        <v>2.8267383445045998E-3</v>
      </c>
      <c r="V1093" s="131">
        <v>1.0478468876101E-2</v>
      </c>
      <c r="W1093" s="131">
        <v>3.0409015680122101E-3</v>
      </c>
      <c r="X1093" s="131">
        <v>2.3333875055146199E-3</v>
      </c>
      <c r="Y1093" s="131">
        <v>1.67791725297261E-3</v>
      </c>
      <c r="Z1093" s="131">
        <v>1.0915340475822E-3</v>
      </c>
      <c r="AA1093" s="131">
        <v>1.35998505826661E-3</v>
      </c>
      <c r="AB1093" s="131">
        <v>1.4511198192605299E-3</v>
      </c>
      <c r="AC1093" s="132">
        <v>1.9683821888542602E-3</v>
      </c>
      <c r="AD1093" s="130">
        <v>3.25591369818922E-3</v>
      </c>
      <c r="AE1093" s="131">
        <v>5.5076131898380998E-3</v>
      </c>
      <c r="AF1093" s="131">
        <v>1.5839005666392399E-2</v>
      </c>
      <c r="AG1093" s="131">
        <v>0.31306794269204402</v>
      </c>
      <c r="AH1093" s="131">
        <v>1.3901044545678301E-2</v>
      </c>
      <c r="AI1093" s="131">
        <v>1.3452602381763899E-2</v>
      </c>
      <c r="AJ1093" s="131">
        <v>9.2575689101508596E-2</v>
      </c>
      <c r="AK1093" s="131">
        <v>3.1927118541346201E-2</v>
      </c>
      <c r="AL1093" s="131">
        <v>1.2880665074464601E-2</v>
      </c>
      <c r="AM1093" s="131">
        <v>1.19741038203096E-2</v>
      </c>
      <c r="AN1093" s="131">
        <v>7.0829137652862698E-3</v>
      </c>
      <c r="AO1093" s="131">
        <v>1.0945091111910501E-2</v>
      </c>
      <c r="AP1093" s="131">
        <v>1.49822737417959E-2</v>
      </c>
      <c r="AQ1093" s="132">
        <v>1.7656565960154798E-2</v>
      </c>
    </row>
    <row r="1094" spans="1:43">
      <c r="A1094" s="125" t="s">
        <v>105</v>
      </c>
      <c r="B1094" s="130">
        <v>3.5275105503126498E-3</v>
      </c>
      <c r="C1094" s="131">
        <v>6.7225918101985601E-3</v>
      </c>
      <c r="D1094" s="131">
        <v>1.7117531469502999E-3</v>
      </c>
      <c r="E1094" s="131">
        <v>3.17569863778824E-3</v>
      </c>
      <c r="F1094" s="131">
        <v>1.5262628908278101E-2</v>
      </c>
      <c r="G1094" s="131">
        <v>7.5324622426571003E-3</v>
      </c>
      <c r="H1094" s="131">
        <v>5.2216068878474901E-3</v>
      </c>
      <c r="I1094" s="131">
        <v>2.3496767653357E-3</v>
      </c>
      <c r="J1094" s="131">
        <v>7.4637033708742405E-4</v>
      </c>
      <c r="K1094" s="131">
        <v>1.05853965375313E-3</v>
      </c>
      <c r="L1094" s="131">
        <v>3.04561226387654E-3</v>
      </c>
      <c r="M1094" s="131">
        <v>1.50602733429997E-4</v>
      </c>
      <c r="N1094" s="131">
        <v>3.3772977271946198E-4</v>
      </c>
      <c r="O1094" s="132">
        <v>2.94825834901505E-3</v>
      </c>
      <c r="P1094" s="130">
        <v>2.1169707988627402E-2</v>
      </c>
      <c r="Q1094" s="131">
        <v>1.12191155338312E-2</v>
      </c>
      <c r="R1094" s="131">
        <v>7.8790905739430303E-3</v>
      </c>
      <c r="S1094" s="131">
        <v>1.42835884724688E-2</v>
      </c>
      <c r="T1094" s="131">
        <v>6.4728560764423404E-2</v>
      </c>
      <c r="U1094" s="131">
        <v>2.9121922446598201E-2</v>
      </c>
      <c r="V1094" s="131">
        <v>2.0313284145482099E-2</v>
      </c>
      <c r="W1094" s="131">
        <v>2.2633696591132402E-2</v>
      </c>
      <c r="X1094" s="131">
        <v>6.2183659429466201E-3</v>
      </c>
      <c r="Y1094" s="131">
        <v>2.29938774583553E-3</v>
      </c>
      <c r="Z1094" s="131">
        <v>1.52276094362188E-2</v>
      </c>
      <c r="AA1094" s="131">
        <v>6.8705853918315401E-4</v>
      </c>
      <c r="AB1094" s="131">
        <v>2.5981927223357802E-3</v>
      </c>
      <c r="AC1094" s="132">
        <v>6.44419890333399E-3</v>
      </c>
      <c r="AD1094" s="130">
        <v>7.6287315672717404E-2</v>
      </c>
      <c r="AE1094" s="131">
        <v>7.6949380877279094E-2</v>
      </c>
      <c r="AF1094" s="131">
        <v>3.9436505529163002E-2</v>
      </c>
      <c r="AG1094" s="131">
        <v>8.5688067410963104E-2</v>
      </c>
      <c r="AH1094" s="131">
        <v>0.33881321597844499</v>
      </c>
      <c r="AI1094" s="131">
        <v>0.19635619454992001</v>
      </c>
      <c r="AJ1094" s="131">
        <v>0.160272650172291</v>
      </c>
      <c r="AK1094" s="131">
        <v>0.28465445627716501</v>
      </c>
      <c r="AL1094" s="131">
        <v>2.27411173345709E-2</v>
      </c>
      <c r="AM1094" s="131">
        <v>2.2026626434883002E-2</v>
      </c>
      <c r="AN1094" s="131">
        <v>9.4398357735054006E-2</v>
      </c>
      <c r="AO1094" s="131">
        <v>5.0583615045448702E-3</v>
      </c>
      <c r="AP1094" s="131">
        <v>2.5783089192367201E-2</v>
      </c>
      <c r="AQ1094" s="132">
        <v>5.5687001751961202E-2</v>
      </c>
    </row>
    <row r="1095" spans="1:43">
      <c r="A1095" s="125" t="s">
        <v>106</v>
      </c>
      <c r="B1095" s="130">
        <v>1.88608432485936E-4</v>
      </c>
      <c r="C1095" s="131">
        <v>4.5721008533182E-4</v>
      </c>
      <c r="D1095" s="131">
        <v>3.1204379247696401E-4</v>
      </c>
      <c r="E1095" s="131">
        <v>4.9098770521156603E-4</v>
      </c>
      <c r="F1095" s="131">
        <v>8.4309466703048799E-4</v>
      </c>
      <c r="G1095" s="131">
        <v>1.39894990188047E-2</v>
      </c>
      <c r="H1095" s="131">
        <v>3.0325331384822101E-3</v>
      </c>
      <c r="I1095" s="131">
        <v>7.1309886844533605E-4</v>
      </c>
      <c r="J1095" s="131">
        <v>2.9854601521852702E-4</v>
      </c>
      <c r="K1095" s="131">
        <v>2.2518718431085299E-4</v>
      </c>
      <c r="L1095" s="131">
        <v>1.89325426631354E-3</v>
      </c>
      <c r="M1095" s="131">
        <v>4.0348612856214799E-5</v>
      </c>
      <c r="N1095" s="131">
        <v>4.86231100212546E-4</v>
      </c>
      <c r="O1095" s="132">
        <v>3.5193716443815702E-4</v>
      </c>
      <c r="P1095" s="130">
        <v>1.3141287682950701E-3</v>
      </c>
      <c r="Q1095" s="131">
        <v>3.3319369142719799E-3</v>
      </c>
      <c r="R1095" s="131">
        <v>9.9309578792790396E-4</v>
      </c>
      <c r="S1095" s="131">
        <v>2.0453486595016202E-3</v>
      </c>
      <c r="T1095" s="131">
        <v>9.4790245918397707E-3</v>
      </c>
      <c r="U1095" s="131">
        <v>7.6790546960826003E-2</v>
      </c>
      <c r="V1095" s="131">
        <v>1.44044532605507E-2</v>
      </c>
      <c r="W1095" s="131">
        <v>8.1356792653923399E-3</v>
      </c>
      <c r="X1095" s="131">
        <v>4.0616899671254703E-3</v>
      </c>
      <c r="Y1095" s="131">
        <v>1.07246983876591E-3</v>
      </c>
      <c r="Z1095" s="131">
        <v>8.3436945131606308E-3</v>
      </c>
      <c r="AA1095" s="131">
        <v>1.1053969232299101E-3</v>
      </c>
      <c r="AB1095" s="131">
        <v>2.9447769709545998E-3</v>
      </c>
      <c r="AC1095" s="132">
        <v>3.43673691813399E-3</v>
      </c>
      <c r="AD1095" s="130">
        <v>3.9631506329379099E-3</v>
      </c>
      <c r="AE1095" s="131">
        <v>1.84262174541093E-2</v>
      </c>
      <c r="AF1095" s="131">
        <v>3.0535600578435801E-3</v>
      </c>
      <c r="AG1095" s="131">
        <v>6.7646592306660801E-3</v>
      </c>
      <c r="AH1095" s="131">
        <v>2.7895178176341101E-2</v>
      </c>
      <c r="AI1095" s="131">
        <v>0.33502629575726101</v>
      </c>
      <c r="AJ1095" s="131">
        <v>6.7359882089042797E-2</v>
      </c>
      <c r="AK1095" s="131">
        <v>2.9758398886426202E-2</v>
      </c>
      <c r="AL1095" s="131">
        <v>1.4802852925889299E-2</v>
      </c>
      <c r="AM1095" s="131">
        <v>4.28713274032689E-3</v>
      </c>
      <c r="AN1095" s="131">
        <v>4.5498427569457101E-2</v>
      </c>
      <c r="AO1095" s="131">
        <v>3.6462106239797802E-3</v>
      </c>
      <c r="AP1095" s="131">
        <v>2.20176831457237E-2</v>
      </c>
      <c r="AQ1095" s="132">
        <v>2.0117997193306501E-2</v>
      </c>
    </row>
    <row r="1096" spans="1:43">
      <c r="A1096" s="125" t="s">
        <v>107</v>
      </c>
      <c r="B1096" s="130">
        <v>1.79811189196742E-5</v>
      </c>
      <c r="C1096" s="131">
        <v>3.00934300173007E-5</v>
      </c>
      <c r="D1096" s="131">
        <v>2.0204659976340602E-5</v>
      </c>
      <c r="E1096" s="131">
        <v>1.12591356178537E-4</v>
      </c>
      <c r="F1096" s="131">
        <v>9.6105889457851897E-5</v>
      </c>
      <c r="G1096" s="131">
        <v>4.0105499735512202E-4</v>
      </c>
      <c r="H1096" s="131">
        <v>7.3093269944016096E-4</v>
      </c>
      <c r="I1096" s="131">
        <v>1.1002004635958E-4</v>
      </c>
      <c r="J1096" s="131">
        <v>2.0052547832808001E-5</v>
      </c>
      <c r="K1096" s="131">
        <v>9.9401871317544393E-5</v>
      </c>
      <c r="L1096" s="131">
        <v>7.3183814396135497E-5</v>
      </c>
      <c r="M1096" s="131">
        <v>1.7311537057244001E-5</v>
      </c>
      <c r="N1096" s="131">
        <v>4.06868382883314E-5</v>
      </c>
      <c r="O1096" s="132">
        <v>1.3924373377812701E-4</v>
      </c>
      <c r="P1096" s="130">
        <v>7.5174530956311804E-4</v>
      </c>
      <c r="Q1096" s="131">
        <v>4.7405167258244999E-4</v>
      </c>
      <c r="R1096" s="131">
        <v>5.8058979921811796E-4</v>
      </c>
      <c r="S1096" s="131">
        <v>1.2729080070162299E-3</v>
      </c>
      <c r="T1096" s="131">
        <v>1.0030229593603699E-3</v>
      </c>
      <c r="U1096" s="131">
        <v>1.70756455170433E-3</v>
      </c>
      <c r="V1096" s="131">
        <v>9.5886508727782496E-3</v>
      </c>
      <c r="W1096" s="131">
        <v>8.0756297052110397E-4</v>
      </c>
      <c r="X1096" s="131">
        <v>5.3922364710042795E-4</v>
      </c>
      <c r="Y1096" s="131">
        <v>5.15699560498278E-4</v>
      </c>
      <c r="Z1096" s="131">
        <v>4.7065234723740398E-4</v>
      </c>
      <c r="AA1096" s="131">
        <v>1.3772835343878599E-4</v>
      </c>
      <c r="AB1096" s="131">
        <v>3.2011502237110702E-4</v>
      </c>
      <c r="AC1096" s="132">
        <v>1.5247346420122401E-3</v>
      </c>
      <c r="AD1096" s="130">
        <v>9.9584697373841292E-4</v>
      </c>
      <c r="AE1096" s="131">
        <v>2.0283941097742901E-3</v>
      </c>
      <c r="AF1096" s="131">
        <v>1.3577750656106201E-3</v>
      </c>
      <c r="AG1096" s="131">
        <v>5.6995441464596196E-3</v>
      </c>
      <c r="AH1096" s="131">
        <v>5.0866056664335699E-3</v>
      </c>
      <c r="AI1096" s="131">
        <v>8.0966830270499703E-3</v>
      </c>
      <c r="AJ1096" s="131">
        <v>4.8436669378912202E-2</v>
      </c>
      <c r="AK1096" s="131">
        <v>3.9000376158525901E-3</v>
      </c>
      <c r="AL1096" s="131">
        <v>2.0921363992833998E-3</v>
      </c>
      <c r="AM1096" s="131">
        <v>2.9522585489601301E-3</v>
      </c>
      <c r="AN1096" s="131">
        <v>2.8286179139208698E-3</v>
      </c>
      <c r="AO1096" s="131">
        <v>1.5966872092758901E-3</v>
      </c>
      <c r="AP1096" s="131">
        <v>2.6876887133019298E-3</v>
      </c>
      <c r="AQ1096" s="132">
        <v>6.4376606834089098E-3</v>
      </c>
    </row>
    <row r="1097" spans="1:43">
      <c r="A1097" s="125" t="s">
        <v>108</v>
      </c>
      <c r="B1097" s="130">
        <v>1.8573436016084501E-5</v>
      </c>
      <c r="C1097" s="131">
        <v>5.8377356885396599E-4</v>
      </c>
      <c r="D1097" s="131">
        <v>3.5244263847895101E-5</v>
      </c>
      <c r="E1097" s="131">
        <v>5.7541417156960603E-5</v>
      </c>
      <c r="F1097" s="131">
        <v>8.4395199567418395E-4</v>
      </c>
      <c r="G1097" s="131">
        <v>6.2712874768602097E-5</v>
      </c>
      <c r="H1097" s="131">
        <v>7.1464976457024306E-5</v>
      </c>
      <c r="I1097" s="131">
        <v>8.4176416020976001E-4</v>
      </c>
      <c r="J1097" s="131">
        <v>4.6671782860668301E-5</v>
      </c>
      <c r="K1097" s="131">
        <v>4.8177036425303098E-5</v>
      </c>
      <c r="L1097" s="131">
        <v>9.4617763892122306E-5</v>
      </c>
      <c r="M1097" s="131">
        <v>4.0411952364364897E-5</v>
      </c>
      <c r="N1097" s="131">
        <v>9.8490837282920406E-5</v>
      </c>
      <c r="O1097" s="132">
        <v>4.5625521957150201E-5</v>
      </c>
      <c r="P1097" s="130">
        <v>4.3758466300700903E-4</v>
      </c>
      <c r="Q1097" s="131">
        <v>2.32813788107513E-3</v>
      </c>
      <c r="R1097" s="131">
        <v>2.6582997989707898E-4</v>
      </c>
      <c r="S1097" s="131">
        <v>3.21381005908241E-4</v>
      </c>
      <c r="T1097" s="131">
        <v>1.2763663715196099E-3</v>
      </c>
      <c r="U1097" s="131">
        <v>4.2084388132049001E-4</v>
      </c>
      <c r="V1097" s="131">
        <v>4.4385493338240401E-4</v>
      </c>
      <c r="W1097" s="131">
        <v>1.05493256926108E-2</v>
      </c>
      <c r="X1097" s="131">
        <v>4.4789179547851299E-4</v>
      </c>
      <c r="Y1097" s="131">
        <v>5.8415097368100504E-4</v>
      </c>
      <c r="Z1097" s="131">
        <v>8.5515368878765505E-4</v>
      </c>
      <c r="AA1097" s="131">
        <v>3.1161654806797199E-4</v>
      </c>
      <c r="AB1097" s="131">
        <v>1.4027474981909501E-3</v>
      </c>
      <c r="AC1097" s="132">
        <v>6.5748414387107397E-4</v>
      </c>
      <c r="AD1097" s="130">
        <v>4.4616500231089802E-3</v>
      </c>
      <c r="AE1097" s="131">
        <v>1.0318192532996699E-2</v>
      </c>
      <c r="AF1097" s="131">
        <v>2.0745418615970099E-3</v>
      </c>
      <c r="AG1097" s="131">
        <v>3.4063743119518899E-3</v>
      </c>
      <c r="AH1097" s="131">
        <v>3.5739266971908301E-3</v>
      </c>
      <c r="AI1097" s="131">
        <v>2.5254096935647301E-3</v>
      </c>
      <c r="AJ1097" s="131">
        <v>5.0990606771429102E-3</v>
      </c>
      <c r="AK1097" s="131">
        <v>6.9441959692639194E-2</v>
      </c>
      <c r="AL1097" s="131">
        <v>7.8135623837584899E-3</v>
      </c>
      <c r="AM1097" s="131">
        <v>7.4343327099244899E-3</v>
      </c>
      <c r="AN1097" s="131">
        <v>1.09411268345629E-2</v>
      </c>
      <c r="AO1097" s="131">
        <v>6.3159743401513396E-3</v>
      </c>
      <c r="AP1097" s="131">
        <v>2.0866983100385601E-2</v>
      </c>
      <c r="AQ1097" s="132">
        <v>1.3633513850865499E-2</v>
      </c>
    </row>
    <row r="1098" spans="1:43">
      <c r="A1098" s="125" t="s">
        <v>109</v>
      </c>
      <c r="B1098" s="130">
        <v>4.3075862861932901E-4</v>
      </c>
      <c r="C1098" s="131">
        <v>1.1830326532322401E-3</v>
      </c>
      <c r="D1098" s="131">
        <v>4.4842578005385697E-4</v>
      </c>
      <c r="E1098" s="131">
        <v>9.9961335943422294E-4</v>
      </c>
      <c r="F1098" s="131">
        <v>2.0120531683227899E-3</v>
      </c>
      <c r="G1098" s="131">
        <v>8.7199589818984496E-4</v>
      </c>
      <c r="H1098" s="131">
        <v>8.6627921853967005E-4</v>
      </c>
      <c r="I1098" s="131">
        <v>3.9771198315348698E-4</v>
      </c>
      <c r="J1098" s="131">
        <v>1.5426629276203699E-4</v>
      </c>
      <c r="K1098" s="131">
        <v>6.2587748564308103E-4</v>
      </c>
      <c r="L1098" s="131">
        <v>3.5821243200132301E-4</v>
      </c>
      <c r="M1098" s="131">
        <v>4.4438710064220899E-5</v>
      </c>
      <c r="N1098" s="131">
        <v>1.3394868225875399E-4</v>
      </c>
      <c r="O1098" s="132">
        <v>2.9052501235064202E-4</v>
      </c>
      <c r="P1098" s="130">
        <v>4.8440307114974998E-3</v>
      </c>
      <c r="Q1098" s="131">
        <v>8.3578200071172792E-3</v>
      </c>
      <c r="R1098" s="131">
        <v>9.3040000079165595E-3</v>
      </c>
      <c r="S1098" s="131">
        <v>6.3408738778419401E-3</v>
      </c>
      <c r="T1098" s="131">
        <v>1.04934848675E-2</v>
      </c>
      <c r="U1098" s="131">
        <v>7.0151130092604604E-3</v>
      </c>
      <c r="V1098" s="131">
        <v>7.1730913823562E-3</v>
      </c>
      <c r="W1098" s="131">
        <v>4.7191511029152002E-3</v>
      </c>
      <c r="X1098" s="131">
        <v>3.1956079975028898E-3</v>
      </c>
      <c r="Y1098" s="131">
        <v>3.1511589341206101E-3</v>
      </c>
      <c r="Z1098" s="131">
        <v>3.0723924489116398E-3</v>
      </c>
      <c r="AA1098" s="131">
        <v>2.6091405540966902E-3</v>
      </c>
      <c r="AB1098" s="131">
        <v>2.57210741117209E-3</v>
      </c>
      <c r="AC1098" s="132">
        <v>1.8865476876910999E-3</v>
      </c>
      <c r="AD1098" s="130">
        <v>3.8825468570214301E-2</v>
      </c>
      <c r="AE1098" s="131">
        <v>2.3367496329098299E-2</v>
      </c>
      <c r="AF1098" s="131">
        <v>8.4701943172041896E-2</v>
      </c>
      <c r="AG1098" s="131">
        <v>7.0576391810981604E-2</v>
      </c>
      <c r="AH1098" s="131">
        <v>4.6900088296668203E-2</v>
      </c>
      <c r="AI1098" s="131">
        <v>6.06579141140315E-2</v>
      </c>
      <c r="AJ1098" s="131">
        <v>6.3981484228205404E-2</v>
      </c>
      <c r="AK1098" s="131">
        <v>5.5439668238716301E-2</v>
      </c>
      <c r="AL1098" s="131">
        <v>3.56398583944533E-2</v>
      </c>
      <c r="AM1098" s="131">
        <v>7.3963516469245996E-2</v>
      </c>
      <c r="AN1098" s="131">
        <v>3.9350889516940199E-2</v>
      </c>
      <c r="AO1098" s="131">
        <v>1.01195808129053E-2</v>
      </c>
      <c r="AP1098" s="131">
        <v>1.9302313593964299E-2</v>
      </c>
      <c r="AQ1098" s="132">
        <v>3.0455897617653899E-2</v>
      </c>
    </row>
    <row r="1099" spans="1:43">
      <c r="A1099" s="125" t="s">
        <v>110</v>
      </c>
      <c r="B1099" s="130">
        <v>1.05423909533821E-4</v>
      </c>
      <c r="C1099" s="131">
        <v>9.4894044643027705E-6</v>
      </c>
      <c r="D1099" s="131">
        <v>3.8886365298549697E-5</v>
      </c>
      <c r="E1099" s="131">
        <v>1.6215546916622501E-5</v>
      </c>
      <c r="F1099" s="131">
        <v>2.6198990958802401E-5</v>
      </c>
      <c r="G1099" s="131">
        <v>1.8837651199511401E-5</v>
      </c>
      <c r="H1099" s="131">
        <v>4.7749324538716403E-5</v>
      </c>
      <c r="I1099" s="131">
        <v>5.7708049554850502E-5</v>
      </c>
      <c r="J1099" s="131">
        <v>2.89885915427962E-5</v>
      </c>
      <c r="K1099" s="131">
        <v>1.15700591236795E-4</v>
      </c>
      <c r="L1099" s="131">
        <v>8.8955387941265894E-5</v>
      </c>
      <c r="M1099" s="131">
        <v>1.4285458367617801E-4</v>
      </c>
      <c r="N1099" s="131">
        <v>3.7702198917068602E-4</v>
      </c>
      <c r="O1099" s="132">
        <v>1.2929233756080801E-4</v>
      </c>
      <c r="P1099" s="130">
        <v>4.5329561074334797E-4</v>
      </c>
      <c r="Q1099" s="131">
        <v>5.4703833642615204E-4</v>
      </c>
      <c r="R1099" s="131">
        <v>5.0158361941509495E-4</v>
      </c>
      <c r="S1099" s="131">
        <v>4.3880862818412999E-4</v>
      </c>
      <c r="T1099" s="131">
        <v>5.8537831215393801E-4</v>
      </c>
      <c r="U1099" s="131">
        <v>5.2211748078042101E-4</v>
      </c>
      <c r="V1099" s="131">
        <v>5.3011663300598798E-4</v>
      </c>
      <c r="W1099" s="131">
        <v>9.4625354175367099E-4</v>
      </c>
      <c r="X1099" s="131">
        <v>1.42588020625341E-3</v>
      </c>
      <c r="Y1099" s="131">
        <v>1.13211731351343E-3</v>
      </c>
      <c r="Z1099" s="131">
        <v>1.6844746340851501E-3</v>
      </c>
      <c r="AA1099" s="131">
        <v>1.2563265356945201E-3</v>
      </c>
      <c r="AB1099" s="131">
        <v>1.01935506744052E-3</v>
      </c>
      <c r="AC1099" s="132">
        <v>1.2198335412908401E-3</v>
      </c>
      <c r="AD1099" s="130">
        <v>1.9713913659850199E-3</v>
      </c>
      <c r="AE1099" s="131">
        <v>2.7554513828834501E-3</v>
      </c>
      <c r="AF1099" s="131">
        <v>4.6207914927731799E-3</v>
      </c>
      <c r="AG1099" s="131">
        <v>4.0051191079824603E-3</v>
      </c>
      <c r="AH1099" s="131">
        <v>4.21875145869778E-3</v>
      </c>
      <c r="AI1099" s="131">
        <v>3.8571381268737398E-3</v>
      </c>
      <c r="AJ1099" s="131">
        <v>5.2590817398113004E-3</v>
      </c>
      <c r="AK1099" s="131">
        <v>4.8331198778037302E-3</v>
      </c>
      <c r="AL1099" s="131">
        <v>6.6969545532504504E-3</v>
      </c>
      <c r="AM1099" s="131">
        <v>8.2247269346663304E-3</v>
      </c>
      <c r="AN1099" s="131">
        <v>1.09787216886861E-2</v>
      </c>
      <c r="AO1099" s="131">
        <v>1.5610896145116401E-2</v>
      </c>
      <c r="AP1099" s="131">
        <v>1.09287773366636E-2</v>
      </c>
      <c r="AQ1099" s="132">
        <v>1.39274355204174E-2</v>
      </c>
    </row>
    <row r="1100" spans="1:43">
      <c r="A1100" s="125" t="s">
        <v>111</v>
      </c>
      <c r="B1100" s="130">
        <v>9.1220880760671993E-5</v>
      </c>
      <c r="C1100" s="131">
        <v>8.0565927358725498E-4</v>
      </c>
      <c r="D1100" s="131">
        <v>2.7927045039040398E-4</v>
      </c>
      <c r="E1100" s="131">
        <v>3.4758990544487802E-4</v>
      </c>
      <c r="F1100" s="131">
        <v>1.18923254723573E-3</v>
      </c>
      <c r="G1100" s="131">
        <v>2.5635297605260099E-4</v>
      </c>
      <c r="H1100" s="131">
        <v>3.1272649586249E-4</v>
      </c>
      <c r="I1100" s="131">
        <v>2.1239481290670801E-4</v>
      </c>
      <c r="J1100" s="131">
        <v>3.9917269698526398E-4</v>
      </c>
      <c r="K1100" s="131">
        <v>1.5539713296956799E-4</v>
      </c>
      <c r="L1100" s="131">
        <v>1.1176204578677699E-3</v>
      </c>
      <c r="M1100" s="131">
        <v>1.23604878247816E-4</v>
      </c>
      <c r="N1100" s="131">
        <v>1.65713311564281E-4</v>
      </c>
      <c r="O1100" s="132">
        <v>1.2327436364854399E-4</v>
      </c>
      <c r="P1100" s="130">
        <v>2.2277305409041802E-3</v>
      </c>
      <c r="Q1100" s="131">
        <v>7.8218307211984396E-3</v>
      </c>
      <c r="R1100" s="131">
        <v>4.2836928261454797E-3</v>
      </c>
      <c r="S1100" s="131">
        <v>3.8798996035476099E-3</v>
      </c>
      <c r="T1100" s="131">
        <v>6.8413154681408002E-3</v>
      </c>
      <c r="U1100" s="131">
        <v>2.8468576921632598E-3</v>
      </c>
      <c r="V1100" s="131">
        <v>3.2661802747346999E-3</v>
      </c>
      <c r="W1100" s="131">
        <v>2.0235894185273002E-3</v>
      </c>
      <c r="X1100" s="131">
        <v>8.9621057848638802E-3</v>
      </c>
      <c r="Y1100" s="131">
        <v>1.8097316332679901E-3</v>
      </c>
      <c r="Z1100" s="131">
        <v>2.57668230735996E-2</v>
      </c>
      <c r="AA1100" s="131">
        <v>3.1613974993256102E-3</v>
      </c>
      <c r="AB1100" s="131">
        <v>3.6161175621791798E-3</v>
      </c>
      <c r="AC1100" s="132">
        <v>2.2714627261443202E-3</v>
      </c>
      <c r="AD1100" s="130">
        <v>1.779395588994E-2</v>
      </c>
      <c r="AE1100" s="131">
        <v>2.4504917740691499E-2</v>
      </c>
      <c r="AF1100" s="131">
        <v>3.7255071144590798E-2</v>
      </c>
      <c r="AG1100" s="131">
        <v>3.3496305691305697E-2</v>
      </c>
      <c r="AH1100" s="131">
        <v>3.1685496018774503E-2</v>
      </c>
      <c r="AI1100" s="131">
        <v>2.38652499112595E-2</v>
      </c>
      <c r="AJ1100" s="131">
        <v>4.1459623478839698E-2</v>
      </c>
      <c r="AK1100" s="131">
        <v>3.8033313741867497E-2</v>
      </c>
      <c r="AL1100" s="131">
        <v>5.4308568998552E-2</v>
      </c>
      <c r="AM1100" s="131">
        <v>2.46976883121286E-2</v>
      </c>
      <c r="AN1100" s="131">
        <v>0.117674873691023</v>
      </c>
      <c r="AO1100" s="131">
        <v>3.15441690214344E-2</v>
      </c>
      <c r="AP1100" s="131">
        <v>2.6016352868025901E-2</v>
      </c>
      <c r="AQ1100" s="132">
        <v>3.4213452794760603E-2</v>
      </c>
    </row>
    <row r="1101" spans="1:43">
      <c r="A1101" s="125" t="s">
        <v>112</v>
      </c>
      <c r="B1101" s="130">
        <v>1.7483789839512501E-4</v>
      </c>
      <c r="C1101" s="131">
        <v>1.24766062546032E-4</v>
      </c>
      <c r="D1101" s="131">
        <v>1.2790639068508601E-4</v>
      </c>
      <c r="E1101" s="131">
        <v>1.5547814838884E-4</v>
      </c>
      <c r="F1101" s="131">
        <v>1.3914593746698099E-4</v>
      </c>
      <c r="G1101" s="131">
        <v>1.5281504200430099E-4</v>
      </c>
      <c r="H1101" s="131">
        <v>1.6752840464687299E-4</v>
      </c>
      <c r="I1101" s="131">
        <v>2.3271183872256501E-4</v>
      </c>
      <c r="J1101" s="131">
        <v>2.3985754610900901E-4</v>
      </c>
      <c r="K1101" s="131">
        <v>2.49834363478762E-4</v>
      </c>
      <c r="L1101" s="131">
        <v>2.2874921653228699E-4</v>
      </c>
      <c r="M1101" s="131">
        <v>1.6586906761243299E-3</v>
      </c>
      <c r="N1101" s="131">
        <v>4.0307323874796399E-4</v>
      </c>
      <c r="O1101" s="132">
        <v>1.2452151015312501E-4</v>
      </c>
      <c r="P1101" s="130">
        <v>1.00919958426416E-3</v>
      </c>
      <c r="Q1101" s="131">
        <v>7.96486824304983E-4</v>
      </c>
      <c r="R1101" s="131">
        <v>8.5508064506017902E-4</v>
      </c>
      <c r="S1101" s="131">
        <v>8.8732316617478896E-4</v>
      </c>
      <c r="T1101" s="131">
        <v>9.2065360496212099E-4</v>
      </c>
      <c r="U1101" s="131">
        <v>8.1839215923556498E-4</v>
      </c>
      <c r="V1101" s="131">
        <v>9.2245048104260604E-4</v>
      </c>
      <c r="W1101" s="131">
        <v>8.5168381660124897E-4</v>
      </c>
      <c r="X1101" s="131">
        <v>1.36294174370058E-3</v>
      </c>
      <c r="Y1101" s="131">
        <v>8.1928355267777602E-4</v>
      </c>
      <c r="Z1101" s="131">
        <v>1.19866223353329E-3</v>
      </c>
      <c r="AA1101" s="131">
        <v>4.81482267886163E-2</v>
      </c>
      <c r="AB1101" s="131">
        <v>2.56075612458374E-3</v>
      </c>
      <c r="AC1101" s="132">
        <v>7.5707729247683105E-4</v>
      </c>
      <c r="AD1101" s="130">
        <v>1.40604593624723E-2</v>
      </c>
      <c r="AE1101" s="131">
        <v>2.35521012531268E-2</v>
      </c>
      <c r="AF1101" s="131">
        <v>1.06835638000836E-2</v>
      </c>
      <c r="AG1101" s="131">
        <v>1.35613976400274E-2</v>
      </c>
      <c r="AH1101" s="131">
        <v>1.5155321176757299E-2</v>
      </c>
      <c r="AI1101" s="131">
        <v>1.39465514458473E-2</v>
      </c>
      <c r="AJ1101" s="131">
        <v>2.0770544639740301E-2</v>
      </c>
      <c r="AK1101" s="131">
        <v>1.9633159390676901E-2</v>
      </c>
      <c r="AL1101" s="131">
        <v>2.9653422133003201E-2</v>
      </c>
      <c r="AM1101" s="131">
        <v>1.5977281899925901E-2</v>
      </c>
      <c r="AN1101" s="131">
        <v>2.9189892928526199E-2</v>
      </c>
      <c r="AO1101" s="131">
        <v>0.15958832307160201</v>
      </c>
      <c r="AP1101" s="131">
        <v>3.6515485239239302E-2</v>
      </c>
      <c r="AQ1101" s="132">
        <v>2.55343815234946E-2</v>
      </c>
    </row>
    <row r="1102" spans="1:43">
      <c r="A1102" s="125" t="s">
        <v>113</v>
      </c>
      <c r="B1102" s="130">
        <v>1.43650172974432E-4</v>
      </c>
      <c r="C1102" s="131">
        <v>6.1163092868748298E-4</v>
      </c>
      <c r="D1102" s="131">
        <v>3.1096317843118902E-4</v>
      </c>
      <c r="E1102" s="131">
        <v>4.6440677128442001E-4</v>
      </c>
      <c r="F1102" s="131">
        <v>6.5331516872264405E-4</v>
      </c>
      <c r="G1102" s="131">
        <v>4.9476797988867597E-4</v>
      </c>
      <c r="H1102" s="131">
        <v>5.0768895462609904E-4</v>
      </c>
      <c r="I1102" s="131">
        <v>7.8450716123530098E-4</v>
      </c>
      <c r="J1102" s="131">
        <v>5.8375740109348402E-4</v>
      </c>
      <c r="K1102" s="131">
        <v>3.4351141375087201E-4</v>
      </c>
      <c r="L1102" s="131">
        <v>1.4595844278599199E-3</v>
      </c>
      <c r="M1102" s="131">
        <v>4.7676838187208698E-4</v>
      </c>
      <c r="N1102" s="131">
        <v>1.34110858461219E-3</v>
      </c>
      <c r="O1102" s="132">
        <v>4.2806140450560298E-4</v>
      </c>
      <c r="P1102" s="130">
        <v>6.3471253293669603E-3</v>
      </c>
      <c r="Q1102" s="131">
        <v>6.4721003636449099E-3</v>
      </c>
      <c r="R1102" s="131">
        <v>9.0873723482214393E-3</v>
      </c>
      <c r="S1102" s="131">
        <v>8.6698239461718805E-3</v>
      </c>
      <c r="T1102" s="131">
        <v>9.18338768179746E-3</v>
      </c>
      <c r="U1102" s="131">
        <v>1.0236852657360501E-2</v>
      </c>
      <c r="V1102" s="131">
        <v>9.8282930408367195E-3</v>
      </c>
      <c r="W1102" s="131">
        <v>6.8283466368869103E-3</v>
      </c>
      <c r="X1102" s="131">
        <v>1.4252660411610401E-2</v>
      </c>
      <c r="Y1102" s="131">
        <v>4.96030396866358E-3</v>
      </c>
      <c r="Z1102" s="131">
        <v>9.0262715811382493E-3</v>
      </c>
      <c r="AA1102" s="131">
        <v>1.4759230522114E-2</v>
      </c>
      <c r="AB1102" s="131">
        <v>2.1520677991016701E-2</v>
      </c>
      <c r="AC1102" s="132">
        <v>6.0655849577922602E-3</v>
      </c>
      <c r="AD1102" s="130">
        <v>1.11499475050301E-2</v>
      </c>
      <c r="AE1102" s="131">
        <v>2.6691261496069402E-2</v>
      </c>
      <c r="AF1102" s="131">
        <v>2.7865669384540999E-2</v>
      </c>
      <c r="AG1102" s="131">
        <v>3.1004022131409799E-2</v>
      </c>
      <c r="AH1102" s="131">
        <v>2.8776455180726301E-2</v>
      </c>
      <c r="AI1102" s="131">
        <v>3.7233625249351802E-2</v>
      </c>
      <c r="AJ1102" s="131">
        <v>4.8229067405217999E-2</v>
      </c>
      <c r="AK1102" s="131">
        <v>4.4933253717926301E-2</v>
      </c>
      <c r="AL1102" s="131">
        <v>0.122692671558466</v>
      </c>
      <c r="AM1102" s="131">
        <v>7.0971499361519197E-2</v>
      </c>
      <c r="AN1102" s="131">
        <v>6.28309744340277E-2</v>
      </c>
      <c r="AO1102" s="131">
        <v>0.104213293113188</v>
      </c>
      <c r="AP1102" s="131">
        <v>0.116512564191913</v>
      </c>
      <c r="AQ1102" s="132">
        <v>7.5863146721052099E-2</v>
      </c>
    </row>
    <row r="1103" spans="1:43">
      <c r="A1103" s="125" t="s">
        <v>114</v>
      </c>
      <c r="B1103" s="136">
        <v>4.45006173015828E-5</v>
      </c>
      <c r="C1103" s="137">
        <v>2.2059306223096601E-4</v>
      </c>
      <c r="D1103" s="137">
        <v>1.02721170294347E-4</v>
      </c>
      <c r="E1103" s="137">
        <v>1.6744113358254501E-4</v>
      </c>
      <c r="F1103" s="137">
        <v>4.3387248869579799E-4</v>
      </c>
      <c r="G1103" s="137">
        <v>9.8361421392218404E-5</v>
      </c>
      <c r="H1103" s="137">
        <v>5.9907525897260705E-4</v>
      </c>
      <c r="I1103" s="137">
        <v>1.23374181786805E-4</v>
      </c>
      <c r="J1103" s="137">
        <v>1.21814942262998E-4</v>
      </c>
      <c r="K1103" s="137">
        <v>1.6290267263722601E-4</v>
      </c>
      <c r="L1103" s="137">
        <v>1.8673995159608701E-4</v>
      </c>
      <c r="M1103" s="137">
        <v>6.3344395377482594E-5</v>
      </c>
      <c r="N1103" s="137">
        <v>2.1030504064800399E-4</v>
      </c>
      <c r="O1103" s="138">
        <v>2.4399336895821499E-4</v>
      </c>
      <c r="P1103" s="133">
        <v>3.6008720364413501E-3</v>
      </c>
      <c r="Q1103" s="134">
        <v>4.3562713449065002E-3</v>
      </c>
      <c r="R1103" s="134">
        <v>3.4107336420253999E-3</v>
      </c>
      <c r="S1103" s="134">
        <v>5.4054178541215097E-3</v>
      </c>
      <c r="T1103" s="134">
        <v>4.6902645862142702E-3</v>
      </c>
      <c r="U1103" s="134">
        <v>1.75726831125383E-3</v>
      </c>
      <c r="V1103" s="134">
        <v>1.19776866619492E-2</v>
      </c>
      <c r="W1103" s="134">
        <v>2.2836484331231698E-3</v>
      </c>
      <c r="X1103" s="134">
        <v>3.4278968213527598E-3</v>
      </c>
      <c r="Y1103" s="134">
        <v>2.4601414244369798E-3</v>
      </c>
      <c r="Z1103" s="134">
        <v>2.90666341484853E-3</v>
      </c>
      <c r="AA1103" s="134">
        <v>2.48249729373175E-3</v>
      </c>
      <c r="AB1103" s="134">
        <v>4.00931782471051E-3</v>
      </c>
      <c r="AC1103" s="135">
        <v>5.7302610456920703E-3</v>
      </c>
      <c r="AD1103" s="136">
        <v>4.9128416041853704E-3</v>
      </c>
      <c r="AE1103" s="137">
        <v>9.4506175204310296E-3</v>
      </c>
      <c r="AF1103" s="137">
        <v>6.3754330299338902E-3</v>
      </c>
      <c r="AG1103" s="137">
        <v>9.8529019990049992E-3</v>
      </c>
      <c r="AH1103" s="137">
        <v>9.0278185885544499E-3</v>
      </c>
      <c r="AI1103" s="137">
        <v>7.5379083379362296E-3</v>
      </c>
      <c r="AJ1103" s="137">
        <v>1.5848311480329301E-2</v>
      </c>
      <c r="AK1103" s="137">
        <v>9.5783344899945007E-3</v>
      </c>
      <c r="AL1103" s="137">
        <v>1.8428451757301699E-2</v>
      </c>
      <c r="AM1103" s="137">
        <v>1.7096944593252599E-2</v>
      </c>
      <c r="AN1103" s="137">
        <v>2.7789126824001399E-2</v>
      </c>
      <c r="AO1103" s="137">
        <v>1.96499345194498E-2</v>
      </c>
      <c r="AP1103" s="137">
        <v>2.2860097400718999E-2</v>
      </c>
      <c r="AQ1103" s="138">
        <v>4.9274789242806101E-2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A244:AMJ1048576 C238:AMJ243 W161:AD161 AE1:AMJ237 A237:W237 A1:W161 A162:B236 A240 A238:B239 B240:B243 A243">
    <cfRule type="cellIs" dxfId="0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153</vt:i4>
      </vt:variant>
    </vt:vector>
  </HeadingPairs>
  <TitlesOfParts>
    <vt:vector size="158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historic_efficiency_liquids_heat_plants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Catalonia!time_index2022</vt:lpstr>
      <vt:lpstr>Global!transport_fraction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Eneko Martin</dc:creator>
  <dc:description/>
  <cp:lastModifiedBy>Enric</cp:lastModifiedBy>
  <cp:revision>9</cp:revision>
  <dcterms:created xsi:type="dcterms:W3CDTF">2021-10-15T07:22:59Z</dcterms:created>
  <dcterms:modified xsi:type="dcterms:W3CDTF">2024-06-04T08:48:58Z</dcterms:modified>
  <dc:language>en-US</dc:language>
</cp:coreProperties>
</file>