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Raw Data" sheetId="2" state="visible" r:id="rId2"/>
    <sheet xmlns:r="http://schemas.openxmlformats.org/officeDocument/2006/relationships" name="Publisher Analysis" sheetId="3" state="visible" r:id="rId3"/>
    <sheet xmlns:r="http://schemas.openxmlformats.org/officeDocument/2006/relationships" name="Keyword Search" sheetId="4" state="visible" r:id="rId4"/>
  </sheets>
  <definedNames>
    <definedName name="_xlnm._FilterDatabase" localSheetId="1" hidden="1">'Raw Data'!$A$1:$P$1001</definedName>
  </definedNames>
  <calcPr calcId="124519" fullCalcOnLoad="1"/>
</workbook>
</file>

<file path=xl/styles.xml><?xml version="1.0" encoding="utf-8"?>
<styleSheet xmlns="http://schemas.openxmlformats.org/spreadsheetml/2006/main">
  <numFmts count="3">
    <numFmt numFmtId="164" formatCode="#,##0&quot;원&quot;"/>
    <numFmt numFmtId="165" formatCode="0.0&quot;%&quot;"/>
    <numFmt numFmtId="166" formatCode="0.0"/>
  </numFmts>
  <fonts count="9">
    <font>
      <name val="Calibri"/>
      <family val="2"/>
      <color theme="1"/>
      <sz val="11"/>
      <scheme val="minor"/>
    </font>
    <font>
      <name val="Arial"/>
      <b val="1"/>
      <color rgb="002D3436"/>
      <sz val="16"/>
    </font>
    <font>
      <name val="Arial"/>
      <b val="1"/>
      <color rgb="00636E72"/>
      <sz val="12"/>
    </font>
    <font>
      <name val="Arial"/>
      <color rgb="00636E72"/>
      <sz val="10"/>
    </font>
    <font>
      <name val="Arial"/>
      <b val="1"/>
      <color rgb="006C5CE7"/>
      <sz val="20"/>
    </font>
    <font>
      <name val="Arial"/>
      <b val="1"/>
      <color rgb="002D3436"/>
      <sz val="12"/>
    </font>
    <font>
      <name val="Arial"/>
      <b val="1"/>
      <color rgb="00FFFFFF"/>
      <sz val="11"/>
    </font>
    <font>
      <name val="Arial"/>
      <sz val="10"/>
    </font>
    <font>
      <name val="Arial"/>
      <b val="1"/>
      <sz val="11"/>
    </font>
  </fonts>
  <fills count="4">
    <fill>
      <patternFill/>
    </fill>
    <fill>
      <patternFill patternType="gray125"/>
    </fill>
    <fill>
      <patternFill patternType="solid">
        <fgColor rgb="002D3436"/>
      </patternFill>
    </fill>
    <fill>
      <patternFill patternType="solid">
        <fgColor rgb="00F8F9FA"/>
      </patternFill>
    </fill>
  </fills>
  <borders count="2">
    <border>
      <left/>
      <right/>
      <top/>
      <bottom/>
      <diagonal/>
    </border>
    <border>
      <left style="thin">
        <color rgb="00DFE6E9"/>
      </left>
      <right style="thin">
        <color rgb="00DFE6E9"/>
      </right>
      <top style="thin">
        <color rgb="00DFE6E9"/>
      </top>
      <bottom style="thin">
        <color rgb="00DFE6E9"/>
      </bottom>
    </border>
  </borders>
  <cellStyleXfs count="1">
    <xf numFmtId="0" fontId="0" fillId="0" borderId="0"/>
  </cellStyleXfs>
  <cellXfs count="30">
    <xf numFmtId="0" fontId="0" fillId="0" borderId="0" pivotButton="0" quotePrefix="0" xfId="0"/>
    <xf numFmtId="0" fontId="1" fillId="0" borderId="0" applyAlignment="1" pivotButton="0" quotePrefix="0" xfId="0">
      <alignment horizontal="left"/>
    </xf>
    <xf numFmtId="0" fontId="2" fillId="0" borderId="0" pivotButton="0" quotePrefix="0" xfId="0"/>
    <xf numFmtId="0" fontId="3" fillId="0" borderId="0" applyAlignment="1" pivotButton="0" quotePrefix="0" xfId="0">
      <alignment horizontal="center"/>
    </xf>
    <xf numFmtId="0" fontId="4" fillId="0" borderId="0" applyAlignment="1" pivotButton="0" quotePrefix="0" xfId="0">
      <alignment horizontal="center"/>
    </xf>
    <xf numFmtId="164" fontId="4" fillId="0" borderId="0" applyAlignment="1" pivotButton="0" quotePrefix="0" xfId="0">
      <alignment horizontal="center"/>
    </xf>
    <xf numFmtId="2" fontId="4" fillId="0" borderId="0" applyAlignment="1" pivotButton="0" quotePrefix="0" xfId="0">
      <alignment horizontal="center"/>
    </xf>
    <xf numFmtId="165" fontId="4" fillId="0" borderId="0" applyAlignment="1" pivotButton="0" quotePrefix="0" xfId="0">
      <alignment horizontal="center"/>
    </xf>
    <xf numFmtId="0" fontId="5" fillId="0" borderId="0" pivotButton="0" quotePrefix="0" xfId="0"/>
    <xf numFmtId="0" fontId="6" fillId="2" borderId="0" applyAlignment="1" pivotButton="0" quotePrefix="0" xfId="0">
      <alignment horizontal="center"/>
    </xf>
    <xf numFmtId="0" fontId="7" fillId="0" borderId="0" pivotButton="0" quotePrefix="0" xfId="0"/>
    <xf numFmtId="0" fontId="7" fillId="0" borderId="0" applyAlignment="1" pivotButton="0" quotePrefix="0" xfId="0">
      <alignment horizontal="center"/>
    </xf>
    <xf numFmtId="0" fontId="7" fillId="3" borderId="0" pivotButton="0" quotePrefix="0" xfId="0"/>
    <xf numFmtId="0" fontId="7" fillId="3" borderId="0" applyAlignment="1" pivotButton="0" quotePrefix="0" xfId="0">
      <alignment horizontal="center"/>
    </xf>
    <xf numFmtId="0" fontId="6" fillId="2" borderId="1" applyAlignment="1" pivotButton="0" quotePrefix="0" xfId="0">
      <alignment horizontal="center" vertical="center"/>
    </xf>
    <xf numFmtId="1" fontId="7" fillId="3" borderId="1" pivotButton="0" quotePrefix="0" xfId="0"/>
    <xf numFmtId="0" fontId="7" fillId="3" borderId="1" pivotButton="0" quotePrefix="0" xfId="0"/>
    <xf numFmtId="3" fontId="7" fillId="3" borderId="1" pivotButton="0" quotePrefix="0" xfId="0"/>
    <xf numFmtId="166" fontId="7" fillId="3" borderId="1" pivotButton="0" quotePrefix="0" xfId="0"/>
    <xf numFmtId="1" fontId="7" fillId="0" borderId="1" pivotButton="0" quotePrefix="0" xfId="0"/>
    <xf numFmtId="0" fontId="7" fillId="0" borderId="1" pivotButton="0" quotePrefix="0" xfId="0"/>
    <xf numFmtId="3" fontId="7" fillId="0" borderId="1" pivotButton="0" quotePrefix="0" xfId="0"/>
    <xf numFmtId="166" fontId="7" fillId="0" borderId="1" pivotButton="0" quotePrefix="0" xfId="0"/>
    <xf numFmtId="0" fontId="1" fillId="0" borderId="0" pivotButton="0" quotePrefix="0" xfId="0"/>
    <xf numFmtId="0" fontId="6" fillId="2" borderId="1" applyAlignment="1" pivotButton="0" quotePrefix="0" xfId="0">
      <alignment horizontal="center"/>
    </xf>
    <xf numFmtId="0" fontId="7" fillId="0" borderId="1" applyAlignment="1" pivotButton="0" quotePrefix="0" xfId="0">
      <alignment horizontal="center"/>
    </xf>
    <xf numFmtId="3" fontId="7" fillId="0" borderId="1" applyAlignment="1" pivotButton="0" quotePrefix="0" xfId="0">
      <alignment horizontal="center"/>
    </xf>
    <xf numFmtId="0" fontId="7" fillId="3" borderId="1" applyAlignment="1" pivotButton="0" quotePrefix="0" xfId="0">
      <alignment horizontal="center"/>
    </xf>
    <xf numFmtId="3" fontId="7" fillId="3" borderId="1" applyAlignment="1" pivotButton="0" quotePrefix="0" xfId="0">
      <alignment horizontal="center"/>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출판사별 베스트셀러 수</a:t>
            </a:r>
          </a:p>
        </rich>
      </tx>
    </title>
    <plotArea>
      <barChart>
        <barDir val="bar"/>
        <grouping val="clustered"/>
        <ser>
          <idx val="0"/>
          <order val="0"/>
          <tx>
            <strRef>
              <f>'Dashboard'!C10</f>
            </strRef>
          </tx>
          <spPr>
            <a:ln xmlns:a="http://schemas.openxmlformats.org/drawingml/2006/main">
              <a:prstDash val="solid"/>
            </a:ln>
          </spPr>
          <cat>
            <numRef>
              <f>'Dashboard'!$B$11:$B$20</f>
            </numRef>
          </cat>
          <val>
            <numRef>
              <f>'Dashboard'!$C$11:$C$20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도서 수</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출판사</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가격대별 도서 분포</a:t>
            </a:r>
          </a:p>
        </rich>
      </tx>
    </title>
    <plotArea>
      <barChart>
        <barDir val="col"/>
        <grouping val="clustered"/>
        <ser>
          <idx val="0"/>
          <order val="0"/>
          <tx>
            <strRef>
              <f>'Dashboard'!C24</f>
            </strRef>
          </tx>
          <spPr>
            <a:ln xmlns:a="http://schemas.openxmlformats.org/drawingml/2006/main">
              <a:prstDash val="solid"/>
            </a:ln>
          </spPr>
          <cat>
            <numRef>
              <f>'Dashboard'!$B$25:$B$30</f>
            </numRef>
          </cat>
          <val>
            <numRef>
              <f>'Dashboard'!$C$25:$C$30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도서 수</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출판 월별 트렌드</a:t>
            </a:r>
          </a:p>
        </rich>
      </tx>
    </title>
    <plotArea>
      <lineChart>
        <grouping val="standard"/>
        <ser>
          <idx val="0"/>
          <order val="0"/>
          <tx>
            <strRef>
              <f>'Dashboard'!C58</f>
            </strRef>
          </tx>
          <spPr>
            <a:ln xmlns:a="http://schemas.openxmlformats.org/drawingml/2006/main" w="28000">
              <a:prstDash val="solid"/>
            </a:ln>
          </spPr>
          <marker>
            <symbol val="none"/>
            <spPr>
              <a:ln xmlns:a="http://schemas.openxmlformats.org/drawingml/2006/main">
                <a:prstDash val="solid"/>
              </a:ln>
            </spPr>
          </marker>
          <cat>
            <numRef>
              <f>'Dashboard'!$B$59:$B$162</f>
            </numRef>
          </cat>
          <val>
            <numRef>
              <f>'Dashboard'!$C$59:$C$162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출판 수</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평점 vs 판매지수</a:t>
            </a:r>
          </a:p>
        </rich>
      </tx>
    </title>
    <plotArea>
      <scatterChart>
        <ser>
          <idx val="0"/>
          <order val="0"/>
          <spPr>
            <a:ln xmlns:a="http://schemas.openxmlformats.org/drawingml/2006/main">
              <a:prstDash val="solid"/>
            </a:ln>
          </spPr>
          <marker>
            <symbol val="none"/>
            <spPr>
              <a:ln xmlns:a="http://schemas.openxmlformats.org/drawingml/2006/main">
                <a:prstDash val="solid"/>
              </a:ln>
            </spPr>
          </marker>
        </ser>
        <axId val="10"/>
        <axId val="20"/>
      </scatterChart>
      <valAx>
        <axId val="10"/>
        <scaling>
          <orientation val="minMax"/>
        </scaling>
        <axPos val="l"/>
        <majorGridlines/>
        <title>
          <tx>
            <rich>
              <a:bodyPr xmlns:a="http://schemas.openxmlformats.org/drawingml/2006/main"/>
              <a:p xmlns:a="http://schemas.openxmlformats.org/drawingml/2006/main">
                <a:pPr>
                  <a:defRPr/>
                </a:pPr>
                <a:r>
                  <a:t>평점</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판매지수</a:t>
                </a:r>
              </a:p>
            </rich>
          </tx>
        </title>
        <majorTickMark val="none"/>
        <minorTickMark val="none"/>
        <crossAx val="10"/>
      </valAx>
    </plotArea>
    <plotVisOnly val="1"/>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출판사별 도서 수</a:t>
            </a:r>
          </a:p>
        </rich>
      </tx>
    </title>
    <plotArea>
      <barChart>
        <barDir val="col"/>
        <grouping val="clustered"/>
        <ser>
          <idx val="0"/>
          <order val="0"/>
          <tx>
            <strRef>
              <f>'Publisher Analysis'!B3</f>
            </strRef>
          </tx>
          <spPr>
            <a:ln xmlns:a="http://schemas.openxmlformats.org/drawingml/2006/main">
              <a:prstDash val="solid"/>
            </a:ln>
          </spPr>
          <cat>
            <numRef>
              <f>'Publisher Analysis'!$A$4:$A$201</f>
            </numRef>
          </cat>
          <val>
            <numRef>
              <f>'Publisher Analysis'!$B$4:$B$201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도서 수</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style val="10"/>
  <chart>
    <title>
      <tx>
        <rich>
          <a:bodyPr xmlns:a="http://schemas.openxmlformats.org/drawingml/2006/main"/>
          <a:p xmlns:a="http://schemas.openxmlformats.org/drawingml/2006/main">
            <a:pPr>
              <a:defRPr/>
            </a:pPr>
            <a:r>
              <a:t>키워드별 도서 수</a:t>
            </a:r>
          </a:p>
        </rich>
      </tx>
    </title>
    <plotArea>
      <barChart>
        <barDir val="col"/>
        <grouping val="clustered"/>
        <ser>
          <idx val="0"/>
          <order val="0"/>
          <tx>
            <strRef>
              <f>'Keyword Search'!B6</f>
            </strRef>
          </tx>
          <spPr>
            <a:ln xmlns:a="http://schemas.openxmlformats.org/drawingml/2006/main">
              <a:prstDash val="solid"/>
            </a:ln>
          </spPr>
          <cat>
            <numRef>
              <f>'Keyword Search'!$A$7:$A$16</f>
            </numRef>
          </cat>
          <val>
            <numRef>
              <f>'Keyword Search'!$B$7:$B$16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도서 수</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_rels/drawing3.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4</col>
      <colOff>0</colOff>
      <row>8</row>
      <rowOff>0</rowOff>
    </from>
    <ext cx="792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22</row>
      <rowOff>0</rowOff>
    </from>
    <ext cx="792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74</row>
      <rowOff>0</rowOff>
    </from>
    <ext cx="7920000" cy="50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col>
      <colOff>0</colOff>
      <row>40</row>
      <rowOff>0</rowOff>
    </from>
    <ext cx="7920000" cy="50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7</col>
      <colOff>0</colOff>
      <row>2</row>
      <rowOff>0</rowOff>
    </from>
    <ext cx="792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17</row>
      <rowOff>0</rowOff>
    </from>
    <ext cx="792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6C5CE7"/>
    <outlinePr summaryBelow="1" summaryRight="1"/>
    <pageSetUpPr/>
  </sheetPr>
  <dimension ref="B2:I162"/>
  <sheetViews>
    <sheetView workbookViewId="0">
      <selection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2">
      <c r="B2" s="1" t="inlineStr">
        <is>
          <t>YES24 IT/모바일 베스트셀러 대시보드</t>
        </is>
      </c>
    </row>
    <row r="3">
      <c r="B3" s="2" t="inlineStr">
        <is>
          <t>수집 데이터 기반 탐색적 데이터 분석 (EDA)</t>
        </is>
      </c>
    </row>
    <row r="5">
      <c r="B5" s="3" t="inlineStr">
        <is>
          <t>총 도서 수</t>
        </is>
      </c>
      <c r="D5" s="3" t="inlineStr">
        <is>
          <t>평균 판매가</t>
        </is>
      </c>
      <c r="F5" s="3" t="inlineStr">
        <is>
          <t>평균 평점</t>
        </is>
      </c>
      <c r="H5" s="3" t="inlineStr">
        <is>
          <t>평균 할인율</t>
        </is>
      </c>
    </row>
    <row r="6">
      <c r="B6" s="4">
        <f>COUNTA('Raw Data'!A2:A1001)</f>
        <v/>
      </c>
      <c r="D6" s="5">
        <f>ROUND(AVERAGE('Raw Data'!F2:F1001),0)</f>
        <v/>
      </c>
      <c r="F6" s="6">
        <f>ROUND(AVERAGE('Raw Data'!K2:K1001),2)</f>
        <v/>
      </c>
      <c r="H6" s="7">
        <f>ROUND(AVERAGE('Raw Data'!H2:H1001),1)</f>
        <v/>
      </c>
    </row>
    <row r="9">
      <c r="B9" s="8" t="inlineStr">
        <is>
          <t>출판사별 베스트셀러 수 TOP 10</t>
        </is>
      </c>
    </row>
    <row r="10">
      <c r="B10" s="9" t="inlineStr">
        <is>
          <t>출판사</t>
        </is>
      </c>
      <c r="C10" s="9" t="inlineStr">
        <is>
          <t>도서 수</t>
        </is>
      </c>
    </row>
    <row r="11">
      <c r="B11" s="10" t="inlineStr">
        <is>
          <t>한빛미디어</t>
        </is>
      </c>
      <c r="C11" s="11" t="n">
        <v>151</v>
      </c>
    </row>
    <row r="12">
      <c r="B12" s="12" t="inlineStr">
        <is>
          <t>길벗</t>
        </is>
      </c>
      <c r="C12" s="13" t="n">
        <v>74</v>
      </c>
    </row>
    <row r="13">
      <c r="B13" s="10" t="inlineStr">
        <is>
          <t>이지스퍼블리싱</t>
        </is>
      </c>
      <c r="C13" s="11" t="n">
        <v>55</v>
      </c>
    </row>
    <row r="14">
      <c r="B14" s="12" t="inlineStr">
        <is>
          <t>커뮤니케이션북스</t>
        </is>
      </c>
      <c r="C14" s="13" t="n">
        <v>53</v>
      </c>
    </row>
    <row r="15">
      <c r="B15" s="10" t="inlineStr">
        <is>
          <t>골든래빗</t>
        </is>
      </c>
      <c r="C15" s="11" t="n">
        <v>47</v>
      </c>
    </row>
    <row r="16">
      <c r="B16" s="12" t="inlineStr">
        <is>
          <t>영진닷컴</t>
        </is>
      </c>
      <c r="C16" s="13" t="n">
        <v>44</v>
      </c>
    </row>
    <row r="17">
      <c r="B17" s="10" t="inlineStr">
        <is>
          <t>제이펍</t>
        </is>
      </c>
      <c r="C17" s="11" t="n">
        <v>36</v>
      </c>
    </row>
    <row r="18">
      <c r="B18" s="12" t="inlineStr">
        <is>
          <t>앤써북</t>
        </is>
      </c>
      <c r="C18" s="13" t="n">
        <v>33</v>
      </c>
    </row>
    <row r="19">
      <c r="B19" s="10" t="inlineStr">
        <is>
          <t>위키북스</t>
        </is>
      </c>
      <c r="C19" s="11" t="n">
        <v>26</v>
      </c>
    </row>
    <row r="20">
      <c r="B20" s="12" t="inlineStr">
        <is>
          <t>인사이트(insight)</t>
        </is>
      </c>
      <c r="C20" s="13" t="n">
        <v>23</v>
      </c>
    </row>
    <row r="23">
      <c r="B23" s="8" t="inlineStr">
        <is>
          <t>가격대별 도서 분포</t>
        </is>
      </c>
    </row>
    <row r="24">
      <c r="B24" s="9" t="inlineStr">
        <is>
          <t>가격대</t>
        </is>
      </c>
      <c r="C24" s="9" t="inlineStr">
        <is>
          <t>도서 수</t>
        </is>
      </c>
    </row>
    <row r="25">
      <c r="B25" s="10" t="inlineStr">
        <is>
          <t>~1.5만</t>
        </is>
      </c>
      <c r="C25" s="11" t="n">
        <v>95</v>
      </c>
    </row>
    <row r="26">
      <c r="B26" s="12" t="inlineStr">
        <is>
          <t>1.5~2만</t>
        </is>
      </c>
      <c r="C26" s="13" t="n">
        <v>325</v>
      </c>
    </row>
    <row r="27">
      <c r="B27" s="10" t="inlineStr">
        <is>
          <t>2~2.5만</t>
        </is>
      </c>
      <c r="C27" s="11" t="n">
        <v>255</v>
      </c>
    </row>
    <row r="28">
      <c r="B28" s="12" t="inlineStr">
        <is>
          <t>2.5~3만</t>
        </is>
      </c>
      <c r="C28" s="13" t="n">
        <v>181</v>
      </c>
    </row>
    <row r="29">
      <c r="B29" s="10" t="inlineStr">
        <is>
          <t>3~3.5만</t>
        </is>
      </c>
      <c r="C29" s="11" t="n">
        <v>85</v>
      </c>
    </row>
    <row r="30">
      <c r="B30" s="12" t="inlineStr">
        <is>
          <t>3.5만~</t>
        </is>
      </c>
      <c r="C30" s="13" t="n">
        <v>59</v>
      </c>
    </row>
    <row r="40">
      <c r="B40" s="8" t="inlineStr">
        <is>
          <t>평점 vs 판매지수</t>
        </is>
      </c>
    </row>
    <row r="57">
      <c r="B57" s="8" t="inlineStr">
        <is>
          <t>출판 월별 트렌드</t>
        </is>
      </c>
    </row>
    <row r="58">
      <c r="B58" s="9" t="inlineStr">
        <is>
          <t>연월</t>
        </is>
      </c>
      <c r="C58" s="9" t="inlineStr">
        <is>
          <t>출판 수</t>
        </is>
      </c>
    </row>
    <row r="59">
      <c r="B59" s="10" t="inlineStr">
        <is>
          <t>2010/09</t>
        </is>
      </c>
      <c r="C59" s="11" t="n">
        <v>1</v>
      </c>
    </row>
    <row r="60">
      <c r="B60" s="10" t="inlineStr">
        <is>
          <t>2012/03</t>
        </is>
      </c>
      <c r="C60" s="11" t="n">
        <v>1</v>
      </c>
    </row>
    <row r="61">
      <c r="B61" s="10" t="inlineStr">
        <is>
          <t>2012/11</t>
        </is>
      </c>
      <c r="C61" s="11" t="n">
        <v>1</v>
      </c>
    </row>
    <row r="62">
      <c r="B62" s="10" t="inlineStr">
        <is>
          <t>2013/02</t>
        </is>
      </c>
      <c r="C62" s="11" t="n">
        <v>1</v>
      </c>
    </row>
    <row r="63">
      <c r="B63" s="10" t="inlineStr">
        <is>
          <t>2013/05</t>
        </is>
      </c>
      <c r="C63" s="11" t="n">
        <v>1</v>
      </c>
    </row>
    <row r="64">
      <c r="B64" s="10" t="inlineStr">
        <is>
          <t>2013/07</t>
        </is>
      </c>
      <c r="C64" s="11" t="n">
        <v>1</v>
      </c>
    </row>
    <row r="65">
      <c r="B65" s="10" t="inlineStr">
        <is>
          <t>2013/12</t>
        </is>
      </c>
      <c r="C65" s="11" t="n">
        <v>1</v>
      </c>
    </row>
    <row r="66">
      <c r="B66" s="10" t="inlineStr">
        <is>
          <t>2014/01</t>
        </is>
      </c>
      <c r="C66" s="11" t="n">
        <v>1</v>
      </c>
    </row>
    <row r="67">
      <c r="B67" s="10" t="inlineStr">
        <is>
          <t>2014/08</t>
        </is>
      </c>
      <c r="C67" s="11" t="n">
        <v>1</v>
      </c>
    </row>
    <row r="68">
      <c r="B68" s="10" t="inlineStr">
        <is>
          <t>2015/03</t>
        </is>
      </c>
      <c r="C68" s="11" t="n">
        <v>1</v>
      </c>
    </row>
    <row r="69">
      <c r="B69" s="10" t="inlineStr">
        <is>
          <t>2016/01</t>
        </is>
      </c>
      <c r="C69" s="11" t="n">
        <v>1</v>
      </c>
    </row>
    <row r="70">
      <c r="B70" s="10" t="inlineStr">
        <is>
          <t>2016/02</t>
        </is>
      </c>
      <c r="C70" s="11" t="n">
        <v>1</v>
      </c>
    </row>
    <row r="71">
      <c r="B71" s="10" t="inlineStr">
        <is>
          <t>2016/03</t>
        </is>
      </c>
      <c r="C71" s="11" t="n">
        <v>1</v>
      </c>
    </row>
    <row r="72">
      <c r="B72" s="10" t="inlineStr">
        <is>
          <t>2016/06</t>
        </is>
      </c>
      <c r="C72" s="11" t="n">
        <v>1</v>
      </c>
    </row>
    <row r="73">
      <c r="B73" s="10" t="inlineStr">
        <is>
          <t>2016/07</t>
        </is>
      </c>
      <c r="C73" s="11" t="n">
        <v>1</v>
      </c>
    </row>
    <row r="74">
      <c r="B74" s="10" t="inlineStr">
        <is>
          <t>2017/01</t>
        </is>
      </c>
      <c r="C74" s="11" t="n">
        <v>1</v>
      </c>
    </row>
    <row r="75">
      <c r="B75" s="10" t="inlineStr">
        <is>
          <t>2017/03</t>
        </is>
      </c>
      <c r="C75" s="11" t="n">
        <v>1</v>
      </c>
    </row>
    <row r="76">
      <c r="B76" s="10" t="inlineStr">
        <is>
          <t>2018/04</t>
        </is>
      </c>
      <c r="C76" s="11" t="n">
        <v>2</v>
      </c>
    </row>
    <row r="77">
      <c r="B77" s="10" t="inlineStr">
        <is>
          <t>2018/06</t>
        </is>
      </c>
      <c r="C77" s="11" t="n">
        <v>2</v>
      </c>
    </row>
    <row r="78">
      <c r="B78" s="10" t="inlineStr">
        <is>
          <t>2018/07</t>
        </is>
      </c>
      <c r="C78" s="11" t="n">
        <v>1</v>
      </c>
    </row>
    <row r="79">
      <c r="B79" s="10" t="inlineStr">
        <is>
          <t>2018/10</t>
        </is>
      </c>
      <c r="C79" s="11" t="n">
        <v>1</v>
      </c>
    </row>
    <row r="80">
      <c r="B80" s="10" t="inlineStr">
        <is>
          <t>2018/11</t>
        </is>
      </c>
      <c r="C80" s="11" t="n">
        <v>1</v>
      </c>
    </row>
    <row r="81">
      <c r="B81" s="10" t="inlineStr">
        <is>
          <t>2019/04</t>
        </is>
      </c>
      <c r="C81" s="11" t="n">
        <v>1</v>
      </c>
    </row>
    <row r="82">
      <c r="B82" s="10" t="inlineStr">
        <is>
          <t>2019/05</t>
        </is>
      </c>
      <c r="C82" s="11" t="n">
        <v>1</v>
      </c>
    </row>
    <row r="83">
      <c r="B83" s="10" t="inlineStr">
        <is>
          <t>2019/06</t>
        </is>
      </c>
      <c r="C83" s="11" t="n">
        <v>1</v>
      </c>
    </row>
    <row r="84">
      <c r="B84" s="10" t="inlineStr">
        <is>
          <t>2019/07</t>
        </is>
      </c>
      <c r="C84" s="11" t="n">
        <v>2</v>
      </c>
    </row>
    <row r="85">
      <c r="B85" s="10" t="inlineStr">
        <is>
          <t>2019/12</t>
        </is>
      </c>
      <c r="C85" s="11" t="n">
        <v>2</v>
      </c>
    </row>
    <row r="86">
      <c r="B86" s="10" t="inlineStr">
        <is>
          <t>2020/01</t>
        </is>
      </c>
      <c r="C86" s="11" t="n">
        <v>2</v>
      </c>
    </row>
    <row r="87">
      <c r="B87" s="10" t="inlineStr">
        <is>
          <t>2020/02</t>
        </is>
      </c>
      <c r="C87" s="11" t="n">
        <v>2</v>
      </c>
    </row>
    <row r="88">
      <c r="B88" s="10" t="inlineStr">
        <is>
          <t>2020/03</t>
        </is>
      </c>
      <c r="C88" s="11" t="n">
        <v>1</v>
      </c>
    </row>
    <row r="89">
      <c r="B89" s="10" t="inlineStr">
        <is>
          <t>2020/04</t>
        </is>
      </c>
      <c r="C89" s="11" t="n">
        <v>2</v>
      </c>
    </row>
    <row r="90">
      <c r="B90" s="10" t="inlineStr">
        <is>
          <t>2020/06</t>
        </is>
      </c>
      <c r="C90" s="11" t="n">
        <v>1</v>
      </c>
    </row>
    <row r="91">
      <c r="B91" s="10" t="inlineStr">
        <is>
          <t>2020/07</t>
        </is>
      </c>
      <c r="C91" s="11" t="n">
        <v>3</v>
      </c>
    </row>
    <row r="92">
      <c r="B92" s="10" t="inlineStr">
        <is>
          <t>2020/08</t>
        </is>
      </c>
      <c r="C92" s="11" t="n">
        <v>2</v>
      </c>
    </row>
    <row r="93">
      <c r="B93" s="10" t="inlineStr">
        <is>
          <t>2020/09</t>
        </is>
      </c>
      <c r="C93" s="11" t="n">
        <v>1</v>
      </c>
    </row>
    <row r="94">
      <c r="B94" s="10" t="inlineStr">
        <is>
          <t>2020/11</t>
        </is>
      </c>
      <c r="C94" s="11" t="n">
        <v>2</v>
      </c>
    </row>
    <row r="95">
      <c r="B95" s="10" t="inlineStr">
        <is>
          <t>2020/12</t>
        </is>
      </c>
      <c r="C95" s="11" t="n">
        <v>2</v>
      </c>
    </row>
    <row r="96">
      <c r="B96" s="10" t="inlineStr">
        <is>
          <t>2021/01</t>
        </is>
      </c>
      <c r="C96" s="11" t="n">
        <v>1</v>
      </c>
    </row>
    <row r="97">
      <c r="B97" s="10" t="inlineStr">
        <is>
          <t>2021/02</t>
        </is>
      </c>
      <c r="C97" s="11" t="n">
        <v>1</v>
      </c>
    </row>
    <row r="98">
      <c r="B98" s="10" t="inlineStr">
        <is>
          <t>2021/03</t>
        </is>
      </c>
      <c r="C98" s="11" t="n">
        <v>1</v>
      </c>
    </row>
    <row r="99">
      <c r="B99" s="10" t="inlineStr">
        <is>
          <t>2021/04</t>
        </is>
      </c>
      <c r="C99" s="11" t="n">
        <v>2</v>
      </c>
    </row>
    <row r="100">
      <c r="B100" s="10" t="inlineStr">
        <is>
          <t>2021/05</t>
        </is>
      </c>
      <c r="C100" s="11" t="n">
        <v>1</v>
      </c>
    </row>
    <row r="101">
      <c r="B101" s="10" t="inlineStr">
        <is>
          <t>2021/06</t>
        </is>
      </c>
      <c r="C101" s="11" t="n">
        <v>1</v>
      </c>
    </row>
    <row r="102">
      <c r="B102" s="10" t="inlineStr">
        <is>
          <t>2021/07</t>
        </is>
      </c>
      <c r="C102" s="11" t="n">
        <v>1</v>
      </c>
    </row>
    <row r="103">
      <c r="B103" s="10" t="inlineStr">
        <is>
          <t>2021/08</t>
        </is>
      </c>
      <c r="C103" s="11" t="n">
        <v>1</v>
      </c>
    </row>
    <row r="104">
      <c r="B104" s="10" t="inlineStr">
        <is>
          <t>2021/09</t>
        </is>
      </c>
      <c r="C104" s="11" t="n">
        <v>1</v>
      </c>
    </row>
    <row r="105">
      <c r="B105" s="10" t="inlineStr">
        <is>
          <t>2021/11</t>
        </is>
      </c>
      <c r="C105" s="11" t="n">
        <v>3</v>
      </c>
    </row>
    <row r="106">
      <c r="B106" s="10" t="inlineStr">
        <is>
          <t>2021/12</t>
        </is>
      </c>
      <c r="C106" s="11" t="n">
        <v>2</v>
      </c>
    </row>
    <row r="107">
      <c r="B107" s="10" t="inlineStr">
        <is>
          <t>2022/01</t>
        </is>
      </c>
      <c r="C107" s="11" t="n">
        <v>5</v>
      </c>
    </row>
    <row r="108">
      <c r="B108" s="10" t="inlineStr">
        <is>
          <t>2022/02</t>
        </is>
      </c>
      <c r="C108" s="11" t="n">
        <v>6</v>
      </c>
    </row>
    <row r="109">
      <c r="B109" s="10" t="inlineStr">
        <is>
          <t>2022/03</t>
        </is>
      </c>
      <c r="C109" s="11" t="n">
        <v>3</v>
      </c>
    </row>
    <row r="110">
      <c r="B110" s="10" t="inlineStr">
        <is>
          <t>2022/04</t>
        </is>
      </c>
      <c r="C110" s="11" t="n">
        <v>1</v>
      </c>
    </row>
    <row r="111">
      <c r="B111" s="10" t="inlineStr">
        <is>
          <t>2022/05</t>
        </is>
      </c>
      <c r="C111" s="11" t="n">
        <v>7</v>
      </c>
    </row>
    <row r="112">
      <c r="B112" s="10" t="inlineStr">
        <is>
          <t>2022/06</t>
        </is>
      </c>
      <c r="C112" s="11" t="n">
        <v>4</v>
      </c>
    </row>
    <row r="113">
      <c r="B113" s="10" t="inlineStr">
        <is>
          <t>2022/07</t>
        </is>
      </c>
      <c r="C113" s="11" t="n">
        <v>2</v>
      </c>
    </row>
    <row r="114">
      <c r="B114" s="10" t="inlineStr">
        <is>
          <t>2022/08</t>
        </is>
      </c>
      <c r="C114" s="11" t="n">
        <v>3</v>
      </c>
    </row>
    <row r="115">
      <c r="B115" s="10" t="inlineStr">
        <is>
          <t>2022/09</t>
        </is>
      </c>
      <c r="C115" s="11" t="n">
        <v>3</v>
      </c>
    </row>
    <row r="116">
      <c r="B116" s="10" t="inlineStr">
        <is>
          <t>2022/10</t>
        </is>
      </c>
      <c r="C116" s="11" t="n">
        <v>6</v>
      </c>
    </row>
    <row r="117">
      <c r="B117" s="10" t="inlineStr">
        <is>
          <t>2022/11</t>
        </is>
      </c>
      <c r="C117" s="11" t="n">
        <v>4</v>
      </c>
    </row>
    <row r="118">
      <c r="B118" s="10" t="inlineStr">
        <is>
          <t>2022/12</t>
        </is>
      </c>
      <c r="C118" s="11" t="n">
        <v>3</v>
      </c>
    </row>
    <row r="119">
      <c r="B119" s="10" t="inlineStr">
        <is>
          <t>2023/01</t>
        </is>
      </c>
      <c r="C119" s="11" t="n">
        <v>6</v>
      </c>
    </row>
    <row r="120">
      <c r="B120" s="10" t="inlineStr">
        <is>
          <t>2023/02</t>
        </is>
      </c>
      <c r="C120" s="11" t="n">
        <v>2</v>
      </c>
    </row>
    <row r="121">
      <c r="B121" s="10" t="inlineStr">
        <is>
          <t>2023/04</t>
        </is>
      </c>
      <c r="C121" s="11" t="n">
        <v>1</v>
      </c>
    </row>
    <row r="122">
      <c r="B122" s="10" t="inlineStr">
        <is>
          <t>2023/05</t>
        </is>
      </c>
      <c r="C122" s="11" t="n">
        <v>4</v>
      </c>
    </row>
    <row r="123">
      <c r="B123" s="10" t="inlineStr">
        <is>
          <t>2023/06</t>
        </is>
      </c>
      <c r="C123" s="11" t="n">
        <v>4</v>
      </c>
    </row>
    <row r="124">
      <c r="B124" s="10" t="inlineStr">
        <is>
          <t>2023/07</t>
        </is>
      </c>
      <c r="C124" s="11" t="n">
        <v>2</v>
      </c>
    </row>
    <row r="125">
      <c r="B125" s="10" t="inlineStr">
        <is>
          <t>2023/08</t>
        </is>
      </c>
      <c r="C125" s="11" t="n">
        <v>4</v>
      </c>
    </row>
    <row r="126">
      <c r="B126" s="10" t="inlineStr">
        <is>
          <t>2023/09</t>
        </is>
      </c>
      <c r="C126" s="11" t="n">
        <v>9</v>
      </c>
    </row>
    <row r="127">
      <c r="B127" s="10" t="inlineStr">
        <is>
          <t>2023/10</t>
        </is>
      </c>
      <c r="C127" s="11" t="n">
        <v>1</v>
      </c>
    </row>
    <row r="128">
      <c r="B128" s="10" t="inlineStr">
        <is>
          <t>2023/11</t>
        </is>
      </c>
      <c r="C128" s="11" t="n">
        <v>2</v>
      </c>
    </row>
    <row r="129">
      <c r="B129" s="10" t="inlineStr">
        <is>
          <t>2023/12</t>
        </is>
      </c>
      <c r="C129" s="11" t="n">
        <v>1</v>
      </c>
    </row>
    <row r="130">
      <c r="B130" s="10" t="inlineStr">
        <is>
          <t>2024/01</t>
        </is>
      </c>
      <c r="C130" s="11" t="n">
        <v>7</v>
      </c>
    </row>
    <row r="131">
      <c r="B131" s="10" t="inlineStr">
        <is>
          <t>2024/02</t>
        </is>
      </c>
      <c r="C131" s="11" t="n">
        <v>5</v>
      </c>
    </row>
    <row r="132">
      <c r="B132" s="10" t="inlineStr">
        <is>
          <t>2024/03</t>
        </is>
      </c>
      <c r="C132" s="11" t="n">
        <v>5</v>
      </c>
    </row>
    <row r="133">
      <c r="B133" s="10" t="inlineStr">
        <is>
          <t>2024/04</t>
        </is>
      </c>
      <c r="C133" s="11" t="n">
        <v>11</v>
      </c>
    </row>
    <row r="134">
      <c r="B134" s="10" t="inlineStr">
        <is>
          <t>2024/05</t>
        </is>
      </c>
      <c r="C134" s="11" t="n">
        <v>7</v>
      </c>
    </row>
    <row r="135">
      <c r="B135" s="10" t="inlineStr">
        <is>
          <t>2024/06</t>
        </is>
      </c>
      <c r="C135" s="11" t="n">
        <v>6</v>
      </c>
    </row>
    <row r="136">
      <c r="B136" s="10" t="inlineStr">
        <is>
          <t>2024/07</t>
        </is>
      </c>
      <c r="C136" s="11" t="n">
        <v>4</v>
      </c>
    </row>
    <row r="137">
      <c r="B137" s="10" t="inlineStr">
        <is>
          <t>2024/08</t>
        </is>
      </c>
      <c r="C137" s="11" t="n">
        <v>13</v>
      </c>
    </row>
    <row r="138">
      <c r="B138" s="10" t="inlineStr">
        <is>
          <t>2024/09</t>
        </is>
      </c>
      <c r="C138" s="11" t="n">
        <v>11</v>
      </c>
    </row>
    <row r="139">
      <c r="B139" s="10" t="inlineStr">
        <is>
          <t>2024/10</t>
        </is>
      </c>
      <c r="C139" s="11" t="n">
        <v>21</v>
      </c>
    </row>
    <row r="140">
      <c r="B140" s="10" t="inlineStr">
        <is>
          <t>2024/11</t>
        </is>
      </c>
      <c r="C140" s="11" t="n">
        <v>21</v>
      </c>
    </row>
    <row r="141">
      <c r="B141" s="10" t="inlineStr">
        <is>
          <t>2024/12</t>
        </is>
      </c>
      <c r="C141" s="11" t="n">
        <v>11</v>
      </c>
    </row>
    <row r="142">
      <c r="B142" s="10" t="inlineStr">
        <is>
          <t>2025/01</t>
        </is>
      </c>
      <c r="C142" s="11" t="n">
        <v>23</v>
      </c>
    </row>
    <row r="143">
      <c r="B143" s="10" t="inlineStr">
        <is>
          <t>2025/02</t>
        </is>
      </c>
      <c r="C143" s="11" t="n">
        <v>13</v>
      </c>
    </row>
    <row r="144">
      <c r="B144" s="10" t="inlineStr">
        <is>
          <t>2025/03</t>
        </is>
      </c>
      <c r="C144" s="11" t="n">
        <v>17</v>
      </c>
    </row>
    <row r="145">
      <c r="B145" s="10" t="inlineStr">
        <is>
          <t>2025/04</t>
        </is>
      </c>
      <c r="C145" s="11" t="n">
        <v>35</v>
      </c>
    </row>
    <row r="146">
      <c r="B146" s="10" t="inlineStr">
        <is>
          <t>2025/05</t>
        </is>
      </c>
      <c r="C146" s="11" t="n">
        <v>25</v>
      </c>
    </row>
    <row r="147">
      <c r="B147" s="10" t="inlineStr">
        <is>
          <t>2025/06</t>
        </is>
      </c>
      <c r="C147" s="11" t="n">
        <v>35</v>
      </c>
    </row>
    <row r="148">
      <c r="B148" s="10" t="inlineStr">
        <is>
          <t>2025/07</t>
        </is>
      </c>
      <c r="C148" s="11" t="n">
        <v>24</v>
      </c>
    </row>
    <row r="149">
      <c r="B149" s="10" t="inlineStr">
        <is>
          <t>2025/08</t>
        </is>
      </c>
      <c r="C149" s="11" t="n">
        <v>31</v>
      </c>
    </row>
    <row r="150">
      <c r="B150" s="10" t="inlineStr">
        <is>
          <t>2025/09</t>
        </is>
      </c>
      <c r="C150" s="11" t="n">
        <v>33</v>
      </c>
    </row>
    <row r="151">
      <c r="B151" s="10" t="inlineStr">
        <is>
          <t>2025/10</t>
        </is>
      </c>
      <c r="C151" s="11" t="n">
        <v>27</v>
      </c>
    </row>
    <row r="152">
      <c r="B152" s="10" t="inlineStr">
        <is>
          <t>2025/11</t>
        </is>
      </c>
      <c r="C152" s="11" t="n">
        <v>32</v>
      </c>
    </row>
    <row r="153">
      <c r="B153" s="10" t="inlineStr">
        <is>
          <t>2025/12</t>
        </is>
      </c>
      <c r="C153" s="11" t="n">
        <v>31</v>
      </c>
    </row>
    <row r="154">
      <c r="B154" s="10" t="inlineStr">
        <is>
          <t>2026/01</t>
        </is>
      </c>
      <c r="C154" s="11" t="n">
        <v>44</v>
      </c>
    </row>
    <row r="155">
      <c r="B155" s="10" t="inlineStr">
        <is>
          <t>2026/02</t>
        </is>
      </c>
      <c r="C155" s="11" t="n">
        <v>40</v>
      </c>
    </row>
    <row r="156">
      <c r="B156" s="10" t="inlineStr">
        <is>
          <t>2026/03</t>
        </is>
      </c>
      <c r="C156" s="11" t="n">
        <v>50</v>
      </c>
    </row>
    <row r="157">
      <c r="B157" s="10" t="inlineStr">
        <is>
          <t>2026/04</t>
        </is>
      </c>
      <c r="C157" s="11" t="n">
        <v>66</v>
      </c>
    </row>
    <row r="158">
      <c r="B158" s="10" t="inlineStr">
        <is>
          <t>2026/05</t>
        </is>
      </c>
      <c r="C158" s="11" t="n">
        <v>63</v>
      </c>
    </row>
    <row r="159">
      <c r="B159" s="10" t="inlineStr">
        <is>
          <t>2026/06</t>
        </is>
      </c>
      <c r="C159" s="11" t="n">
        <v>83</v>
      </c>
    </row>
    <row r="160">
      <c r="B160" s="10" t="inlineStr">
        <is>
          <t>2026/07</t>
        </is>
      </c>
      <c r="C160" s="11" t="n">
        <v>57</v>
      </c>
    </row>
    <row r="161">
      <c r="B161" s="10" t="inlineStr">
        <is>
          <t>2026/08</t>
        </is>
      </c>
      <c r="C161" s="11" t="n">
        <v>1</v>
      </c>
    </row>
    <row r="162">
      <c r="B162" s="10" t="inlineStr">
        <is>
          <t>2026/09</t>
        </is>
      </c>
      <c r="C162" s="11" t="n">
        <v>1</v>
      </c>
    </row>
  </sheetData>
  <mergeCells count="14">
    <mergeCell ref="D6:E6"/>
    <mergeCell ref="B6:C6"/>
    <mergeCell ref="B9:E9"/>
    <mergeCell ref="B23:E23"/>
    <mergeCell ref="B40:E40"/>
    <mergeCell ref="H6:I6"/>
    <mergeCell ref="B57:E57"/>
    <mergeCell ref="B5:C5"/>
    <mergeCell ref="B2:I2"/>
    <mergeCell ref="F5:G5"/>
    <mergeCell ref="D5:E5"/>
    <mergeCell ref="B3:I3"/>
    <mergeCell ref="F6:G6"/>
    <mergeCell ref="H5:I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00B894"/>
    <outlinePr summaryBelow="1" summaryRight="1"/>
    <pageSetUpPr/>
  </sheetPr>
  <dimension ref="A1:P1001"/>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20" customWidth="1" min="3" max="3"/>
    <col width="18" customWidth="1" min="4" max="4"/>
    <col width="14" customWidth="1" min="5" max="5"/>
    <col width="12" customWidth="1" min="6" max="6"/>
    <col width="12" customWidth="1" min="7" max="7"/>
    <col width="10" customWidth="1" min="8" max="8"/>
    <col width="12" customWidth="1" min="9" max="9"/>
    <col width="10" customWidth="1" min="10" max="10"/>
    <col width="8" customWidth="1" min="11" max="11"/>
    <col width="30" customWidth="1" min="12" max="12"/>
    <col width="50" customWidth="1" min="13" max="13"/>
    <col width="14" customWidth="1" min="14" max="14"/>
    <col width="10" customWidth="1" min="15" max="15"/>
    <col width="10" customWidth="1" min="16" max="16"/>
  </cols>
  <sheetData>
    <row r="1">
      <c r="A1" s="14" t="inlineStr">
        <is>
          <t>순위</t>
        </is>
      </c>
      <c r="B1" s="14" t="inlineStr">
        <is>
          <t>제목</t>
        </is>
      </c>
      <c r="C1" s="14" t="inlineStr">
        <is>
          <t>저자</t>
        </is>
      </c>
      <c r="D1" s="14" t="inlineStr">
        <is>
          <t>출판사</t>
        </is>
      </c>
      <c r="E1" s="14" t="inlineStr">
        <is>
          <t>출판일</t>
        </is>
      </c>
      <c r="F1" s="14" t="inlineStr">
        <is>
          <t>판매가</t>
        </is>
      </c>
      <c r="G1" s="14" t="inlineStr">
        <is>
          <t>정가</t>
        </is>
      </c>
      <c r="H1" s="14" t="inlineStr">
        <is>
          <t>할인율</t>
        </is>
      </c>
      <c r="I1" s="14" t="inlineStr">
        <is>
          <t>판매지수</t>
        </is>
      </c>
      <c r="J1" s="14" t="inlineStr">
        <is>
          <t>리뷰 수</t>
        </is>
      </c>
      <c r="K1" s="14" t="inlineStr">
        <is>
          <t>평점</t>
        </is>
      </c>
      <c r="L1" s="14" t="inlineStr">
        <is>
          <t>상세 링크</t>
        </is>
      </c>
      <c r="M1" s="14" t="inlineStr">
        <is>
          <t>소개</t>
        </is>
      </c>
      <c r="N1" s="14" t="inlineStr">
        <is>
          <t>할인율(수치)</t>
        </is>
      </c>
      <c r="O1" s="14" t="inlineStr">
        <is>
          <t>출판년도</t>
        </is>
      </c>
      <c r="P1" s="14" t="inlineStr">
        <is>
          <t>출판월</t>
        </is>
      </c>
    </row>
    <row r="2">
      <c r="A2" s="15" t="n">
        <v>1</v>
      </c>
      <c r="B2" s="16" t="inlineStr">
        <is>
          <t>바로바로 클로드 with 코워크, 스킬, 클로드 코드, 디자인</t>
        </is>
      </c>
      <c r="C2" s="16" t="inlineStr">
        <is>
          <t>차진우</t>
        </is>
      </c>
      <c r="D2" s="16" t="inlineStr">
        <is>
          <t>골든래빗</t>
        </is>
      </c>
      <c r="E2" s="16" t="inlineStr">
        <is>
          <t>2026년 05월</t>
        </is>
      </c>
      <c r="F2" s="17" t="n">
        <v>25200</v>
      </c>
      <c r="G2" s="17" t="n">
        <v>28000</v>
      </c>
      <c r="H2" s="16" t="inlineStr">
        <is>
          <t>10%</t>
        </is>
      </c>
      <c r="I2" s="17" t="n">
        <v>38511</v>
      </c>
      <c r="J2" s="15" t="n">
        <v>11</v>
      </c>
      <c r="K2" s="18" t="n">
        <v>9.6</v>
      </c>
      <c r="L2" s="16" t="inlineStr">
        <is>
          <t>https://www.yes24.com/product/goods/189114943</t>
        </is>
      </c>
      <c r="M2" s="16" t="inlineStr">
        <is>
          <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것이다. 그렇다면 수많은 AI 중에서 어떤 것을 선택해야 할까? 챗GPT나 제미나이도 훌륭하지만, 진짜 내 일을 믿고 맡길 완벽한 업무 파트너를 원한다면 정답은 단연 ‘클로드’다.
챗GPT는 범용성이 강점이고, 제미나이는 구글 서비스 연동에 특화되어 있다. 하지만 실제 업무에서 AI에게 긴 문서를 맡기고, 복잡한 지시를 정확하게 처리하고, 외부 도구와 연결해 스스로 일을 완성하는 에이전트 능력이 필요하다면 클로드가 가장 적합한 선택이다.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이유다.
이 책은 인공지능에 대해 아무것도 모르는 생초보를 위해 쓰여졌다. 단순히 대화만 나누는 챗봇을 넘어, 내 컴퓨터 안에서 진짜 사람처럼 나의 일을 대신해 주는 똑똑한 클로드를 활용하는 방법을 가장 친절하게 안내한다. 이 책 한 권이면 일상과 업무의 스트레스를 확 줄여줄 클로드의 네 가지 핵심 기능을 완벽하게 마스터할 수 있다.
__코워크 : 클로드가 내 컴퓨터 폴더에 직접 접근해 파일을 읽고 처리하는 기능이다. 흩어진 PDF를 하나로 합치거나, 한글 문서 서식을 일괄 변경하거나, 매일 아침 업무 리포트를 자동으로 완성하는 등 손이 많이 가는 반복 작업을 클로드가 대신한다.
__스킬 : 클로드에게 업무 방식을 가르치는 기능이다. 회의록 정리, 수익성 분석, 뉴스 브리핑 등 자주 하는 복잡한 업무를 한 번만 등록해두면 매번 설명하지 않아도 언제든 일관된 결과물을 만들어낸다.
__클로드 코드 : 코딩을 몰라도 나만의 프로그램을 만들 수 있는 기능이다. "집중력 타이머 만들어줘", "번역기 만들어줘"처럼 원하는 것을 말로 설명하면 클로드가 스스로 코드를 작성하고 실행해 실제로 작동하는 웹 프로그램을 완성해준다.
__디자인 : 디자인 경험이 전혀 없어도 전문가 수준의 시각 자료를 만드는 기능이다. "발표용 PPT 5장 만들어줘"라고 말하면 브랜드 분위기에 맞는 세련된 슬라이드가 완성되고, 홈페이지와 홍보 동영상 제작까지 가능하다.</t>
        </is>
      </c>
      <c r="N2" s="18" t="n">
        <v>10</v>
      </c>
      <c r="O2" s="15" t="n">
        <v>2026</v>
      </c>
      <c r="P2" s="15" t="n">
        <v>5</v>
      </c>
    </row>
    <row r="3">
      <c r="A3" s="19" t="n">
        <v>2</v>
      </c>
      <c r="B3" s="20" t="inlineStr">
        <is>
          <t>혼자 공부하는 바이브 코딩 with 클로드 코드</t>
        </is>
      </c>
      <c r="C3" s="20" t="inlineStr">
        <is>
          <t>조태호</t>
        </is>
      </c>
      <c r="D3" s="20" t="inlineStr">
        <is>
          <t>한빛미디어</t>
        </is>
      </c>
      <c r="E3" s="20" t="inlineStr">
        <is>
          <t>2025년 12월</t>
        </is>
      </c>
      <c r="F3" s="21" t="n">
        <v>27000</v>
      </c>
      <c r="G3" s="21" t="n">
        <v>30000</v>
      </c>
      <c r="H3" s="20" t="inlineStr">
        <is>
          <t>10%</t>
        </is>
      </c>
      <c r="I3" s="21" t="n">
        <v>80778</v>
      </c>
      <c r="J3" s="19" t="n">
        <v>170</v>
      </c>
      <c r="K3" s="22" t="n">
        <v>9.9</v>
      </c>
      <c r="L3" s="20" t="inlineStr">
        <is>
          <t>https://www.yes24.com/product/goods/167573138</t>
        </is>
      </c>
      <c r="M3" s="20" t="inlineStr">
        <is>
          <t>국내 최초 북미 글로벌 IT 출판사 판권 계약 체결! 영어판 출간 확정
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
특히 이 책은 단순히 프롬프트를 복사해 붙여 넣는 방식에 그치지 않는다. 왜 이런 결과가 나오는지, 어떤 구조로 앱이 작동하는지, 어떻게 응용해야 나만의 결과물을 만들 수 있는지를 기초 원리부터 친절하게 설명한다. 덕분에 독자는 도구 사용법을 넘어 AI를 활용해 문제를 해결하는 사고방식을 익힐 수 있다. 저자는 이 책을 두고  “AI 시대, 인류의 마지막 코딩 책이 될지도 모른다”고 말한다.앞으로 우리가 배워야 할 것은  코드를 암기하는 법이 아니라, AI와 정확하게 협업하는 능력이기 때문이다. AI와 함께 설계·구현·배포까지 해내는 진짜 코딩 경험을 시작해 보자!</t>
        </is>
      </c>
      <c r="N3" s="22" t="n">
        <v>10</v>
      </c>
      <c r="O3" s="19" t="n">
        <v>2025</v>
      </c>
      <c r="P3" s="19" t="n">
        <v>12</v>
      </c>
    </row>
    <row r="4">
      <c r="A4" s="15" t="n">
        <v>3</v>
      </c>
      <c r="B4" s="16" t="inlineStr">
        <is>
          <t>뚝딱 바로 써먹는 AI 3대장 챗GPT · 제미나이 · 클로드</t>
        </is>
      </c>
      <c r="C4" s="16" t="inlineStr">
        <is>
          <t>코리아교육그룹 연구소</t>
        </is>
      </c>
      <c r="D4" s="16" t="inlineStr">
        <is>
          <t>안경다리BOOKS</t>
        </is>
      </c>
      <c r="E4" s="16" t="inlineStr">
        <is>
          <t>2026년 06월</t>
        </is>
      </c>
      <c r="F4" s="17" t="n">
        <v>19800</v>
      </c>
      <c r="G4" s="17" t="n">
        <v>22000</v>
      </c>
      <c r="H4" s="16" t="inlineStr">
        <is>
          <t>10%</t>
        </is>
      </c>
      <c r="I4" s="17" t="n">
        <v>13017</v>
      </c>
      <c r="J4" s="15" t="n">
        <v>29</v>
      </c>
      <c r="K4" s="18" t="n">
        <v>10</v>
      </c>
      <c r="L4" s="16" t="inlineStr">
        <is>
          <t>https://www.yes24.com/product/goods/192148896</t>
        </is>
      </c>
      <c r="M4" s="16" t="inlineStr">
        <is>
          <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
이 책의 가장 큰 차별점은 세 명의 직무형 페르소나를 따라간다는 점입니다.
브랜드 기획팀 신입 ‘나백지’, B2B 영업 대리 ‘정보만’, 전략기획팀 대리 ‘반복희’의 업무를 따라가며, 독자는 기획·조사·정리 단계마다 어떤 AI가 더 적합한지 자연스럽게 익히게 됩니다. 단순한 기능 소개가 아니라, 실제 업무 흐름 안에서 AI를 쓰는 법을 배우는 책입니다.
또한 이 책은 읽고 나서 써먹는 책이 아니라, 읽는 동안 바로 활용하는 책입니다. 각 실습마다 캡처 이미지와 실무용 프롬프트를 담아 초보자도 첫날부터 따라 할 수 있고, 책을 덮은 뒤에도 업무에 바로 적용할 수 있습니다. AI를 ‘알아야 할 기술’이 아니라 ‘매일 쓰는 업무 도구’로 바꾸는 것, 그것이 이 책이 제안하는 가장 현실적인 일잘러의 방법입니다.
☞ 안경다리북스 관련 사이트
▶ 인스타그램 instagram.com/andabooks_keg/
▶ 블로그 blog.naver.com/kegbook
▶ 홈페이지 andabooks.co.kr</t>
        </is>
      </c>
      <c r="N4" s="18" t="n">
        <v>10</v>
      </c>
      <c r="O4" s="15" t="n">
        <v>2026</v>
      </c>
      <c r="P4" s="15" t="n">
        <v>6</v>
      </c>
    </row>
    <row r="5">
      <c r="A5" s="19" t="n">
        <v>4</v>
      </c>
      <c r="B5" s="20" t="inlineStr">
        <is>
          <t>이게 되네? 제미나이 완전 미친 활용법 81제</t>
        </is>
      </c>
      <c r="C5" s="20" t="inlineStr">
        <is>
          <t>오힘찬</t>
        </is>
      </c>
      <c r="D5" s="20" t="inlineStr">
        <is>
          <t>골든래빗</t>
        </is>
      </c>
      <c r="E5" s="20" t="inlineStr">
        <is>
          <t>2026년 02월</t>
        </is>
      </c>
      <c r="F5" s="21" t="n">
        <v>21600</v>
      </c>
      <c r="G5" s="21" t="n">
        <v>24000</v>
      </c>
      <c r="H5" s="20" t="inlineStr">
        <is>
          <t>10%</t>
        </is>
      </c>
      <c r="I5" s="21" t="n">
        <v>77754</v>
      </c>
      <c r="J5" s="19" t="n">
        <v>161</v>
      </c>
      <c r="K5" s="22" t="n">
        <v>9.800000000000001</v>
      </c>
      <c r="L5" s="20" t="inlineStr">
        <is>
          <t>https://www.yes24.com/product/goods/176901674</t>
        </is>
      </c>
      <c r="M5" s="20" t="inlineStr">
        <is>
          <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t>
        </is>
      </c>
      <c r="N5" s="22" t="n">
        <v>10</v>
      </c>
      <c r="O5" s="19" t="n">
        <v>2026</v>
      </c>
      <c r="P5" s="19" t="n">
        <v>2</v>
      </c>
    </row>
    <row r="6">
      <c r="A6" s="15" t="n">
        <v>5</v>
      </c>
      <c r="B6" s="16" t="inlineStr">
        <is>
          <t>요즘 교사를 위한 에듀테크 5대장 : 캔바, 패들렛, 북크리에이터, 노션, 챗GPT∙제미나이</t>
        </is>
      </c>
      <c r="C6" s="16" t="inlineStr">
        <is>
          <t>안익재, 황의태</t>
        </is>
      </c>
      <c r="D6" s="16" t="inlineStr">
        <is>
          <t>앤써북</t>
        </is>
      </c>
      <c r="E6" s="16" t="inlineStr">
        <is>
          <t>2025년 12월</t>
        </is>
      </c>
      <c r="F6" s="17" t="n">
        <v>17820</v>
      </c>
      <c r="G6" s="17" t="n">
        <v>19800</v>
      </c>
      <c r="H6" s="16" t="inlineStr">
        <is>
          <t>10%</t>
        </is>
      </c>
      <c r="I6" s="17" t="n">
        <v>45189</v>
      </c>
      <c r="J6" s="15" t="n">
        <v>93</v>
      </c>
      <c r="K6" s="18" t="n">
        <v>10</v>
      </c>
      <c r="L6" s="16" t="inlineStr">
        <is>
          <t>https://www.yes24.com/product/goods/169849422</t>
        </is>
      </c>
      <c r="M6" s="16" t="inlineStr">
        <is>
          <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
- 쉬운 설명 : 에듀테크 초보 교사의 눈높이에 딱 맞게 설명
- 핵심 내용 : 5가지 에듀테크 별로 요즘 교사에게 꼭 필요한 핵심 내용만 엄선
- 실천 하기 : 에듀테크별로 수업, 학급 경영에 바로 활용할 수 있는 50가지 주제별 실습 예제 따라 만들기
- 활용 예시 : 어떻게 활용했고, 어떻게 활용할 수 있는 100가지 사례와 실전 활용법</t>
        </is>
      </c>
      <c r="N6" s="18" t="n">
        <v>10</v>
      </c>
      <c r="O6" s="15" t="n">
        <v>2025</v>
      </c>
      <c r="P6" s="15" t="n">
        <v>12</v>
      </c>
    </row>
    <row r="7">
      <c r="A7" s="19" t="n">
        <v>6</v>
      </c>
      <c r="B7" s="20" t="inlineStr">
        <is>
          <t>AI 시대의 질문력, 프롬프트 엔지니어링</t>
        </is>
      </c>
      <c r="C7" s="20" t="inlineStr">
        <is>
          <t>류한석</t>
        </is>
      </c>
      <c r="D7" s="20" t="inlineStr">
        <is>
          <t>코리아닷컴(Korea.com)</t>
        </is>
      </c>
      <c r="E7" s="20" t="inlineStr">
        <is>
          <t>2025년 08월</t>
        </is>
      </c>
      <c r="F7" s="21" t="n">
        <v>24300</v>
      </c>
      <c r="G7" s="21" t="n">
        <v>27000</v>
      </c>
      <c r="H7" s="20" t="inlineStr">
        <is>
          <t>10%</t>
        </is>
      </c>
      <c r="I7" s="21" t="n">
        <v>77439</v>
      </c>
      <c r="J7" s="19" t="n">
        <v>63</v>
      </c>
      <c r="K7" s="22" t="n">
        <v>9.5</v>
      </c>
      <c r="L7" s="20" t="inlineStr">
        <is>
          <t>https://www.yes24.com/product/goods/150566390</t>
        </is>
      </c>
      <c r="M7" s="20" t="inlineStr">
        <is>
          <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
이 책은 저자가 삼성전자, 현대자동차, SK텔레콤, 국토교통부, 국방전산정보원 등 최고의 대기업과 공공기관에 제공한 프롬프트 엔지니어링 교육 콘텐츠를 완벽하게 정리하고 개선한 결정판으로, 프롬프트 작성의 탄탄한 기초를 제공하는 동시에 AI 잠재력을 120% 끌어낼 실용적인 레시피가 담겨 있다. 프롬프트 전문가가 되기 위한 기초적인 이해에서부터 AI를 똑똑한 부하직원으로 써먹을 수 있는 질문의 기본 구조, 나아가 다양한 상황에서 바로 적용할 수 있는 프롬프트 패턴과 프레임워크까지, 생성형 AI를 제대로 사용하고 싶은 당신의 니즈를 모두 담은 책! 이 한 권이면 프롬프트를 마스터할 수 있다.</t>
        </is>
      </c>
      <c r="N7" s="22" t="n">
        <v>10</v>
      </c>
      <c r="O7" s="19" t="n">
        <v>2025</v>
      </c>
      <c r="P7" s="19" t="n">
        <v>8</v>
      </c>
    </row>
    <row r="8">
      <c r="A8" s="15" t="n">
        <v>7</v>
      </c>
      <c r="B8" s="16" t="inlineStr">
        <is>
          <t>돈이 되네? 취미 그림이 전 세계로 팔리는 스톡 이미지 [홍차의 커스텀 브러시 제공＋승인율 가이드 전자책 제공]</t>
        </is>
      </c>
      <c r="C8" s="16" t="inlineStr">
        <is>
          <t>스튜디오 홍차</t>
        </is>
      </c>
      <c r="D8" s="16" t="inlineStr">
        <is>
          <t>골든래빗</t>
        </is>
      </c>
      <c r="E8" s="16" t="inlineStr">
        <is>
          <t>2026년 07월</t>
        </is>
      </c>
      <c r="F8" s="17" t="n">
        <v>23220</v>
      </c>
      <c r="G8" s="17" t="n">
        <v>25800</v>
      </c>
      <c r="H8" s="16" t="inlineStr">
        <is>
          <t>10%</t>
        </is>
      </c>
      <c r="I8" s="17" t="n">
        <v>4080</v>
      </c>
      <c r="J8" s="15" t="n">
        <v>2</v>
      </c>
      <c r="K8" s="18" t="n">
        <v>10</v>
      </c>
      <c r="L8" s="16" t="inlineStr">
        <is>
          <t>https://www.yes24.com/product/goods/193587161</t>
        </is>
      </c>
      <c r="M8" s="16" t="inlineStr">
        <is>
          <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 이 책은 단순히 그림 그리는 법을 넘어, 대중성과 활용도를 갖춘 ‘돈이 되는 이미지’ 기획법을 안내합니다. 상위 노출 콘텐츠를 역추적하여 스테디셀러 및 시즌성 키워드를 발굴하는 비법부터, AI를 활용해 글로벌 플랫폼 최적화 영문 키워드를 빠르게 뽑아내는 팁까지 빈틈없이 알려드립니다.
한 번 올린 이미지가 흩어지지 않고 든든한 자산이 될 수 있도록 단계별 플랫폼 공략법도 제시합니다. 초보자도 심사 없이 당장 시작할 수 있는 미리캔버스, 툴디부터 개별 판매 수익이 높은 크라우드픽, 전 세계인을 대상으로 하는 셔터스톡, 어도비스톡, 캔바에 이르기까지 국내외 8대 플랫폼의 특징과 가이드라인을 낱낱이 파헤칩니다. 거절당하지 않는 저작권 팩트 체크와, 승인율을 200% 높이는 규정 숙지법도 놓치지 마세요.</t>
        </is>
      </c>
      <c r="N8" s="18" t="n">
        <v>10</v>
      </c>
      <c r="O8" s="15" t="n">
        <v>2026</v>
      </c>
      <c r="P8" s="15" t="n">
        <v>7</v>
      </c>
    </row>
    <row r="9">
      <c r="A9" s="19" t="n">
        <v>8</v>
      </c>
      <c r="B9" s="20" t="inlineStr">
        <is>
          <t>하네스 엔지니어링 with 클로드 코드</t>
        </is>
      </c>
      <c r="C9" s="20" t="inlineStr">
        <is>
          <t>황민호</t>
        </is>
      </c>
      <c r="D9" s="20" t="inlineStr">
        <is>
          <t>한빛미디어</t>
        </is>
      </c>
      <c r="E9" s="20" t="inlineStr">
        <is>
          <t>2026년 06월</t>
        </is>
      </c>
      <c r="F9" s="21" t="n">
        <v>27000</v>
      </c>
      <c r="G9" s="21" t="n">
        <v>30000</v>
      </c>
      <c r="H9" s="20" t="inlineStr">
        <is>
          <t>10%</t>
        </is>
      </c>
      <c r="I9" s="21" t="n">
        <v>20373</v>
      </c>
      <c r="J9" s="19" t="n">
        <v>29</v>
      </c>
      <c r="K9" s="22" t="n">
        <v>9.4</v>
      </c>
      <c r="L9" s="20" t="inlineStr">
        <is>
          <t>https://www.yes24.com/product/goods/189818905</t>
        </is>
      </c>
      <c r="M9" s="20" t="inlineStr">
        <is>
          <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 FDE팀의  황민호(로빈 황) 수석이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 프롬프트 엔지니어링이나 모델 내부 지식 없이도, git과 마크다운 파일만 다룰 수 있다면 충분하다.</t>
        </is>
      </c>
      <c r="N9" s="22" t="n">
        <v>10</v>
      </c>
      <c r="O9" s="19" t="n">
        <v>2026</v>
      </c>
      <c r="P9" s="19" t="n">
        <v>6</v>
      </c>
    </row>
    <row r="10">
      <c r="A10" s="15" t="n">
        <v>9</v>
      </c>
      <c r="B10" s="16" t="inlineStr">
        <is>
          <t>한눈에 보는 AI 반도체 산업</t>
        </is>
      </c>
      <c r="C10" s="16" t="inlineStr">
        <is>
          <t>MrTrigger</t>
        </is>
      </c>
      <c r="D10" s="16" t="inlineStr">
        <is>
          <t>한빛미디어</t>
        </is>
      </c>
      <c r="E10" s="16" t="inlineStr">
        <is>
          <t>2026년 03월</t>
        </is>
      </c>
      <c r="F10" s="17" t="n">
        <v>23400</v>
      </c>
      <c r="G10" s="17" t="n">
        <v>26000</v>
      </c>
      <c r="H10" s="16" t="inlineStr">
        <is>
          <t>10%</t>
        </is>
      </c>
      <c r="I10" s="17" t="n">
        <v>16320</v>
      </c>
      <c r="J10" s="15" t="n">
        <v>148</v>
      </c>
      <c r="K10" s="18" t="n">
        <v>9.9</v>
      </c>
      <c r="L10" s="16" t="inlineStr">
        <is>
          <t>https://www.yes24.com/product/goods/183751609</t>
        </is>
      </c>
      <c r="M10" s="16" t="inlineStr">
        <is>
          <t>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t>
        </is>
      </c>
      <c r="N10" s="18" t="n">
        <v>10</v>
      </c>
      <c r="O10" s="15" t="n">
        <v>2026</v>
      </c>
      <c r="P10" s="15" t="n">
        <v>3</v>
      </c>
    </row>
    <row r="11">
      <c r="A11" s="19" t="n">
        <v>10</v>
      </c>
      <c r="B11" s="20" t="inlineStr">
        <is>
          <t>요즘 교사를 위한 AI 바이브 코딩 활용 가이드 with 2022 개정 교육과정</t>
        </is>
      </c>
      <c r="C11" s="20" t="inlineStr">
        <is>
          <t>공지훈, 곽수창, 박준효</t>
        </is>
      </c>
      <c r="D11" s="20" t="inlineStr">
        <is>
          <t>한빛미디어</t>
        </is>
      </c>
      <c r="E11" s="20" t="inlineStr">
        <is>
          <t>2026년 05월</t>
        </is>
      </c>
      <c r="F11" s="21" t="n">
        <v>19800</v>
      </c>
      <c r="G11" s="21" t="n">
        <v>22000</v>
      </c>
      <c r="H11" s="20" t="inlineStr">
        <is>
          <t>10%</t>
        </is>
      </c>
      <c r="I11" s="21" t="n">
        <v>11907</v>
      </c>
      <c r="J11" s="19" t="n">
        <v>105</v>
      </c>
      <c r="K11" s="22" t="n">
        <v>9.9</v>
      </c>
      <c r="L11" s="20" t="inlineStr">
        <is>
          <t>https://www.yes24.com/product/goods/189413191</t>
        </is>
      </c>
      <c r="M11" s="20" t="inlineStr">
        <is>
          <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 특히 에듀테크 도입이 또 다른 업무 부담이 되지 않도록 AI를 활용해 앱을 만들고 관리하는 효율적인 실무 방법까지 상세히 담았다.
나만의 교육철학이 담긴 앱을 만드는 이 과정은, 교사가 기술 습득의 반복에서 벗어나 학생 한 명 한 명에게 더 집중할 수 있는 시간을 되찾아 줄 것이다.</t>
        </is>
      </c>
      <c r="N11" s="22" t="n">
        <v>10</v>
      </c>
      <c r="O11" s="19" t="n">
        <v>2026</v>
      </c>
      <c r="P11" s="19" t="n">
        <v>5</v>
      </c>
    </row>
    <row r="12">
      <c r="A12" s="15" t="n">
        <v>11</v>
      </c>
      <c r="B12" s="16" t="inlineStr">
        <is>
          <t>클로드 코드로 시작하는 실전 에이전틱 코딩</t>
        </is>
      </c>
      <c r="C12" s="16" t="inlineStr">
        <is>
          <t>Goos Kim</t>
        </is>
      </c>
      <c r="D12" s="16" t="inlineStr">
        <is>
          <t>더 타이즈</t>
        </is>
      </c>
      <c r="E12" s="16" t="inlineStr">
        <is>
          <t>2026년 05월</t>
        </is>
      </c>
      <c r="F12" s="17" t="n">
        <v>29700</v>
      </c>
      <c r="G12" s="17" t="n">
        <v>33000</v>
      </c>
      <c r="H12" s="16" t="inlineStr">
        <is>
          <t>10%</t>
        </is>
      </c>
      <c r="I12" s="17" t="n">
        <v>21165</v>
      </c>
      <c r="J12" s="15" t="n">
        <v>12</v>
      </c>
      <c r="K12" s="18" t="n">
        <v>9.800000000000001</v>
      </c>
      <c r="L12" s="16" t="inlineStr">
        <is>
          <t>https://www.yes24.com/product/goods/189211422</t>
        </is>
      </c>
      <c r="M12" s="16" t="inlineStr">
        <is>
          <t>클로드 코드로 시작하는 실전 에이전틱 코딩.</t>
        </is>
      </c>
      <c r="N12" s="18" t="n">
        <v>10</v>
      </c>
      <c r="O12" s="15" t="n">
        <v>2026</v>
      </c>
      <c r="P12" s="15" t="n">
        <v>5</v>
      </c>
    </row>
    <row r="13">
      <c r="A13" s="19" t="n">
        <v>12</v>
      </c>
      <c r="B13" s="20" t="inlineStr">
        <is>
          <t>챗GPT · 제미나이 · 클로드까지 모두를 위한 AI</t>
        </is>
      </c>
      <c r="C13" s="20" t="inlineStr">
        <is>
          <t>지현이</t>
        </is>
      </c>
      <c r="D13" s="20" t="inlineStr">
        <is>
          <t>시프트</t>
        </is>
      </c>
      <c r="E13" s="20" t="inlineStr">
        <is>
          <t>2026년 07월</t>
        </is>
      </c>
      <c r="F13" s="21" t="n">
        <v>19800</v>
      </c>
      <c r="G13" s="21" t="n">
        <v>22000</v>
      </c>
      <c r="H13" s="20" t="inlineStr">
        <is>
          <t>10%</t>
        </is>
      </c>
      <c r="I13" s="21" t="n">
        <v>5445</v>
      </c>
      <c r="J13" s="19" t="n">
        <v>3</v>
      </c>
      <c r="K13" s="22" t="n">
        <v>10</v>
      </c>
      <c r="L13" s="20" t="inlineStr">
        <is>
          <t>https://www.yes24.com/product/goods/192877325</t>
        </is>
      </c>
      <c r="M13" s="20" t="inlineStr">
        <is>
          <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 가장 대중적인 ChatGPT와 구글 제미나이를 활용한 효과적인 질문 작성법(프롬프트 엔지니어링)은 물론, 영상 생성을 위한 Flow, 음악 생성을 위한 수노(Suno), 그리고 업무 활용을 위한 노트북LM과 클로드, 프레젠테이션 준비를 위한 감마와 냅킨까지, 현재 가장 인기 있고, 많이 활용되는 8가지 필수 AI 서비스를 모두 포함하고 있다.
여기서 끝이 아니다. AI로 만든 단편적인 결과물들을 모아 쉽고 편리한 영상 편집 도구인 캡컷(CapCut)으로 하나의 완성형 숏폼 콘텐츠를 완성해 볼 수 있다. 일상 속 꿀팁(여행 계획, 계약서 분석, 1대1 외국어 과외)부터 크리에이터를 위한 콘텐츠 제작까지, 이 책 한 권이면 든든한 AI 만능 비서를 곁에 둔 듯한 자신감을 얻을 수 있다.</t>
        </is>
      </c>
      <c r="N13" s="22" t="n">
        <v>10</v>
      </c>
      <c r="O13" s="19" t="n">
        <v>2026</v>
      </c>
      <c r="P13" s="19" t="n">
        <v>7</v>
      </c>
    </row>
    <row r="14">
      <c r="A14" s="15" t="n">
        <v>13</v>
      </c>
      <c r="B14" s="16" t="inlineStr">
        <is>
          <t>바쁜 교사를 위한 바로 쓰는 AI</t>
        </is>
      </c>
      <c r="C14" s="16" t="inlineStr">
        <is>
          <t>전소영, 이태화, 조두연</t>
        </is>
      </c>
      <c r="D14" s="16" t="inlineStr">
        <is>
          <t>사회평론아카데미</t>
        </is>
      </c>
      <c r="E14" s="16" t="inlineStr">
        <is>
          <t>2026년 04월</t>
        </is>
      </c>
      <c r="F14" s="17" t="n">
        <v>21600</v>
      </c>
      <c r="G14" s="17" t="n">
        <v>24000</v>
      </c>
      <c r="H14" s="16" t="inlineStr">
        <is>
          <t>10%</t>
        </is>
      </c>
      <c r="I14" s="17" t="n">
        <v>20301</v>
      </c>
      <c r="J14" s="15" t="n">
        <v>19</v>
      </c>
      <c r="K14" s="18" t="n">
        <v>10</v>
      </c>
      <c r="L14" s="16" t="inlineStr">
        <is>
          <t>https://www.yes24.com/product/goods/185897982</t>
        </is>
      </c>
      <c r="M14" s="16" t="inlineStr">
        <is>
          <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t>
        </is>
      </c>
      <c r="N14" s="18" t="n">
        <v>10</v>
      </c>
      <c r="O14" s="15" t="n">
        <v>2026</v>
      </c>
      <c r="P14" s="15" t="n">
        <v>4</v>
      </c>
    </row>
    <row r="15">
      <c r="A15" s="19" t="n">
        <v>14</v>
      </c>
      <c r="B15" s="20" t="inlineStr">
        <is>
          <t>현직 영어 쌤들의 바로 통하는 영어 수업 루틴 찐 실전 ChatGPT (생성형 AI (에듀테크) 영어 수업 루틴 활용하기!)</t>
        </is>
      </c>
      <c r="C15" s="20" t="inlineStr">
        <is>
          <t>권수정, 장은정, 이민화, 강미나, 유지민</t>
        </is>
      </c>
      <c r="D15" s="20" t="inlineStr">
        <is>
          <t>광문각출판미디어</t>
        </is>
      </c>
      <c r="E15" s="20" t="inlineStr">
        <is>
          <t>2026년 07월</t>
        </is>
      </c>
      <c r="F15" s="21" t="n">
        <v>19000</v>
      </c>
      <c r="G15" s="21" t="n">
        <v>19000</v>
      </c>
      <c r="H15" s="20" t="inlineStr">
        <is>
          <t>0%</t>
        </is>
      </c>
      <c r="I15" s="21" t="n">
        <v>4560</v>
      </c>
      <c r="J15" s="19" t="n">
        <v>19</v>
      </c>
      <c r="K15" s="22" t="n">
        <v>10</v>
      </c>
      <c r="L15" s="20" t="inlineStr">
        <is>
          <t>https://www.yes24.com/product/goods/193389466</t>
        </is>
      </c>
      <c r="M15" s="20" t="inlineStr">
        <is>
          <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t>
        </is>
      </c>
      <c r="N15" s="22" t="n">
        <v>0</v>
      </c>
      <c r="O15" s="19" t="n">
        <v>2026</v>
      </c>
      <c r="P15" s="19" t="n">
        <v>7</v>
      </c>
    </row>
    <row r="16">
      <c r="A16" s="15" t="n">
        <v>15</v>
      </c>
      <c r="B16" s="16" t="inlineStr">
        <is>
          <t>요즘 교사를 위한 AI 수업 활용 가이드 with 2022 개정 교육과정</t>
        </is>
      </c>
      <c r="C16" s="16" t="inlineStr">
        <is>
          <t>박진환, 공지훈, 서원진</t>
        </is>
      </c>
      <c r="D16" s="16" t="inlineStr">
        <is>
          <t>한빛미디어</t>
        </is>
      </c>
      <c r="E16" s="16" t="inlineStr">
        <is>
          <t>2025년 05월</t>
        </is>
      </c>
      <c r="F16" s="17" t="n">
        <v>18000</v>
      </c>
      <c r="G16" s="17" t="n">
        <v>20000</v>
      </c>
      <c r="H16" s="16" t="inlineStr">
        <is>
          <t>10%</t>
        </is>
      </c>
      <c r="I16" s="17" t="n">
        <v>82788</v>
      </c>
      <c r="J16" s="15" t="n">
        <v>65</v>
      </c>
      <c r="K16" s="18" t="n">
        <v>9.800000000000001</v>
      </c>
      <c r="L16" s="16" t="inlineStr">
        <is>
          <t>https://www.yes24.com/product/goods/145426898</t>
        </is>
      </c>
      <c r="M16" s="16" t="inlineStr">
        <is>
          <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 이 책에서 소개하는 예시와 실습을 하나씩 따라 하다 보면, 어느새 생성형 AI는 단순한 기술이 아니라 교사의 업무를 돕고, 수업의 질을 높이며, 학급 운영을 더 스마트하게 만드는 동반자가 되어 있을 것이다.</t>
        </is>
      </c>
      <c r="N16" s="18" t="n">
        <v>10</v>
      </c>
      <c r="O16" s="15" t="n">
        <v>2025</v>
      </c>
      <c r="P16" s="15" t="n">
        <v>5</v>
      </c>
    </row>
    <row r="17">
      <c r="A17" s="19" t="n">
        <v>16</v>
      </c>
      <c r="B17" s="20" t="inlineStr">
        <is>
          <t>진짜 쓰는 실무 엑셀</t>
        </is>
      </c>
      <c r="C17" s="20" t="inlineStr">
        <is>
          <t>전진권</t>
        </is>
      </c>
      <c r="D17" s="20" t="inlineStr">
        <is>
          <t>제이펍</t>
        </is>
      </c>
      <c r="E17" s="20" t="inlineStr">
        <is>
          <t>2022년 02월</t>
        </is>
      </c>
      <c r="F17" s="21" t="n">
        <v>18900</v>
      </c>
      <c r="G17" s="21" t="n">
        <v>21000</v>
      </c>
      <c r="H17" s="20" t="inlineStr">
        <is>
          <t>10%</t>
        </is>
      </c>
      <c r="I17" s="21" t="n">
        <v>66714</v>
      </c>
      <c r="J17" s="19" t="n">
        <v>388</v>
      </c>
      <c r="K17" s="22" t="n">
        <v>9.800000000000001</v>
      </c>
      <c r="L17" s="20" t="inlineStr">
        <is>
          <t>https://www.yes24.com/product/goods/106711883</t>
        </is>
      </c>
      <c r="M17" s="20" t="inlineStr">
        <is>
          <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t>
        </is>
      </c>
      <c r="N17" s="22" t="n">
        <v>10</v>
      </c>
      <c r="O17" s="19" t="n">
        <v>2022</v>
      </c>
      <c r="P17" s="19" t="n">
        <v>2</v>
      </c>
    </row>
    <row r="18">
      <c r="A18" s="15" t="n">
        <v>17</v>
      </c>
      <c r="B18" s="16" t="inlineStr">
        <is>
          <t>일 잘하는 직장인의 AI 활용법</t>
        </is>
      </c>
      <c r="C18" s="16" t="inlineStr">
        <is>
          <t>김덕중, 김민정, 김인선</t>
        </is>
      </c>
      <c r="D18" s="16" t="inlineStr">
        <is>
          <t>디지털북스</t>
        </is>
      </c>
      <c r="E18" s="16" t="inlineStr">
        <is>
          <t>2026년 05월</t>
        </is>
      </c>
      <c r="F18" s="17" t="n">
        <v>19800</v>
      </c>
      <c r="G18" s="17" t="n">
        <v>22000</v>
      </c>
      <c r="H18" s="16" t="inlineStr">
        <is>
          <t>10%</t>
        </is>
      </c>
      <c r="I18" s="17" t="n">
        <v>9102</v>
      </c>
      <c r="J18" s="15" t="n">
        <v>7</v>
      </c>
      <c r="K18" s="18" t="n">
        <v>10</v>
      </c>
      <c r="L18" s="16" t="inlineStr">
        <is>
          <t>https://www.yes24.com/product/goods/189531001</t>
        </is>
      </c>
      <c r="M18" s="16" t="inlineStr">
        <is>
          <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 특정 툴의 사용법을 알려주는 것이 아니라, 어떤 툴이 등장하더라도 적용할 수 있는 ‘업무 재설계 사고방식’을 전달하는 것입니다. 프롬프트 예제나 서비스 사용법은 빠르게 낡습니다. 하지만 무엇을 사람이 하고, 무엇을 AI에게 넘길 것인지 판단하는 능력은 기술이 바뀌어도 그대로입니다.
AI 도입 여부를 고민하는 단계는 이미 지났습니다. 일을 어떻게 설계할 것인가. 이 책은 그 설계를 지금 당장 시작할 수 있는 가장 현실적인 출발점이 되어 줄 것입니다.</t>
        </is>
      </c>
      <c r="N18" s="18" t="n">
        <v>10</v>
      </c>
      <c r="O18" s="15" t="n">
        <v>2026</v>
      </c>
      <c r="P18" s="15" t="n">
        <v>5</v>
      </c>
    </row>
    <row r="19">
      <c r="A19" s="19" t="n">
        <v>18</v>
      </c>
      <c r="B19" s="20" t="inlineStr">
        <is>
          <t>된다! 캡컷 영상 편집</t>
        </is>
      </c>
      <c r="C19" s="20" t="inlineStr">
        <is>
          <t>지민이</t>
        </is>
      </c>
      <c r="D19" s="20" t="inlineStr">
        <is>
          <t>이지스퍼블리싱</t>
        </is>
      </c>
      <c r="E19" s="20" t="inlineStr">
        <is>
          <t>2026년 05월</t>
        </is>
      </c>
      <c r="F19" s="21" t="n">
        <v>19800</v>
      </c>
      <c r="G19" s="21" t="n">
        <v>22000</v>
      </c>
      <c r="H19" s="20" t="inlineStr">
        <is>
          <t>10%</t>
        </is>
      </c>
      <c r="I19" s="21" t="n">
        <v>10932</v>
      </c>
      <c r="J19" s="19" t="n">
        <v>31</v>
      </c>
      <c r="K19" s="22" t="n">
        <v>10</v>
      </c>
      <c r="L19" s="20" t="inlineStr">
        <is>
          <t>https://www.yes24.com/product/goods/188182444</t>
        </is>
      </c>
      <c r="M19" s="20" t="inlineStr">
        <is>
          <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t>
        </is>
      </c>
      <c r="N19" s="22" t="n">
        <v>10</v>
      </c>
      <c r="O19" s="19" t="n">
        <v>2026</v>
      </c>
      <c r="P19" s="19" t="n">
        <v>5</v>
      </c>
    </row>
    <row r="20">
      <c r="A20" s="15" t="n">
        <v>19</v>
      </c>
      <c r="B20" s="16" t="inlineStr">
        <is>
          <t>조코딩의 바이브 코딩 1인 창업 with 클로드 코드, 수파베이스, 스트라이프</t>
        </is>
      </c>
      <c r="C20" s="16" t="inlineStr">
        <is>
          <t>조동근</t>
        </is>
      </c>
      <c r="D20" s="16" t="inlineStr">
        <is>
          <t>한빛미디어</t>
        </is>
      </c>
      <c r="E20" s="16" t="inlineStr">
        <is>
          <t>2026년 05월</t>
        </is>
      </c>
      <c r="F20" s="17" t="n">
        <v>27000</v>
      </c>
      <c r="G20" s="17" t="n">
        <v>30000</v>
      </c>
      <c r="H20" s="16" t="inlineStr">
        <is>
          <t>10%</t>
        </is>
      </c>
      <c r="I20" s="17" t="n">
        <v>12858</v>
      </c>
      <c r="J20" s="15" t="n">
        <v>18</v>
      </c>
      <c r="K20" s="18" t="n">
        <v>9.6</v>
      </c>
      <c r="L20" s="16" t="inlineStr">
        <is>
          <t>https://www.yes24.com/product/goods/189855418</t>
        </is>
      </c>
      <c r="M20" s="16" t="inlineStr">
        <is>
          <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
누적 조회수 70만!
국내 최대 코딩 유튜버 ‘조코딩’의 인기 강의를 책으로
이 책은 73만 유튜버 ‘조코딩 JoCoding’의 〈바이브 코딩 1인 창업〉 강의를 단 한 권으로 정리한 매뉴얼입니다. 강의가 ‘처음 만들어 가는 여정’이었다면, 책은 그 여정을 한 번 더 정제한 결과물입니다. ‘기획 → 개발(바이브 코딩) → UX/UI(바이브 디자인) → 바이럴/퍼포먼스 마케팅 → 데이터 분석 → 엑시트’라는 긴 호흡을 한 줄기로 정돈했습니다. 뿐만 아니라 코드스페이스, 클라우드플레어, 수파베이스 등 꼭 필요하지만 낯선 도구들의 디테일한 설명도 놓치지 않고 다룹니다. 책을 먼저 펼친 독자라면 흩어진 흐름을 머릿속에서 다시 짤 필요 없이, 기획부터 엑시트까지 금세 따라올 수 있을 것입니다. 강의를 이미 접한 구독자라면 곁에 두고 필요할 때마다 펼쳐 쓰는 레퍼런스로 사용하세요. 도메인을 연결할 때, 결제 시스템을 붙일 때, 미국 법인을 검토할 때 언제든 손 닿는 곳에서 잊었던 걸 상기하게 하고, 가볍게 훑었던 내용은 단단히 다지게 해줄 것입니다.
[이런 분께 이 책을 추천해요!]
· 프로그래밍을 전혀 해본 적 없지만 나만의 서비스를 만들어 보고 싶은 분
· 챗GPT, 클로드 같은 AI 도구로 코딩을 시도해 봤지만 흐름이 막혔던 분
· 아이디어는 많은데 기획에서 실제 배포까지 어떻게 이어야 할지 모르는 분</t>
        </is>
      </c>
      <c r="N20" s="18" t="n">
        <v>10</v>
      </c>
      <c r="O20" s="15" t="n">
        <v>2026</v>
      </c>
      <c r="P20" s="15" t="n">
        <v>5</v>
      </c>
    </row>
    <row r="21">
      <c r="A21" s="19" t="n">
        <v>20</v>
      </c>
      <c r="B21" s="20" t="inlineStr">
        <is>
          <t>Do it! 점프 투 파이썬</t>
        </is>
      </c>
      <c r="C21" s="20" t="inlineStr">
        <is>
          <t>박응용</t>
        </is>
      </c>
      <c r="D21" s="20" t="inlineStr">
        <is>
          <t>이지스퍼블리싱</t>
        </is>
      </c>
      <c r="E21" s="20" t="inlineStr">
        <is>
          <t>2023년 06월</t>
        </is>
      </c>
      <c r="F21" s="21" t="n">
        <v>19800</v>
      </c>
      <c r="G21" s="21" t="n">
        <v>22000</v>
      </c>
      <c r="H21" s="20" t="inlineStr">
        <is>
          <t>10%</t>
        </is>
      </c>
      <c r="I21" s="21" t="n">
        <v>40560</v>
      </c>
      <c r="J21" s="19" t="n">
        <v>151</v>
      </c>
      <c r="K21" s="22" t="n">
        <v>9.699999999999999</v>
      </c>
      <c r="L21" s="20" t="inlineStr">
        <is>
          <t>https://www.yes24.com/product/goods/119293186</t>
        </is>
      </c>
      <c r="M21" s="20" t="inlineStr">
        <is>
          <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 코딩을 처음 배우는 중고등학생부터 코딩 소양을 기르려는 비전공자, 자기계발에 진심인 직장인까지! 이 책과 함께 파이썬 프로그래밍의 세계로 ‘점프’해 보자!</t>
        </is>
      </c>
      <c r="N21" s="22" t="n">
        <v>10</v>
      </c>
      <c r="O21" s="19" t="n">
        <v>2023</v>
      </c>
      <c r="P21" s="19" t="n">
        <v>6</v>
      </c>
    </row>
    <row r="22">
      <c r="A22" s="15" t="n">
        <v>21</v>
      </c>
      <c r="B22" s="16" t="inlineStr">
        <is>
          <t>교사를 위한 AI 에듀테크 수업·생활·업무 대백과</t>
        </is>
      </c>
      <c r="C22" s="16" t="inlineStr">
        <is>
          <t>송해남, 한의표, 김은서, 박수임, 김혜진, 정보 더 보기/감추기, 송해남, 한의표, 김은서, 박수임, 김혜진, 유영재</t>
        </is>
      </c>
      <c r="D22" s="16" t="inlineStr">
        <is>
          <t>프리렉</t>
        </is>
      </c>
      <c r="E22" s="16" t="inlineStr">
        <is>
          <t>2026년 05월</t>
        </is>
      </c>
      <c r="F22" s="17" t="n">
        <v>24300</v>
      </c>
      <c r="G22" s="17" t="n">
        <v>27000</v>
      </c>
      <c r="H22" s="16" t="inlineStr">
        <is>
          <t>10%</t>
        </is>
      </c>
      <c r="I22" s="17" t="n">
        <v>9576</v>
      </c>
      <c r="J22" s="15" t="n">
        <v>24</v>
      </c>
      <c r="K22" s="18" t="n">
        <v>10</v>
      </c>
      <c r="L22" s="16" t="inlineStr">
        <is>
          <t>https://www.yes24.com/product/goods/189634812</t>
        </is>
      </c>
      <c r="M22" s="16" t="inlineStr">
        <is>
          <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 최신 AI 트렌드인 ‘바이브 코딩(Vibe Coding)’을 교직 실무에 전격 접목해, 교사들이 가장 무거워하는 행정 업무 자동화의 길을 열어줍니다. 챗GPT와 제미나이, 캔바는 물론이고 구글 어스, 노트북LM, 클래시파이, AI 마음일기 등 현장의 핵심 도구들을 총망라했습니다. 거창한 코딩 지식이 없어도 대화 몇 줄만으로 반 편성, 근무 상황 파악, 생기부 평어 자동 작성 등 매번 지치게 만들던 행정 업무를 초 단위로 해결하는 나만의 자동화 프로그램을 직접 구축할 수 있도록 돕습니다. 교실 속 수업부터 퇴근을 앞당기는 행정 혁신까지, 교사의 일과 전체를 주도하는 유일무이한 올인원 솔루션입니다.
· [수업] 종이 한 장에 갇혔던 아이들의 생각을 디지털 가상 공간에서 무한히 확장하고, 학생 모두가 자기 언어로 참여하는 풍요로운 협력적 배움의 구조를 설계합니다.
· [생활] 감정 데이터와 올인원 과제 시스템을 통해 효율적으로 시간을 확보하고, 학생 한 명 한 명의 내면과 성장을 촘촘하게 들여다보는 밀착 학급경영을 실현합니다.
· [업무] 챗GPT에 프롬프트를 몇 줄 입력해 기안문을 뚝딱 완성하고, 코딩을 몰라도 AI가 프로그램을 짜주는 ‘바이브 코딩’을 통해 나만의 행정 자동화 도구를 직접 만들어 씁니다.
바쁜 선생님들을 위해 도구의 추천 이유와 소개, 활용 방안을 단 한 장에 압축한 '한 장의 퀵 가이드' 형식으로 채웠습니다. 필요한 순간마다 언제든 바로 펼쳐 교실의 문제를 해결해 보세요. 도구의 이름은 바뀌어도 흔들리지 않을 최신 AI 문해력과 수업의 감각을 깨워줄 것입니다. 신규 교사에게는 든든한 사수가, 베테랑 교사에게는 강력한 날개가 되어줄 단 한 권의 대백과입니다.</t>
        </is>
      </c>
      <c r="N22" s="18" t="n">
        <v>10</v>
      </c>
      <c r="O22" s="15" t="n">
        <v>2026</v>
      </c>
      <c r="P22" s="15" t="n">
        <v>5</v>
      </c>
    </row>
    <row r="23">
      <c r="A23" s="19" t="n">
        <v>22</v>
      </c>
      <c r="B23" s="20" t="inlineStr">
        <is>
          <t>클로드 코드 마스터</t>
        </is>
      </c>
      <c r="C23" s="20" t="inlineStr">
        <is>
          <t>이남희, 백승현</t>
        </is>
      </c>
      <c r="D23" s="20" t="inlineStr">
        <is>
          <t>한빛미디어</t>
        </is>
      </c>
      <c r="E23" s="20" t="inlineStr">
        <is>
          <t>2026년 04월</t>
        </is>
      </c>
      <c r="F23" s="21" t="n">
        <v>32400</v>
      </c>
      <c r="G23" s="21" t="n">
        <v>36000</v>
      </c>
      <c r="H23" s="20" t="inlineStr">
        <is>
          <t>10%</t>
        </is>
      </c>
      <c r="I23" s="21" t="n">
        <v>14175</v>
      </c>
      <c r="J23" s="19" t="n">
        <v>24</v>
      </c>
      <c r="K23" s="22" t="n">
        <v>9.800000000000001</v>
      </c>
      <c r="L23" s="20" t="inlineStr">
        <is>
          <t>https://www.yes24.com/product/goods/186846424</t>
        </is>
      </c>
      <c r="M23" s="20" t="inlineStr">
        <is>
          <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t>
        </is>
      </c>
      <c r="N23" s="22" t="n">
        <v>10</v>
      </c>
      <c r="O23" s="19" t="n">
        <v>2026</v>
      </c>
      <c r="P23" s="19" t="n">
        <v>4</v>
      </c>
    </row>
    <row r="24">
      <c r="A24" s="15" t="n">
        <v>23</v>
      </c>
      <c r="B24" s="16" t="inlineStr">
        <is>
          <t>된다! 하루 만에 끝내는 제미나이 활용법</t>
        </is>
      </c>
      <c r="C24" s="16" t="inlineStr">
        <is>
          <t>권서림</t>
        </is>
      </c>
      <c r="D24" s="16" t="inlineStr">
        <is>
          <t>이지스퍼블리싱</t>
        </is>
      </c>
      <c r="E24" s="16" t="inlineStr">
        <is>
          <t>2025년 11월</t>
        </is>
      </c>
      <c r="F24" s="17" t="n">
        <v>18000</v>
      </c>
      <c r="G24" s="17" t="n">
        <v>20000</v>
      </c>
      <c r="H24" s="16" t="inlineStr">
        <is>
          <t>10%</t>
        </is>
      </c>
      <c r="I24" s="17" t="n">
        <v>75963</v>
      </c>
      <c r="J24" s="15" t="n">
        <v>78</v>
      </c>
      <c r="K24" s="18" t="n">
        <v>9.800000000000001</v>
      </c>
      <c r="L24" s="16" t="inlineStr">
        <is>
          <t>https://www.yes24.com/product/goods/163301895</t>
        </is>
      </c>
      <c r="M24" s="16" t="inlineStr">
        <is>
          <t>업무·SNS·일상 어디든 활용할 수 있는 70가지 예제로 제미나이를 쉽게 배운다!
스마트폰 속 제미나이 앱과 노트북LM, 구글 AI 스튜디오까지 200% 활용하자!
이 책은 AI에 쉽게 적응하고 싶은 초보자를 위한 제미나이 입문서이다. AI 활용에 익숙하지 않은 분들을 위해 제미나이에 회원 가입하고 간단한 대화를 나누는 것으로 시작해 상황별로 쓸 수 있는 제미나이 활용법 70가지를 수록했다. 실무에서 바로 적용할 수 있는 예제부터 일상생활에 접목해서 사용할 수 있는 예제까지 한 권으로 만나 볼 수 있어서 효용성이 매우 높다. 아울러 이동하면서도 제미나이를 이용할 수 있도록 스마트폰 제미나이 앱 사용법도 담았다. 제미나이 모델을 이용한 구글의 AI 서비스, 노트북LM과 구글 AI 스튜디오도 빼놓을 수 없다. 나노 바나나로 이미지 생성하고 비오(Veo)로 동영상을 만들다 보면 제미나이의 가치를 200% 활용할 수 있다.
이 책을 읽을 때 저자의 유튜브 채널에서 동영상 강의를 함께 시청하는 것을 추천한다. 제미나이를 더욱 쉽고 빠르게 익힐 수 있기 때문이다. 또, 책 속 프롬프트 예제의 전문을 확인하고 싶거나 활용하고 싶을 땐 책에서 제공하는 링크로 접속하면 편리하다. 이 책을 선택한 독자들이 제미나이에 더 쉽게 다가갈 수 있길 바란다.</t>
        </is>
      </c>
      <c r="N24" s="18" t="n">
        <v>10</v>
      </c>
      <c r="O24" s="15" t="n">
        <v>2025</v>
      </c>
      <c r="P24" s="15" t="n">
        <v>11</v>
      </c>
    </row>
    <row r="25">
      <c r="A25" s="19" t="n">
        <v>24</v>
      </c>
      <c r="B25" s="20" t="inlineStr">
        <is>
          <t>3줄의 글로 수익을 만드는 스레드 운영법</t>
        </is>
      </c>
      <c r="C25" s="20" t="inlineStr">
        <is>
          <t>이동영</t>
        </is>
      </c>
      <c r="D25" s="20" t="inlineStr">
        <is>
          <t>한빛미디어</t>
        </is>
      </c>
      <c r="E25" s="20" t="inlineStr">
        <is>
          <t>2025년 10월</t>
        </is>
      </c>
      <c r="F25" s="21" t="n">
        <v>18000</v>
      </c>
      <c r="G25" s="21" t="n">
        <v>20000</v>
      </c>
      <c r="H25" s="20" t="inlineStr">
        <is>
          <t>10%</t>
        </is>
      </c>
      <c r="I25" s="21" t="n">
        <v>13728</v>
      </c>
      <c r="J25" s="19" t="n">
        <v>40</v>
      </c>
      <c r="K25" s="22" t="n">
        <v>9.6</v>
      </c>
      <c r="L25" s="20" t="inlineStr">
        <is>
          <t>https://www.yes24.com/product/goods/159167901</t>
        </is>
      </c>
      <c r="M25" s="20" t="inlineStr">
        <is>
          <t>국내 최초 스레드 활용 종이책!
짧은 텍스트로 돈을 버는 블루오션 SNS, 스레드 운영 전략을 배운다!
메타가 선보인 신생 SNS 스레드(Threads)는 뜨겁게 떠오른 플랫폼이다. 뉴스 기사에서는 '스레드 일일 사용자 수가 트위터(X)를 뛰어넘었다', '텍스트힙을 선도하는 스레드가 835% 폭풍 성장했다'는 보도가 이어지고 있다.
사진을 찍을 필요도 영상을 만들 필요도 없는, 오로지 짧은 글만으로 운영 가능한 스레드는 절대 놓쳐서는 안 되는 새로운 기회의 SNS다.
국내 최초 스레드 가이드북인 이 책은 SNS를 처음 시작하는 사람도 목적에 맞는 성과를 낼 수 있도록 체계적으로 구성돼 있다. 클래스101 최초 스레드 운영 강의를 출시한 이동영 저자가 '스레드 시작하고 팔로워 모으기 → 스레드로 브랜딩, 마케팅하기 → 스레드로 수익화하기 → 스레드에서 다른 SNS로 확장하기' 전략을 단계별로 안내한다.
인스타그램이나 유튜브 등 앞선 기회를 모두 놓쳤다면, 퍼스널 브랜딩을 원한다면, 새로운 마케팅 채널 활용이 필요하다면, SNS로 돈을 벌고 싶다면, 지금이 바로 스레드를 시작할 순간이다.</t>
        </is>
      </c>
      <c r="N25" s="22" t="n">
        <v>10</v>
      </c>
      <c r="O25" s="19" t="n">
        <v>2025</v>
      </c>
      <c r="P25" s="19" t="n">
        <v>10</v>
      </c>
    </row>
    <row r="26">
      <c r="A26" s="15" t="n">
        <v>25</v>
      </c>
      <c r="B26" s="16" t="inlineStr">
        <is>
          <t>클로드 올인원 with 코워크, 코드, 디자인</t>
        </is>
      </c>
      <c r="C26" s="16" t="inlineStr">
        <is>
          <t>클리커, 강민혁</t>
        </is>
      </c>
      <c r="D26" s="16" t="inlineStr">
        <is>
          <t>한빛미디어</t>
        </is>
      </c>
      <c r="E26" s="16" t="inlineStr">
        <is>
          <t>2026년 06월</t>
        </is>
      </c>
      <c r="F26" s="17" t="n">
        <v>28800</v>
      </c>
      <c r="G26" s="17" t="n">
        <v>32000</v>
      </c>
      <c r="H26" s="16" t="inlineStr">
        <is>
          <t>10%</t>
        </is>
      </c>
      <c r="I26" s="17" t="n">
        <v>4476</v>
      </c>
      <c r="J26" s="15" t="n">
        <v>13</v>
      </c>
      <c r="K26" s="18" t="n">
        <v>9.800000000000001</v>
      </c>
      <c r="L26" s="16" t="inlineStr">
        <is>
          <t>https://www.yes24.com/product/goods/192127768</t>
        </is>
      </c>
      <c r="M26" s="16" t="inlineStr">
        <is>
          <t>클로드, 아직 채팅창으로만 쓰십니까?
코딩은 몰라도 됩니다. 터미널 명령도, 어려운 문법도 외울 필요 없습니다. 회의록 정리와 고객 답장처럼 지금 당장 급한 일에서 출발해, 반복 업무를 스킬로 줄이고, 외부 자료를 커넥터로 끌어오고, 마지막엔 웹 매출 데이터를 가져와 대시보드 한 화면으로 완성하는 데까지 직접 따라가 봅니다. '실전 AI는 개발자의 것'이라는 생각이 무너지는 순간을, 매일 메일을 정리하고 보고서를 다듬는 여러분이 직접 만들게 됩니다. 비결은 화려한 프롬프트가 아닙니다. 이제 중요한 질문은 '어떻게 물어볼까'가 아니라 '이 일을 어디에 맡길까'로 바뀌었고, 이 책은 채팅·코워크·코드·디자인을 그 하나의 기준으로 꿰어 줍니다. 손에 쥔 일을 작은 단위로 쪼개고, 맞는 도구를 골라, 확인할 수 있는 결과로 돌려받는 법. 이 책을 통해 여러분은 AI를 신기한 도구가 아니라 매일 일을 덜어주는 업무 동료로 바꿀 수 있습니다.</t>
        </is>
      </c>
      <c r="N26" s="18" t="n">
        <v>10</v>
      </c>
      <c r="O26" s="15" t="n">
        <v>2026</v>
      </c>
      <c r="P26" s="15" t="n">
        <v>6</v>
      </c>
    </row>
    <row r="27">
      <c r="A27" s="19" t="n">
        <v>26</v>
      </c>
      <c r="B27" s="20" t="inlineStr">
        <is>
          <t>혼자 공부하는 파이썬</t>
        </is>
      </c>
      <c r="C27" s="20" t="inlineStr">
        <is>
          <t>윤인성</t>
        </is>
      </c>
      <c r="D27" s="20" t="inlineStr">
        <is>
          <t>한빛미디어</t>
        </is>
      </c>
      <c r="E27" s="20" t="inlineStr">
        <is>
          <t>2022년 06월</t>
        </is>
      </c>
      <c r="F27" s="21" t="n">
        <v>19800</v>
      </c>
      <c r="G27" s="21" t="n">
        <v>22000</v>
      </c>
      <c r="H27" s="20" t="inlineStr">
        <is>
          <t>10%</t>
        </is>
      </c>
      <c r="I27" s="21" t="n">
        <v>21984</v>
      </c>
      <c r="J27" s="19" t="n">
        <v>104</v>
      </c>
      <c r="K27" s="22" t="n">
        <v>9.4</v>
      </c>
      <c r="L27" s="20" t="inlineStr">
        <is>
          <t>https://www.yes24.com/product/goods/109625396</t>
        </is>
      </c>
      <c r="M27" s="20" t="inlineStr">
        <is>
          <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t>
        </is>
      </c>
      <c r="N27" s="22" t="n">
        <v>10</v>
      </c>
      <c r="O27" s="19" t="n">
        <v>2022</v>
      </c>
      <c r="P27" s="19" t="n">
        <v>6</v>
      </c>
    </row>
    <row r="28">
      <c r="A28" s="15" t="n">
        <v>27</v>
      </c>
      <c r="B28" s="16" t="inlineStr">
        <is>
          <t>UX의 언어들</t>
        </is>
      </c>
      <c r="C28" s="16" t="inlineStr">
        <is>
          <t>한성희, 신행철</t>
        </is>
      </c>
      <c r="D28" s="16" t="inlineStr">
        <is>
          <t>파지트</t>
        </is>
      </c>
      <c r="E28" s="16" t="inlineStr">
        <is>
          <t>2026년 07월</t>
        </is>
      </c>
      <c r="F28" s="17" t="n">
        <v>15300</v>
      </c>
      <c r="G28" s="17" t="n">
        <v>17000</v>
      </c>
      <c r="H28" s="16" t="inlineStr">
        <is>
          <t>10%</t>
        </is>
      </c>
      <c r="I28" s="17" t="n">
        <v>1830</v>
      </c>
      <c r="J28" s="15" t="n">
        <v>1</v>
      </c>
      <c r="K28" s="18" t="n">
        <v>10</v>
      </c>
      <c r="L28" s="16" t="inlineStr">
        <is>
          <t>https://www.yes24.com/product/goods/193444437</t>
        </is>
      </c>
      <c r="M28" s="16" t="inlineStr">
        <is>
          <t>일상 속 UX의 발견
UX 세계를 향한 친절한 안내서
『UX의 언어들』은 일상 속에 스며든 UX를 UX 디자이너의 시선으로 풀어내며, 우리가 이를 어떻게 경험하고 소비하는지 넷플릭스, 카카오 등 친숙한 사례를 통해 UX의 세계로 안내한다.
UX는 제품, 서비스, 시스템을 이용할 때 사용자가 느끼는 경험(감정, 인상 등)을 의미한다. 예를 들어 토스의 빠른 송금과 직관적 계좌 관리는 쉬운 접근성을 높이고 불안감을 줄여 사용자에게 편리함이라는 경험을 제공한다. 카페의 쾌적한 분위기는 머물고 싶은 공간을 구현한 공간 UX의 사례다. 또한 식당의 키오스크, 엘리베이터 안의 버튼처럼 사소해 보이는 요소들 역시 사용자 편의성과 만족을 위한 정교하게 설계된 결과물이다. 이처럼 우리는 일상 속에서 UX를 경험하며 살아가고 있다.
이 책을 읽다 보면 내가 좋아하는 브랜드와 자주 이용하는 공간 속 UX를 자연스럽게 발견하게 된다. 그동안 은연 중 느껴왔던 편리함과 만족의 이유를 알아보는 재미와 브랜드가 소비자의 경험을 어떻게 바라보고 설계하는지에 대한 시각도 살펴볼 수 있을 것이다.
내가 추구해 왔던 UX가 무엇인지 확인하는 과정은 자신의 선호와 관심사를 발견하는 계기가 되며, 제품 및 서비스를 바라보는 새로운 관점을 제시한다. 또한 제품과 서비스를 만드는 이들에게는 사용자 경험을 비즈니스 관점에서 이해하고 확장하는 데 도움을 줄 것이다.</t>
        </is>
      </c>
      <c r="N28" s="18" t="n">
        <v>10</v>
      </c>
      <c r="O28" s="15" t="n">
        <v>2026</v>
      </c>
      <c r="P28" s="15" t="n">
        <v>7</v>
      </c>
    </row>
    <row r="29">
      <c r="A29" s="19" t="n">
        <v>28</v>
      </c>
      <c r="B29" s="20" t="inlineStr">
        <is>
          <t>슈퍼휴먼 슈퍼워크</t>
        </is>
      </c>
      <c r="C29" s="20" t="inlineStr">
        <is>
          <t>유호현, 김진실</t>
        </is>
      </c>
      <c r="D29" s="20" t="inlineStr">
        <is>
          <t>골든래빗</t>
        </is>
      </c>
      <c r="E29" s="20" t="inlineStr">
        <is>
          <t>2026년 03월</t>
        </is>
      </c>
      <c r="F29" s="21" t="n">
        <v>21600</v>
      </c>
      <c r="G29" s="21" t="n">
        <v>24000</v>
      </c>
      <c r="H29" s="20" t="inlineStr">
        <is>
          <t>10%</t>
        </is>
      </c>
      <c r="I29" s="21" t="n">
        <v>4815</v>
      </c>
      <c r="J29" s="19" t="n">
        <v>105</v>
      </c>
      <c r="K29" s="22" t="n">
        <v>9.9</v>
      </c>
      <c r="L29" s="20" t="inlineStr">
        <is>
          <t>https://www.yes24.com/product/goods/180953300</t>
        </is>
      </c>
      <c r="M29" s="20" t="inlineStr">
        <is>
          <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t>
        </is>
      </c>
      <c r="N29" s="22" t="n">
        <v>10</v>
      </c>
      <c r="O29" s="19" t="n">
        <v>2026</v>
      </c>
      <c r="P29" s="19" t="n">
        <v>3</v>
      </c>
    </row>
    <row r="30">
      <c r="A30" s="15" t="n">
        <v>29</v>
      </c>
      <c r="B30" s="16" t="inlineStr">
        <is>
          <t>피지컬 AI 시스템 설계</t>
        </is>
      </c>
      <c r="C30" s="16" t="inlineStr">
        <is>
          <t>엥지유니버스</t>
        </is>
      </c>
      <c r="D30" s="16" t="inlineStr">
        <is>
          <t>한빛미디어</t>
        </is>
      </c>
      <c r="E30" s="16" t="inlineStr">
        <is>
          <t>2026년 06월</t>
        </is>
      </c>
      <c r="F30" s="17" t="n">
        <v>27000</v>
      </c>
      <c r="G30" s="17" t="n">
        <v>30000</v>
      </c>
      <c r="H30" s="16" t="inlineStr">
        <is>
          <t>10%</t>
        </is>
      </c>
      <c r="I30" s="17" t="n">
        <v>6747</v>
      </c>
      <c r="J30" s="15" t="n">
        <v>2</v>
      </c>
      <c r="K30" s="18" t="n">
        <v>10</v>
      </c>
      <c r="L30" s="16" t="inlineStr">
        <is>
          <t>https://www.yes24.com/product/goods/192505185</t>
        </is>
      </c>
      <c r="M30" s="16" t="inlineStr">
        <is>
          <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t>
        </is>
      </c>
      <c r="N30" s="18" t="n">
        <v>10</v>
      </c>
      <c r="O30" s="15" t="n">
        <v>2026</v>
      </c>
      <c r="P30" s="15" t="n">
        <v>6</v>
      </c>
    </row>
    <row r="31">
      <c r="A31" s="19" t="n">
        <v>30</v>
      </c>
      <c r="B31" s="20" t="inlineStr">
        <is>
          <t>바이브 코더를 위한 최소한의 AI/IT 지식</t>
        </is>
      </c>
      <c r="C31" s="20" t="inlineStr">
        <is>
          <t>클리커, 이희영</t>
        </is>
      </c>
      <c r="D31" s="20" t="inlineStr">
        <is>
          <t>한빛미디어</t>
        </is>
      </c>
      <c r="E31" s="20" t="inlineStr">
        <is>
          <t>2026년 04월</t>
        </is>
      </c>
      <c r="F31" s="21" t="n">
        <v>19800</v>
      </c>
      <c r="G31" s="21" t="n">
        <v>22000</v>
      </c>
      <c r="H31" s="20" t="inlineStr">
        <is>
          <t>10%</t>
        </is>
      </c>
      <c r="I31" s="21" t="n">
        <v>6813</v>
      </c>
      <c r="J31" s="19" t="n">
        <v>52</v>
      </c>
      <c r="K31" s="22" t="n">
        <v>10</v>
      </c>
      <c r="L31" s="20" t="inlineStr">
        <is>
          <t>https://www.yes24.com/product/goods/187173505</t>
        </is>
      </c>
      <c r="M31" s="20" t="inlineStr">
        <is>
          <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t>
        </is>
      </c>
      <c r="N31" s="22" t="n">
        <v>10</v>
      </c>
      <c r="O31" s="19" t="n">
        <v>2026</v>
      </c>
      <c r="P31" s="19" t="n">
        <v>4</v>
      </c>
    </row>
    <row r="32">
      <c r="A32" s="15" t="n">
        <v>31</v>
      </c>
      <c r="B32" s="16" t="inlineStr">
        <is>
          <t>교사와 학부모를 위한 바이브 코딩</t>
        </is>
      </c>
      <c r="C32" s="16" t="inlineStr">
        <is>
          <t>황건호, 신종환, 김형규, 김명휘</t>
        </is>
      </c>
      <c r="D32" s="16" t="inlineStr">
        <is>
          <t>씨마스21</t>
        </is>
      </c>
      <c r="E32" s="16" t="inlineStr">
        <is>
          <t>2026년 07월</t>
        </is>
      </c>
      <c r="F32" s="17" t="n">
        <v>24300</v>
      </c>
      <c r="G32" s="17" t="n">
        <v>27000</v>
      </c>
      <c r="H32" s="16" t="inlineStr">
        <is>
          <t>10%</t>
        </is>
      </c>
      <c r="I32" s="17" t="n">
        <v>2832</v>
      </c>
      <c r="J32" s="15" t="n">
        <v>0</v>
      </c>
      <c r="K32" s="18" t="n">
        <v>0</v>
      </c>
      <c r="L32" s="16" t="inlineStr">
        <is>
          <t>https://www.yes24.com/product/goods/192876161</t>
        </is>
      </c>
      <c r="M32" s="16" t="inlineStr">
        <is>
          <t>코딩 몰라도 AI와 대화하며 교육용 웹앱을 만든다
초·중·고등 교사와 학부모를 위한 바이브 코딩 입문서
생성형 AI와의 대화만으로 교육용 웹앱과 학습 도구를 직접 만들어 보는 실전 안내서 『교사와 학부모를 위한 바이브 코딩』이 출간된다. 이 책은 코딩 경험이 없는 교사와 학부모도 AI에게 필요한 기능을 설명하고, 결과를 확인하며 다시 수정하는 과정을 통해 수업과 학습에 바로 활용할 수 있는 도구를 만들 수 있도록 안내한다.
최근 생성형 AI는 글쓰기, 이미지 제작, 문서 작성 단계를 넘어 사용자가 원하는 기능을 말로 설명하면 실제로 작동하는 웹앱까지 생성하는 단계로 확장되고 있다. 하지만 교육 현장에서는 여전히 “코딩을 몰라도 만들 수 있는가”, “수업에 어떻게 적용할 수 있는가”, “학생에게 어떤 학습 경험을 제공할 수 있는가”라는 고민이 남아 있다. 이 책은 이러한 질문에 답하기 위해, 학부모의 학습 고민과 중·고등 교사의 수업 문제에서 출발해 AI로 교육용 도구를 만드는 전 과정을 실습 형태로 제시한다.
책은 총 3개 파트로 구성된다. PART 1에서는 바이브 코딩의 개념과 제작 스펙트럼, 도구 선택 방법, 프롬프트 작성법을 다룬다. PART 2에서는 자녀와 함께 활용할 수 있는 곱셈 연습 웹앱, 영어 단어 방탈출 게임, 릴레이 동화, 까먹지 않는 영어 단어 암기 카드 등 비교적 가벼운 실습을 통해 바이브 코딩의 기본 흐름을 익힌다. PART 3에서는 실제 교사의 수업 고민을 바탕으로 중화 반응 시뮬레이터, 알고리즘 시각화 튜터, 수학 서논술형 피드팩 튜터, OCR 손글씨 자동 기록기 등 수업에 활용할 수 있는 실전 웹앱 제작 과정을 다룬다.
이 책의 가장 큰 특징은 단순한 AI 도구 사용법이나 개발자용 코딩 실습서가 아니라는 점이다. 각 장은 “무엇을 만들 것인가”보다 먼저 “어떤 문제를 해결할 것인가”에서 출발한다. 교사와 학부모의 실제 고민을 인터뷰와 문제 상황으로 제시하고, 이를 해결하기 위한 프롬프트 작성, 결과 확인, 수정, 확장 과정을 단계별로 안내한다. 독자는 책의 예시를 따라 하는 데서 그치지 않고, 자신의 교과와 수업 상황에 맞게 도구를 변형해 볼 수 있다.
기존 바이브 코딩 도서가 개발자용 도구 매뉴얼이나 일반 업무 자동화에 초점을 맞춘 경우가 많았다면, 이 책은 중·고등 수업 현장과 학부모의 학습 지원 상황에 초점을 맞춘다. 수학·영어·과학·역사·정보·일본어 등 다양한 교과의 실제 문제를 바탕으로, 학생의 이해를 돕고 교사의 수업 준비 부담을 줄이는 교육 도구 제작 사례를 담았다. 터미널이나 복잡한 개발 환경 대신 웹 브라우저 기반 도구를 중심으로 실습을 구성해 접근성도 높였다.
저자들은 “바이브 코딩은 개발자만을 위한 기술이 아니라, 눈앞의 작은 불편을 해결하기 위한 실천적 도구”라고 말한다. 자녀의 시험 준비를 돕고 싶은 부모, 학생에게 새로운 학습 경험을 제공하고 싶은 교사, 반복되는 교육 업무를 조금 더 효율적으로 처리하고 싶은 독자라면 이 책을 통해 자신에게 필요한 작은 도구를 직접 만들어 보는 경험을 할 수 있다.
『교사와 학부모를 위한 바이브 코딩』은 생성형 AI를 교육 현장에 어떻게 활용할지 고민하는 교사와 학부모에게 실질적인 길잡이가 될 것으로 기대된다.</t>
        </is>
      </c>
      <c r="N32" s="18" t="n">
        <v>10</v>
      </c>
      <c r="O32" s="15" t="n">
        <v>2026</v>
      </c>
      <c r="P32" s="15" t="n">
        <v>7</v>
      </c>
    </row>
    <row r="33">
      <c r="A33" s="19" t="n">
        <v>32</v>
      </c>
      <c r="B33" s="20" t="inlineStr">
        <is>
          <t>지적 대화를 위한 AI 언어 수업</t>
        </is>
      </c>
      <c r="C33" s="20" t="inlineStr">
        <is>
          <t>강수진</t>
        </is>
      </c>
      <c r="D33" s="20" t="inlineStr">
        <is>
          <t>어웨이크(AWAKE)</t>
        </is>
      </c>
      <c r="E33" s="20" t="inlineStr">
        <is>
          <t>2026년 05월</t>
        </is>
      </c>
      <c r="F33" s="21" t="n">
        <v>18000</v>
      </c>
      <c r="G33" s="21" t="n">
        <v>20000</v>
      </c>
      <c r="H33" s="20" t="inlineStr">
        <is>
          <t>10%</t>
        </is>
      </c>
      <c r="I33" s="21" t="n">
        <v>11262</v>
      </c>
      <c r="J33" s="19" t="n">
        <v>1</v>
      </c>
      <c r="K33" s="22" t="n">
        <v>10</v>
      </c>
      <c r="L33" s="20" t="inlineStr">
        <is>
          <t>https://www.yes24.com/product/goods/189212536</t>
        </is>
      </c>
      <c r="M33" s="20" t="inlineStr">
        <is>
          <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 언어학자의 시선으로 AI의 사고 메커니즘을 해부하고, 우리가 이미 체득하고 있는 대화의 본질에서 답을 끌어낸다. 턴 테이킹, 협력 원리, 대화주의 등 인간이 언어를 통해 관계를 맺어온 방식이 AI와의 대화에도 그대로 적용된다. 기술이 아무리 빠르게 변해도 흔들리지 않는 원리가 여기에 있다.
기술의 언어도 함께 읽는다. AI가 토큰과 확률로 문장을 처리하는 방식, 어텐션 메커니즘이 의미를 포착하는 원리, 페르소나 설정이 확률 분포를 이동시키는 이유 등. 이 작동 방식을 이해하면 왜 어떤 프롬프트는 통하고 어떤 프롬프트는 실패하는지가 비로소 보인다. 같은 질문도 어떤 단어를 고르느냐에 따라 AI가 탐색하는 의미 공간의 영역이 완전히 달라진다. 기술을 알아야 언어 설계가 정밀해진다.
이 책이 특히 주목하는 것은 한국어다. 영어로 써야 더 좋은 결과가 나온다는 통념과 달리, 저자는 한국어의 특성이 오히려 정밀한 프롬프트 설계의 자산이 될 수 있음을 보여준다. 조사 하나로 문장의 강조점이 바뀌고, 존댓말이 관계의 거리를 설계하며, 말하지 않은 행간이 맥락을 만든다. 한국어는 한계가 아니라 전략이다. 이 책은 결론을 뒤로 미루는 미괄식 습관, 직접적 요구를 피하는 경향, ‘우리’라는 모호한 주어처럼 AI 대화에서 오류를 만들어내는 한국식 화법의 함정도 정면으로 짚는다. 나의 언어 습관을 직시하는 것, 그것이 더 나은 대화의 첫걸음이다.
이 책은 AI를 도구로 쓰는 것에 만족하지 않고, 나만의 언어로 지적 세계를 확장하려는 사람들을 위한 책이다. 최신 기법을 좇는 대신 언어라는 단단한 토대 위에서 AI를 지적 파트너로 삼고자 하는 독자, 기술의 속도에 휩쓸리지 않고 인문학적 감각으로 AI 시대를 살아가고자 하는 독자에게 이 책을 권한다. 명령의 시대는 끝났다. 이제는 대화할 시간이다.</t>
        </is>
      </c>
      <c r="N33" s="22" t="n">
        <v>10</v>
      </c>
      <c r="O33" s="19" t="n">
        <v>2026</v>
      </c>
      <c r="P33" s="19" t="n">
        <v>5</v>
      </c>
    </row>
    <row r="34">
      <c r="A34" s="15" t="n">
        <v>33</v>
      </c>
      <c r="B34" s="16" t="inlineStr">
        <is>
          <t>바로바로 제미나이 X 구글 AI</t>
        </is>
      </c>
      <c r="C34" s="16" t="inlineStr">
        <is>
          <t>공냥이</t>
        </is>
      </c>
      <c r="D34" s="16" t="inlineStr">
        <is>
          <t>골든래빗</t>
        </is>
      </c>
      <c r="E34" s="16" t="inlineStr">
        <is>
          <t>2026년 06월</t>
        </is>
      </c>
      <c r="F34" s="17" t="n">
        <v>21600</v>
      </c>
      <c r="G34" s="17" t="n">
        <v>24000</v>
      </c>
      <c r="H34" s="16" t="inlineStr">
        <is>
          <t>10%</t>
        </is>
      </c>
      <c r="I34" s="17" t="n">
        <v>10233</v>
      </c>
      <c r="J34" s="15" t="n">
        <v>1</v>
      </c>
      <c r="K34" s="18" t="n">
        <v>10</v>
      </c>
      <c r="L34" s="16" t="inlineStr">
        <is>
          <t>https://www.yes24.com/product/goods/189114942</t>
        </is>
      </c>
      <c r="M34" s="16" t="inlineStr">
        <is>
          <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아니다. 구글 독스·지메일·스프레드시트 같은 워크스페이스 도구에는 제미나이가 깊숙이 녹아들었고, 노트북LM은 수많은 문서와 자료를 한데 모아 대화로 답해주는 개인 AI 비서가 되었다. 이미지는 나노 바나나 2로 문장 하나만 입력하면 뚝딱 완성되며, 영상 제작은 구글의 고성능 생성 모델인 Veo 3.1이 그 과정을 돕는다.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있다. 나아가 이 모든 반복 업무는 제미나이의 워크플로 자동화 기능을 통해 효율적으로 처리된다. 구글이라는 거대한 생태계 안에 이 모든 혁신이 이미 들어와 있다.
이 책은 구글의 다양한 서비스를 처음 접하는 분들을 위해 기획되었다. 구글 계정 생성부터 워크스페이스의 기초를 다지는 것은 물론, 제미나이, 캔버스, 딥 리서치, 노트북LM, 나노 바나나 2와 스티치, 오팔 등 핵심 AI 도구를 직접 따라 하며 손에 익히도록 구성했다. 단순히 기능만 나열하지 않고 ‘지메일에서 제미나이로 초안을 잡고, 노트북LM으로 배경 자료를 요약하며, 워크플로 자동화로 업무를 마무리하는’ 실전 시나리오를 통해 도구 간의 유기적인 연결 흐름을 보여준다. 장을 넘길 때마다 도구들이 어떻게 서로 맞물려 돌아가는지 자연스럽게 그려질 것이다.
책을 시작할 때는 간단한 이메일 작성으로 출발하지만, 마지막 장을 덮을 즈음에는 구글 생태계가 여러분의 업무 프로세스에 완벽히 녹아든 자동화 환경을 경험하게 된다. “AI를 써보고 싶지만 어디서부터 시작해야 할지 막막하다”고 느끼셨다면, 이 책이 그 첫 문을 열어줄 것이다. 혹시 구글 캘린더나 스프레드시트를 쓰면서 “이 작업들을 알아서 연결하고 처리해주는 방법은 없을까?”라며 답답함을 느낀 적은 없는가? 챗GPT만으로는 해결하기 힘든, 철저히 내 업무 환경에 최적화된 AI 비서가 필요하다면 이 책이 명쾌한 해답이 되어줄 것이다.</t>
        </is>
      </c>
      <c r="N34" s="18" t="n">
        <v>10</v>
      </c>
      <c r="O34" s="15" t="n">
        <v>2026</v>
      </c>
      <c r="P34" s="15" t="n">
        <v>6</v>
      </c>
    </row>
    <row r="35">
      <c r="A35" s="19" t="n">
        <v>34</v>
      </c>
      <c r="B35" s="20" t="inlineStr">
        <is>
          <t>요즘 교사를 위한 에듀테크 수업 활용 가이드 with 2022 개정 교육과정</t>
        </is>
      </c>
      <c r="C35" s="20" t="inlineStr">
        <is>
          <t>박진환, 서원진, 박권</t>
        </is>
      </c>
      <c r="D35" s="20" t="inlineStr">
        <is>
          <t>한빛미디어</t>
        </is>
      </c>
      <c r="E35" s="20" t="inlineStr">
        <is>
          <t>2026년 04월</t>
        </is>
      </c>
      <c r="F35" s="21" t="n">
        <v>21600</v>
      </c>
      <c r="G35" s="21" t="n">
        <v>24000</v>
      </c>
      <c r="H35" s="20" t="inlineStr">
        <is>
          <t>10%</t>
        </is>
      </c>
      <c r="I35" s="21" t="n">
        <v>12015</v>
      </c>
      <c r="J35" s="19" t="n">
        <v>124</v>
      </c>
      <c r="K35" s="22" t="n">
        <v>9.9</v>
      </c>
      <c r="L35" s="20" t="inlineStr">
        <is>
          <t>https://www.yes24.com/product/goods/183538633</t>
        </is>
      </c>
      <c r="M35" s="20" t="inlineStr">
        <is>
          <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t>
        </is>
      </c>
      <c r="N35" s="22" t="n">
        <v>10</v>
      </c>
      <c r="O35" s="19" t="n">
        <v>2026</v>
      </c>
      <c r="P35" s="19" t="n">
        <v>4</v>
      </c>
    </row>
    <row r="36">
      <c r="A36" s="15" t="n">
        <v>35</v>
      </c>
      <c r="B36" s="16" t="inlineStr">
        <is>
          <t>클로드 코워크 with 스킬, 플러그인</t>
        </is>
      </c>
      <c r="C36" s="16" t="inlineStr">
        <is>
          <t>클리커, 강민혁</t>
        </is>
      </c>
      <c r="D36" s="16" t="inlineStr">
        <is>
          <t>한빛미디어</t>
        </is>
      </c>
      <c r="E36" s="16" t="inlineStr">
        <is>
          <t>2026년 03월</t>
        </is>
      </c>
      <c r="F36" s="17" t="n">
        <v>23400</v>
      </c>
      <c r="G36" s="17" t="n">
        <v>26000</v>
      </c>
      <c r="H36" s="16" t="inlineStr">
        <is>
          <t>10%</t>
        </is>
      </c>
      <c r="I36" s="17" t="n">
        <v>12588</v>
      </c>
      <c r="J36" s="15" t="n">
        <v>23</v>
      </c>
      <c r="K36" s="18" t="n">
        <v>9.1</v>
      </c>
      <c r="L36" s="16" t="inlineStr">
        <is>
          <t>https://www.yes24.com/product/goods/183674597</t>
        </is>
      </c>
      <c r="M36" s="16" t="inlineStr">
        <is>
          <t>이 작업, AI한테 맡길 수 있지 않을까?
퇴근을 앞당기는 클로드 코워크
보고서를 쓸 때마다 엑셀을 열고, 복사하고, 붙여 넣는 반복. 회의록에서 액션 아이템을 뽑아 이메일 초안까지 만드는 긴 흐름. 번거롭다는 걸 알면서도 손으로 하고 있는 일들… 이 번거로움의 정체는 하나입니다. AI가 답변을 줘도, 파일을 열고 저장까지는 안 해준다는 것이다.
하지만 클로드 코워크는 다르다. 폴더를 지정하면 AI가 직접 들어가서 파일을 만들고, 수정하고, 정리합니다. 챗GPT처럼 파일을 업로드하고 결과물을 다시 다운로드할 필요가 없다. "이 폴더의 엑셀 파일들 분석해서 워드 보고서로 만들어줘." 한마디면 된다.
이 책은 클로드를 처음 써보는 분부터 업무 자동화를 본격적으로 시작하고 싶은 분까지, 코딩 없이 자연어만으로 AI를 작업 파트너로 쓰는 법을 안내한다. 클로드 기초와 설치부터, 파일·폴더 작업, 구글 드라이브·노션·슬랙 같은 외부 서비스 연결, 반복 업무 자동화, 스킬과 직무별 플러그인 활용까지 소개한다. 이 책을 하나씩 따라 하다 보면, 당신은 AI를 '써봤다'는 사람에서 '잘 쓴다'는 사람이 되어 있을 것이다.</t>
        </is>
      </c>
      <c r="N36" s="18" t="n">
        <v>10</v>
      </c>
      <c r="O36" s="15" t="n">
        <v>2026</v>
      </c>
      <c r="P36" s="15" t="n">
        <v>3</v>
      </c>
    </row>
    <row r="37">
      <c r="A37" s="19" t="n">
        <v>36</v>
      </c>
      <c r="B37" s="20" t="inlineStr">
        <is>
          <t>요즘 교사를 위한 구글 AI 3대장_제미나이, 노트북LM, AI 스튜디오</t>
        </is>
      </c>
      <c r="C37" s="20" t="inlineStr">
        <is>
          <t>송명신, 최연준, 최수진, 양서현</t>
        </is>
      </c>
      <c r="D37" s="20" t="inlineStr">
        <is>
          <t>앤써북</t>
        </is>
      </c>
      <c r="E37" s="20" t="inlineStr">
        <is>
          <t>2026년 06월</t>
        </is>
      </c>
      <c r="F37" s="21" t="n">
        <v>15930</v>
      </c>
      <c r="G37" s="21" t="n">
        <v>17700</v>
      </c>
      <c r="H37" s="20" t="inlineStr">
        <is>
          <t>10%</t>
        </is>
      </c>
      <c r="I37" s="21" t="n">
        <v>5406</v>
      </c>
      <c r="J37" s="19" t="n">
        <v>15</v>
      </c>
      <c r="K37" s="22" t="n">
        <v>10</v>
      </c>
      <c r="L37" s="20" t="inlineStr">
        <is>
          <t>https://www.yes24.com/product/goods/191481932</t>
        </is>
      </c>
      <c r="M37" s="20" t="inlineStr">
        <is>
          <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t>
        </is>
      </c>
      <c r="N37" s="22" t="n">
        <v>10</v>
      </c>
      <c r="O37" s="19" t="n">
        <v>2026</v>
      </c>
      <c r="P37" s="19" t="n">
        <v>6</v>
      </c>
    </row>
    <row r="38">
      <c r="A38" s="15" t="n">
        <v>37</v>
      </c>
      <c r="B38" s="16" t="inlineStr">
        <is>
          <t>학교에서 바로 쓰는 제미나이 &amp; 노트북LM</t>
        </is>
      </c>
      <c r="C38" s="16" t="inlineStr">
        <is>
          <t>손성호, 김민, 김상백, 송유미, 박권, 정보 더 보기/감추기, 손성호, 김민, 김상백, 송유미, 박권, 최동욱</t>
        </is>
      </c>
      <c r="D38" s="16" t="inlineStr">
        <is>
          <t>학교도서관저널</t>
        </is>
      </c>
      <c r="E38" s="16" t="inlineStr">
        <is>
          <t>2026년 04월</t>
        </is>
      </c>
      <c r="F38" s="17" t="n">
        <v>17100</v>
      </c>
      <c r="G38" s="17" t="n">
        <v>19000</v>
      </c>
      <c r="H38" s="16" t="inlineStr">
        <is>
          <t>10%</t>
        </is>
      </c>
      <c r="I38" s="17" t="n">
        <v>12090</v>
      </c>
      <c r="J38" s="15" t="n">
        <v>15</v>
      </c>
      <c r="K38" s="18" t="n">
        <v>10</v>
      </c>
      <c r="L38" s="16" t="inlineStr">
        <is>
          <t>https://www.yes24.com/product/goods/184533580</t>
        </is>
      </c>
      <c r="M38" s="16" t="inlineStr">
        <is>
          <t>과중한 업무로 교육에 집중할 수 없는 교사들에게 업무 부담을 덜고 교육 본질의 시간을 되찾아 줄 수 있는 AI 활용 방법을 알려 주는 책. 오랜 기간 교육혁신을 주도해 온 6명의 교사는 생성형 AI 2대장 제미나이와 노트북LM를 사용해 업무 효율을 높이는 구체적인 방법을 안내한다. 교사라면 누구나 손쉽게 처리하고 싶어할 만한 업무를, AI를 활용해 효과적으로 처리하는 과정을 구체적인 예를 들어 설명한다. 사업 계획서나 공문서 요약부터 웹 시스템 구축까지 상황별로 적용할 수 있는 다양한 사례 제시되어 있어서 실제 업무 환경에서 유용하게 참고할 수 있을 것이다. 많이 써본 사람만 아는 AI 활용 Tip과 프롬프트 및 자료 예시를 QR 코드로 제공하여 쉽게 따라하고 바로 현장에 적용할 수 있을 것이다.</t>
        </is>
      </c>
      <c r="N38" s="18" t="n">
        <v>10</v>
      </c>
      <c r="O38" s="15" t="n">
        <v>2026</v>
      </c>
      <c r="P38" s="15" t="n">
        <v>4</v>
      </c>
    </row>
    <row r="39">
      <c r="A39" s="19" t="n">
        <v>38</v>
      </c>
      <c r="B39" s="20" t="inlineStr">
        <is>
          <t>세컨드 브레인은 옵시디언 with 클로드 코드</t>
        </is>
      </c>
      <c r="C39" s="20" t="inlineStr">
        <is>
          <t>시안</t>
        </is>
      </c>
      <c r="D39" s="20" t="inlineStr">
        <is>
          <t>골든래빗</t>
        </is>
      </c>
      <c r="E39" s="20" t="inlineStr">
        <is>
          <t>2026년 04월</t>
        </is>
      </c>
      <c r="F39" s="21" t="n">
        <v>23750</v>
      </c>
      <c r="G39" s="21" t="n">
        <v>25000</v>
      </c>
      <c r="H39" s="20" t="inlineStr">
        <is>
          <t>5%</t>
        </is>
      </c>
      <c r="I39" s="21" t="n">
        <v>6423</v>
      </c>
      <c r="J39" s="19" t="n">
        <v>37</v>
      </c>
      <c r="K39" s="22" t="n">
        <v>9.800000000000001</v>
      </c>
      <c r="L39" s="20" t="inlineStr">
        <is>
          <t>https://www.yes24.com/product/goods/184275427</t>
        </is>
      </c>
      <c r="M39" s="20" t="inlineStr">
        <is>
          <t>* AI가 노트를 읽고, 쓰고, 연결한다! 옵시디언 × AI 시대의 지식 관리 완전체
* 누적 조회수 100만! 생산성 유튜버 시안 저자의 압도적 개정판
* 베이스, 클로드 코드, 시맨틱 검색까지, 단 한 권으로 옵시디언 200% 써먹기
수많은 독자의 지식 관리를 혁신한 『세컨드 브레인은 옵시디언』이 AI와 함께 더 강력해져 돌아왔다. 왕초보를 위한 설치부터 기본 설정, 개발자를 위한 심화 기능까지 옵시디언을 활용해 두뇌를 200% 이상 활용할 수 있게 해주던 전작에 압도적인 무기들을 전면 추가했다. 옵시디언 매뉴얼에서 그치는 것이 아니라 정보를 저장하고 정리하는 이론인 제텔카스텐과 PARA까지 함께 설명하며 여기에 클로드 코드를 활용한 노트 자동화 노하우까지 담았다!
* 개정판에서 달라진 3가지
전작 『세컨드 브레인은 옵시디언』에 보내주신 성원에 감사인사 드리며, 초판 출간 이후 옵시디언 생태계는 놀라울 만큼 발전했다. 강력한 데이터베이스 기능인 베이스의 등장, 그리고 AI 기술의 결합은 옵시디언을 완전히 새로운 차원으로 끌어올렸다. 전작에서 소개한 스마트 커넥션 플러그인의 AI 기능을 더욱 자유롭고 강력한 클로드 코드로 전면 교체했다. 탄탄한 핵심은 유지하되, 5개 파트 25개 챕터로 재편한 압도적인 무기 3가지를 소개한다.
1. 노트를 데이터베이스로! - 베이스 코어 플러그인 기능이 추가되었다.
2. AI에게 노트 관리를 맡기세요 - 클로드 코드 × 옵시디언 CLI 활용법을 소개한다.
3. 의미로 노트를 검색하세요 - QMD 시맨틱 검색 구축 방법을 소개한다.
* 옵시디언이 처음이라고요? 그럼 더 반갑습니다!
* 옵시디언 기능 소개, 생산성을 높이는 활용 이론까지 꽉꽉 눌러 담았다
머릿속에 떠도는 아이디어들은 잠깐 떠올랐다가 금방 흩어져버린다. 만약 여러분에게 황금 같은 아이디어가 떠올랐다가 그냥 사라진다면 어떨까? 그런 걱정을 하고 있는 여러분에게 옵시디언을 추천한다. 옵시디언이 지식 관리를 위한 강력한 도구라는 건 이미 알고 있는 사람들은 다 알고 있는 사실이다. 다만 옵시디언의 입문을 방해하는 요소가 있다면 그건 ‘우주선 패널 같은 복잡한 첫인상'이다. 옵시디언을 시작하려는 사람에게 복잡한 메뉴와 기능은 오히려 선뜻 시작하기 어렵게 만드는 벽이다. 이 책은 그 벽을 조금이나마 낮추고 싶다는 마음으로 만들어졌다. 옵시디언 설치부터 볼트 생성, 인터페이스 조작, 마크다운 문법, 테마 설정 같은 기초부터 링크와 태그로 정보를 연결하고, 검색과 그래프로 노트를 시각화하는 핵심 기능까지 빠짐없이 다룹니다. 옵시디언을 처음 접하는 독자라면 이 한 권이 곧 완벽한 입문서다.
한쪽에는 책을, 한쪽에는 옵시디언을 열고 따라하며 '아이디어를 기록하고, 정리하고, AI로 확장하는 것이 무엇인지' 경험해보자. 이 책을 다 읽으면 옵시디언이 남의 도구가 아닌 나의 도구로 느껴질 것이다. 더 나아가 AI와 함께 진화하는 나만의 두 번째 뇌를 구축하기 바란다.</t>
        </is>
      </c>
      <c r="N39" s="22" t="n">
        <v>5</v>
      </c>
      <c r="O39" s="19" t="n">
        <v>2026</v>
      </c>
      <c r="P39" s="19" t="n">
        <v>4</v>
      </c>
    </row>
    <row r="40">
      <c r="A40" s="15" t="n">
        <v>39</v>
      </c>
      <c r="B40" s="16" t="inlineStr">
        <is>
          <t>요즘 바이브 코딩 코덱스 완벽 가이드</t>
        </is>
      </c>
      <c r="C40" s="16" t="inlineStr">
        <is>
          <t>윤재원</t>
        </is>
      </c>
      <c r="D40" s="16" t="inlineStr">
        <is>
          <t>골든래빗</t>
        </is>
      </c>
      <c r="E40" s="16" t="inlineStr">
        <is>
          <t>2026년 02월</t>
        </is>
      </c>
      <c r="F40" s="17" t="n">
        <v>25200</v>
      </c>
      <c r="G40" s="17" t="n">
        <v>28000</v>
      </c>
      <c r="H40" s="16" t="inlineStr">
        <is>
          <t>10%</t>
        </is>
      </c>
      <c r="I40" s="17" t="n">
        <v>6675</v>
      </c>
      <c r="J40" s="15" t="n">
        <v>36</v>
      </c>
      <c r="K40" s="18" t="n">
        <v>9.800000000000001</v>
      </c>
      <c r="L40" s="16" t="inlineStr">
        <is>
          <t>https://www.yes24.com/product/goods/175110068</t>
        </is>
      </c>
      <c r="M40" s="16" t="inlineStr">
        <is>
          <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t>
        </is>
      </c>
      <c r="N40" s="18" t="n">
        <v>10</v>
      </c>
      <c r="O40" s="15" t="n">
        <v>2026</v>
      </c>
      <c r="P40" s="15" t="n">
        <v>2</v>
      </c>
    </row>
    <row r="41">
      <c r="A41" s="19" t="n">
        <v>40</v>
      </c>
      <c r="B41" s="20" t="inlineStr">
        <is>
          <t>구글 시트로 스마트한 학교 만들기 : 교사를 위한 스프레드시트 활용 가이드</t>
        </is>
      </c>
      <c r="C41" s="20" t="inlineStr">
        <is>
          <t>지미정, 장성진, 유병선</t>
        </is>
      </c>
      <c r="D41" s="20" t="inlineStr">
        <is>
          <t>앤써북</t>
        </is>
      </c>
      <c r="E41" s="20" t="inlineStr">
        <is>
          <t>2025년 04월</t>
        </is>
      </c>
      <c r="F41" s="21" t="n">
        <v>21960</v>
      </c>
      <c r="G41" s="21" t="n">
        <v>24400</v>
      </c>
      <c r="H41" s="20" t="inlineStr">
        <is>
          <t>10%</t>
        </is>
      </c>
      <c r="I41" s="21" t="n">
        <v>18465</v>
      </c>
      <c r="J41" s="19" t="n">
        <v>17</v>
      </c>
      <c r="K41" s="22" t="n">
        <v>9.9</v>
      </c>
      <c r="L41" s="20" t="inlineStr">
        <is>
          <t>https://www.yes24.com/product/goods/144648441</t>
        </is>
      </c>
      <c r="M41" s="20" t="inlineStr">
        <is>
          <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 매일 마주하는 반복적인 행정 업무, 담임 업무, 학급 운영, 평가 관리, 수업 준비에 대한 고민은 "어떻게 하면 본질인 수업에 더 집중할 수 있을까?"라는 질문으로 이어진다. 이 책은 바로 그 질문에서 시작되었다. "이걸 정말 써야 할까?", "내 수업에 도움이 될까?", "과연 효과가 있을까?" 이 책은 그런 고민에 대한 작은 답을 구체적으로 제안한다. 단순히 구글 시트의 기능과 기술을 익히는 것이 아니라, "어떻게 하면 학생들에게 더 의미 있는 배움의 기회를 만들 수 있을까?"라는 질문에 대한 해답을 다양한 실습 예제를 통해 함께 찾아가는 여정일 것이다.
그래서 이 책은 처음 시작하는 선생님도 쉽게 따라 할 수 있도록 구성했다. 단순한 기능 나열이 아니라, 실제 교육 현장에서 바로 적용할 수 있는 실용적인 예제와 템플릿을 담았다. 하나하나 따라 하다 보면, 어느새 학교 현장에서 유용한 도구를 자신만의 방식으로 활용하는 모습을 발견하게 될 것이다. 실습에 바로 사용할 수 있도록 저자의 오랜 경험을 통해 만든 알토란 같은 실습 예제의 템플릿을 제공한다. 제공하는 템플릿은 교육 현장에 바로 응용할 수 있는 아주 유용한 자료가 될 것이다. 또한 이 책은 동영상 강의와 함께 제공되어, 어려운 실습 과정을 눈으로 보고 바로 따라할 수 있어 이해는 빠르게, 활용은 쉽게 할 수 있다.</t>
        </is>
      </c>
      <c r="N41" s="22" t="n">
        <v>10</v>
      </c>
      <c r="O41" s="19" t="n">
        <v>2025</v>
      </c>
      <c r="P41" s="19" t="n">
        <v>4</v>
      </c>
    </row>
    <row r="42">
      <c r="A42" s="15" t="n">
        <v>41</v>
      </c>
      <c r="B42" s="16" t="inlineStr">
        <is>
          <t>AI가 두려운 당신에게</t>
        </is>
      </c>
      <c r="C42" s="16" t="inlineStr">
        <is>
          <t>배경훈, 과학기술정보통신부</t>
        </is>
      </c>
      <c r="D42" s="16" t="inlineStr">
        <is>
          <t>한빛미디어</t>
        </is>
      </c>
      <c r="E42" s="16" t="inlineStr">
        <is>
          <t>2026년 07월</t>
        </is>
      </c>
      <c r="F42" s="17" t="n">
        <v>16020</v>
      </c>
      <c r="G42" s="17" t="n">
        <v>17800</v>
      </c>
      <c r="H42" s="16" t="inlineStr">
        <is>
          <t>10%</t>
        </is>
      </c>
      <c r="I42" s="17" t="n">
        <v>6630</v>
      </c>
      <c r="J42" s="15" t="n">
        <v>26</v>
      </c>
      <c r="K42" s="18" t="n">
        <v>9.9</v>
      </c>
      <c r="L42" s="16" t="inlineStr">
        <is>
          <t>https://www.yes24.com/product/goods/193361186</t>
        </is>
      </c>
      <c r="M42" s="16" t="inlineStr">
        <is>
          <t>25년 차 AI 연구자이자 현직 정책 책임자가 답하는 지금 우리에게 필요한 AI 생존 문답
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t>
        </is>
      </c>
      <c r="N42" s="18" t="n">
        <v>10</v>
      </c>
      <c r="O42" s="15" t="n">
        <v>2026</v>
      </c>
      <c r="P42" s="15" t="n">
        <v>7</v>
      </c>
    </row>
    <row r="43">
      <c r="A43" s="19" t="n">
        <v>42</v>
      </c>
      <c r="B43" s="20" t="inlineStr">
        <is>
          <t>딥 유토피아</t>
        </is>
      </c>
      <c r="C43" s="20" t="inlineStr">
        <is>
          <t>닉 보스트롬, 김의석</t>
        </is>
      </c>
      <c r="D43" s="20" t="inlineStr">
        <is>
          <t>까치(까치글방)</t>
        </is>
      </c>
      <c r="E43" s="20" t="inlineStr">
        <is>
          <t>2026년 05월</t>
        </is>
      </c>
      <c r="F43" s="21" t="n">
        <v>25200</v>
      </c>
      <c r="G43" s="21" t="n">
        <v>28000</v>
      </c>
      <c r="H43" s="20" t="inlineStr">
        <is>
          <t>10%</t>
        </is>
      </c>
      <c r="I43" s="21" t="n">
        <v>1416</v>
      </c>
      <c r="J43" s="19" t="n">
        <v>0</v>
      </c>
      <c r="K43" s="22" t="n">
        <v>0</v>
      </c>
      <c r="L43" s="20" t="inlineStr">
        <is>
          <t>https://www.yes24.com/product/goods/192878493</t>
        </is>
      </c>
      <c r="M43" s="20" t="inlineStr">
        <is>
          <t>[
슈퍼인텔리전스]에서 인공지능의 위험성을 경고했던 닉 보스트롬!
초지능 출현 이후의 시대를 예측하다!
모든 것이 완벽하게 해결된 유토피아에서 우리는 무엇을 할까?
* 최고의 AI 책 「인포메이션」 / 올해의 책 「커커스 리뷰」*
* 인디펜던트 프레스 어워즈 / 아메리칸 레거시 북 어워즈 *
* 리빙 나우 북 어워즈 골드 메달 / 펜크래프트 북 어워즈 수상 *
AI에 대한 전 세계적인 논의의 출발점이 된 󰡔슈퍼인텔리전스󰡕에서 초지능으로의 개발 경로를 짚어보고 초지능의 위험성을 엄중하게 경고했던 닉 보스트롬은 신작에서 방향을 완전히 바꾼다. 󰡔딥 유토피아󰡕에서는 만약 우리의 초지능 개발이 완전히 성공해서 기술이 모든 문제를 모조리 해결한 완벽한 유토피아가 도래한다면, 인간은 어떤 삶을 살아갈 것인가를 살펴본다. 노동이 필요 없어진 세계에서 인간은 여전히 일을 할 것인가? 지금 우리를 고민에 빠뜨리는 문제들이 해결된 세상에서 인간에게 남은 것은 과연 무엇인가? 그런 완벽한 세계에서 우리는 인간의 어디에서 삶의 의미를 찾을 수 있는가? 이 책은 이런 문제의식에서 출발하여 인간이 처할 수 있는 다양한 상황을 제시하고 그에 대해서 고민해볼 것들을 제안한다. AI의 발전이 인간의 삶에 미치는 영향력이 날로 커져가는 지금, 이 책은 󰡔슈퍼인텔리전스󰡕와 마찬가지로 다시 한번 시대를 앞서 나가며, 독자들에게 심오한 질문을 던진다.</t>
        </is>
      </c>
      <c r="N43" s="22" t="n">
        <v>10</v>
      </c>
      <c r="O43" s="19" t="n">
        <v>2026</v>
      </c>
      <c r="P43" s="19" t="n">
        <v>5</v>
      </c>
    </row>
    <row r="44">
      <c r="A44" s="15" t="n">
        <v>43</v>
      </c>
      <c r="B44" s="16" t="inlineStr">
        <is>
          <t>요즘 교사를 위한 AI×에듀테크 가이드 음악&amp;미술 수업 편 with 2022 개정 교육과정</t>
        </is>
      </c>
      <c r="C44" s="16" t="inlineStr">
        <is>
          <t>김태선, 조민의</t>
        </is>
      </c>
      <c r="D44" s="16" t="inlineStr">
        <is>
          <t>한빛미디어</t>
        </is>
      </c>
      <c r="E44" s="16" t="inlineStr">
        <is>
          <t>2026년 06월</t>
        </is>
      </c>
      <c r="F44" s="17" t="n">
        <v>18900</v>
      </c>
      <c r="G44" s="17" t="n">
        <v>21000</v>
      </c>
      <c r="H44" s="16" t="inlineStr">
        <is>
          <t>10%</t>
        </is>
      </c>
      <c r="I44" s="17" t="n">
        <v>2331</v>
      </c>
      <c r="J44" s="15" t="n">
        <v>95</v>
      </c>
      <c r="K44" s="18" t="n">
        <v>9.9</v>
      </c>
      <c r="L44" s="16" t="inlineStr">
        <is>
          <t>https://www.yes24.com/product/goods/192509680</t>
        </is>
      </c>
      <c r="M44" s="16" t="inlineStr">
        <is>
          <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t>
        </is>
      </c>
      <c r="N44" s="18" t="n">
        <v>10</v>
      </c>
      <c r="O44" s="15" t="n">
        <v>2026</v>
      </c>
      <c r="P44" s="15" t="n">
        <v>6</v>
      </c>
    </row>
    <row r="45">
      <c r="A45" s="19" t="n">
        <v>44</v>
      </c>
      <c r="B45" s="20" t="inlineStr">
        <is>
          <t>Do it! AI 시대에 살아남는 프런트엔드 면접의 기술</t>
        </is>
      </c>
      <c r="C45" s="20" t="inlineStr">
        <is>
          <t>정희</t>
        </is>
      </c>
      <c r="D45" s="20" t="inlineStr">
        <is>
          <t>이지스퍼블리싱</t>
        </is>
      </c>
      <c r="E45" s="20" t="inlineStr">
        <is>
          <t>2026년 06월</t>
        </is>
      </c>
      <c r="F45" s="21" t="n">
        <v>32400</v>
      </c>
      <c r="G45" s="21" t="n">
        <v>36000</v>
      </c>
      <c r="H45" s="20" t="inlineStr">
        <is>
          <t>10%</t>
        </is>
      </c>
      <c r="I45" s="21" t="n">
        <v>5289</v>
      </c>
      <c r="J45" s="19" t="n">
        <v>5</v>
      </c>
      <c r="K45" s="22" t="n">
        <v>10</v>
      </c>
      <c r="L45" s="20" t="inlineStr">
        <is>
          <t>https://www.yes24.com/product/goods/191211795</t>
        </is>
      </c>
      <c r="M45" s="20" t="inlineStr">
        <is>
          <t>AI 시대, 프런트엔드 개발자에게는 ‘암기’가 아니라 ‘기본기’가 필요
HTML, CSS, 자바스크립트부터 리액트, 넥스트.js, AI 프로젝트까지!
한 권으로 합격하는 프런트엔드 면접·실무 완성서!
생성형 AI가 코드를 작성해 주는 시대가 열리면서 단순히 최신 기술을 활용하는 수준을 넘어, 기술의 원리를 이해하고 자신의 언어로 설명할 수 있는 개발자의 중요성이 더욱 커지고 있다. 이 책은 11년 차 현직 개발자이자 실제 면접관으로 활동해 온 저자의 실무 경험을 바탕으로 프런트엔드 면접과 실무에서 자주 등장하는 질문 109개를 Q &amp; A 형식으로 정리한 실전 면접 대비서다. 단순히 면접 답변을 암기하는 것이 아니라 질문의 의도를 이해하고 핵심 개념을 자신의 경험과 연결해 설명할 수 있도록 돕는다.
이 책은 HTML, CSS, 자바스크립트 같은 웹 기초부터 리액트와 넥스트.js, 인프라·보안·네트워크, 최신 AI 프로젝트까지 프런트엔드 개발의 핵심을 한 권에서 모두 다룬다. 특히 AI 시대의 개발 환경 변화를 적극 반영하여 AI에 기반한 서비스 개발 과정에서 겪을 수 있는 실무 질문도 함께 수록했다. LLM 스트리밍 응답 처리, RAG 구조, AI 환각 대응 전략, SSE와 웹소켓 비교, ReadableStream 활용 방식 등 AI 기반 서비스를 개발할 때 필요한 최신 프런트엔드 기술도 함께 설명한다. 질문과 답변 형식으로 구성해 필요한 내용을 빠르게 찾아 학습할 수 있으며, 모의 면접 질문으로 실제 면접에서 답변하는 것처럼 연습할 수 있다. 프런트엔드 개발 취업을 준비하는 예비 개발자, 개발 실무 역량과 프런트엔드 개발 기초를 함께 다지고 싶은 주니어 개발자, AI 시대에도 흔들리지 않는 경쟁력을 갖추고 싶은 프런트엔드 개발자에게 든든한 길잡이가 되어 줄 것이다.</t>
        </is>
      </c>
      <c r="N45" s="22" t="n">
        <v>10</v>
      </c>
      <c r="O45" s="19" t="n">
        <v>2026</v>
      </c>
      <c r="P45" s="19" t="n">
        <v>6</v>
      </c>
    </row>
    <row r="46">
      <c r="A46" s="15" t="n">
        <v>45</v>
      </c>
      <c r="B46" s="16" t="inlineStr">
        <is>
          <t>중국 AI 미래 지도</t>
        </is>
      </c>
      <c r="C46" s="16" t="inlineStr">
        <is>
          <t>임선영, 정진호</t>
        </is>
      </c>
      <c r="D46" s="16" t="inlineStr">
        <is>
          <t>책만</t>
        </is>
      </c>
      <c r="E46" s="16" t="inlineStr">
        <is>
          <t>2026년 06월</t>
        </is>
      </c>
      <c r="F46" s="17" t="n">
        <v>24300</v>
      </c>
      <c r="G46" s="17" t="n">
        <v>27000</v>
      </c>
      <c r="H46" s="16" t="inlineStr">
        <is>
          <t>10%</t>
        </is>
      </c>
      <c r="I46" s="17" t="n">
        <v>6645</v>
      </c>
      <c r="J46" s="15" t="n">
        <v>11</v>
      </c>
      <c r="K46" s="18" t="n">
        <v>9.6</v>
      </c>
      <c r="L46" s="16" t="inlineStr">
        <is>
          <t>https://www.yes24.com/product/goods/191700749</t>
        </is>
      </c>
      <c r="M46" s="16" t="inlineStr">
        <is>
          <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t>
        </is>
      </c>
      <c r="N46" s="18" t="n">
        <v>10</v>
      </c>
      <c r="O46" s="15" t="n">
        <v>2026</v>
      </c>
      <c r="P46" s="15" t="n">
        <v>6</v>
      </c>
    </row>
    <row r="47">
      <c r="A47" s="19" t="n">
        <v>46</v>
      </c>
      <c r="B47" s="20" t="inlineStr">
        <is>
          <t>AI 시대에 개발자가 알아야 할 인프라 구성 배포 with 클로드 코드</t>
        </is>
      </c>
      <c r="C47" s="20" t="inlineStr">
        <is>
          <t>조훈</t>
        </is>
      </c>
      <c r="D47" s="20" t="inlineStr">
        <is>
          <t>길벗</t>
        </is>
      </c>
      <c r="E47" s="20" t="inlineStr">
        <is>
          <t>2026년 06월</t>
        </is>
      </c>
      <c r="F47" s="21" t="n">
        <v>21600</v>
      </c>
      <c r="G47" s="21" t="n">
        <v>24000</v>
      </c>
      <c r="H47" s="20" t="inlineStr">
        <is>
          <t>10%</t>
        </is>
      </c>
      <c r="I47" s="21" t="n">
        <v>5208</v>
      </c>
      <c r="J47" s="19" t="n">
        <v>3</v>
      </c>
      <c r="K47" s="22" t="n">
        <v>10</v>
      </c>
      <c r="L47" s="20" t="inlineStr">
        <is>
          <t>https://www.yes24.com/product/goods/191693950</t>
        </is>
      </c>
      <c r="M47" s="20" t="inlineStr">
        <is>
          <t>자연어로 구축하고 운영하는 AI 네이티브 시대의 첫 인프라 실습서!
가상의 스타트업 Notiflex가 창업하는 순간부터 엔터프라이즈 규모까지 성장하는 여정을 따라 클로드 코드로 직접 구현해보면서 학습한다!
바이브 코딩이 ‘자연어로 코드를 만드는’ 흐름을 열었다면, 이 책은 '자연어로 인프라를 구축하고 운영하는 방법'을 소개한다. 자연어로 내린 지시가 깃에 선언으로 기록되고, 그 선언이 실제 인프라에 반영되도록 하여 '말이 곧 인프라가 되는 시대'의 새로운 업무 방식인 GitAIOps를 경험할 수 있다. 클로드 코드를 활용해 클라우드 네이티브 환경에서 인프라를 설계하고 구축하며, 배포하고 운영하는 전 과정을 실습 중심으로 다룬다. 가상의 스타트업 Notiflex가 성장하는 여정을 따라가며, 이 과정에서 다양한 핵심 기술을 자연스럽게 익힐 수 있다. 또한 AI를 단순한 자동화 도구가 아닌 학습 파트너로 활용해 문제를 탐색하고, 비교하고, 검증하는 새로운 학습 방식을 제시한다. 인프라를 완벽히 알고 시작할 필요 없이 직접 배포하고 질문하며 답을 확인하는 과정을 통해 실무 감각을 익힐 수 있도록 설계했다. 기술 자체보다는 AI 시대에 필요한 ‘일하는 감각'과 '질문하는 감각’을 키우도록 돕는 것이 이 책의 목표이다. AI 시대에 경쟁력을 갖춘 개발자와 인프라 엔지니어로 성장하고 싶은 분들에게 든든한 길잡이가 되어줄 것이다.
· 완성된 플랫폼 보기: https://github.com/sysnet4admin/notiflex-platform</t>
        </is>
      </c>
      <c r="N47" s="22" t="n">
        <v>10</v>
      </c>
      <c r="O47" s="19" t="n">
        <v>2026</v>
      </c>
      <c r="P47" s="19" t="n">
        <v>6</v>
      </c>
    </row>
    <row r="48">
      <c r="A48" s="15" t="n">
        <v>47</v>
      </c>
      <c r="B48" s="16" t="inlineStr">
        <is>
          <t>원하는 대로 튜닝하는 나만의 sLLM</t>
        </is>
      </c>
      <c r="C48" s="16" t="inlineStr">
        <is>
          <t>오지영</t>
        </is>
      </c>
      <c r="D48" s="16" t="inlineStr">
        <is>
          <t>길벗</t>
        </is>
      </c>
      <c r="E48" s="16" t="inlineStr">
        <is>
          <t>2026년 07월</t>
        </is>
      </c>
      <c r="F48" s="17" t="n">
        <v>30600</v>
      </c>
      <c r="G48" s="17" t="n">
        <v>34000</v>
      </c>
      <c r="H48" s="16" t="inlineStr">
        <is>
          <t>10%</t>
        </is>
      </c>
      <c r="I48" s="17" t="n">
        <v>1002</v>
      </c>
      <c r="J48" s="15" t="n">
        <v>1</v>
      </c>
      <c r="K48" s="18" t="n">
        <v>10</v>
      </c>
      <c r="L48" s="16" t="inlineStr">
        <is>
          <t>https://www.yes24.com/product/goods/193160264</t>
        </is>
      </c>
      <c r="M48" s="16" t="inlineStr">
        <is>
          <t>파인튜닝부터 배포까지, 내가 만드는 sLLM!
최근 AI 시장에서는 LLM과 함께 비용 효율성과 보안성을 갖춘 sLLM이 기업 AI의 새로운 선택지로 주목받고 있습니다. sLLM은 적은 연산 자원으로도 높은 성능을 제공하며, 기업 내부망이나 에지 디바이스에 안전하게 배포할 수 있어 비용과 보안 측면에서 큰 강점을 갖습니다.
이 책은 이러한 sLLM을 활용해 나만의 맞춤형 AI를 직접 구축하는 국내 실습서로, 산업 동향부터 오픈소스 모델 활용, 데이터 전처리, LoRA·QLoRA 기반 경량 파인튜닝, 양자화, RAG 구축까지 핵심 기술을 체계적으로 다룹니다. 또한 단순히 모델을 학습하는 데서 끝나지 않고, FastAPI와 Gradio를 활용한 서비스 구현, ngrok과 허깅페이스 스페이스를 이용한 배포까지 실제 서비스 개발의 전 과정을 실습할 수 있도록 구성했습니다. 모든 예제는 무료 구글 코랩 환경에서 그대로 실행할 수 있으며, 한국어에 최적화된 모델을 우선 사용해 실무 활용도를 높였습니다.
이론을 넘어 기술의 원리와 활용 방법까지 이해하며, 거대 AI의 사용자가 아닌 내 데이터로 직접 AI를 만들고 운영하는 엔지니어로 성장하고 싶은 개발자와 실무자에게 든든한 길잡이가 되어줄 것입니다.</t>
        </is>
      </c>
      <c r="N48" s="18" t="n">
        <v>10</v>
      </c>
      <c r="O48" s="15" t="n">
        <v>2026</v>
      </c>
      <c r="P48" s="15" t="n">
        <v>7</v>
      </c>
    </row>
    <row r="49">
      <c r="A49" s="19" t="n">
        <v>48</v>
      </c>
      <c r="B49" s="20" t="inlineStr">
        <is>
          <t>돈이 되네? 주문과 매출이 동시에 터지는 스마트스토어+쿠팡 [AI 실전 활용, 2026년 정책 반영]</t>
        </is>
      </c>
      <c r="C49" s="20" t="inlineStr">
        <is>
          <t>김경은(단아쌤)</t>
        </is>
      </c>
      <c r="D49" s="20" t="inlineStr">
        <is>
          <t>골든래빗</t>
        </is>
      </c>
      <c r="E49" s="20" t="inlineStr">
        <is>
          <t>2026년 07월</t>
        </is>
      </c>
      <c r="F49" s="21" t="n">
        <v>23220</v>
      </c>
      <c r="G49" s="21" t="n">
        <v>25800</v>
      </c>
      <c r="H49" s="20" t="inlineStr">
        <is>
          <t>10%</t>
        </is>
      </c>
      <c r="I49" s="21" t="n">
        <v>1818</v>
      </c>
      <c r="J49" s="19" t="n">
        <v>0</v>
      </c>
      <c r="K49" s="22" t="n">
        <v>0</v>
      </c>
      <c r="L49" s="20" t="inlineStr">
        <is>
          <t>https://www.yes24.com/product/goods/192695313</t>
        </is>
      </c>
      <c r="M49" s="20" t="inlineStr">
        <is>
          <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t>
        </is>
      </c>
      <c r="N49" s="22" t="n">
        <v>10</v>
      </c>
      <c r="O49" s="19" t="n">
        <v>2026</v>
      </c>
      <c r="P49" s="19" t="n">
        <v>7</v>
      </c>
    </row>
    <row r="50">
      <c r="A50" s="15" t="n">
        <v>49</v>
      </c>
      <c r="B50" s="16" t="inlineStr">
        <is>
          <t>제미나이 교사 마스터 플랜 (2026년 최신판)</t>
        </is>
      </c>
      <c r="C50" s="16" t="inlineStr">
        <is>
          <t>한민철</t>
        </is>
      </c>
      <c r="D50" s="16" t="inlineStr">
        <is>
          <t>책바세</t>
        </is>
      </c>
      <c r="E50" s="16" t="inlineStr">
        <is>
          <t>2026년 04월</t>
        </is>
      </c>
      <c r="F50" s="17" t="n">
        <v>27000</v>
      </c>
      <c r="G50" s="17" t="n">
        <v>30000</v>
      </c>
      <c r="H50" s="16" t="inlineStr">
        <is>
          <t>10%</t>
        </is>
      </c>
      <c r="I50" s="17" t="n">
        <v>9642</v>
      </c>
      <c r="J50" s="15" t="n">
        <v>26</v>
      </c>
      <c r="K50" s="18" t="n">
        <v>10</v>
      </c>
      <c r="L50" s="16" t="inlineStr">
        <is>
          <t>https://www.yes24.com/product/goods/183545796</t>
        </is>
      </c>
      <c r="M50" s="16" t="inlineStr">
        <is>
          <t>AI 시대, 이제 개인의 경쟁력은 'AI 활용 능력'이다. 제미나이와 함께 스마트한 미래를 설계하라!
제미나이 업무 · 일상 활용, 이 한 권으로 완벽 마스터!!
아이디어 구체화부터 콘텐츠 제작, 나만의 웹앱 개발, 일상 업무 자동화까지!
당신의 생산성을 180도 바꿀 제미나이 실전 활용 전략을 담은 책
이 책은 누구나 일상과 업무 현장에서 즉시 활용할 수 있는 실전 중심의 AI 가이드북이다. 효과적인 프롬프트 작성법부터 개인용 웹앱 제작, 구글 AI 도구 활용, 반복 업무 자동화까지 실제 생활 흐름에 맞춰 체계적으로 안내한다. 특히, 제미나이 캔버스를 활용한 '바이브 코딩(Vibe Coding)' 방식을 통해 코딩을 전혀 모르는 비전공자도 나만의 업무용 웹앱, 맞춤형 자료, 간단한 게임이나 시뮬레이터를 직접 만들 수 있다. 또한 노트북LM, 구글 AI 스튜디오, 스프레드시트 AI 함수 등 강력한 구글 AI 생태계를 개인의 업무와 삶에 연결하는 구체적인 비법을 제시한다.</t>
        </is>
      </c>
      <c r="N50" s="18" t="n">
        <v>10</v>
      </c>
      <c r="O50" s="15" t="n">
        <v>2026</v>
      </c>
      <c r="P50" s="15" t="n">
        <v>4</v>
      </c>
    </row>
    <row r="51">
      <c r="A51" s="19" t="n">
        <v>50</v>
      </c>
      <c r="B51" s="20" t="inlineStr">
        <is>
          <t>된다! 조회수 터지는 유튜브 쇼츠 만들기</t>
        </is>
      </c>
      <c r="C51" s="20" t="inlineStr">
        <is>
          <t>최지영</t>
        </is>
      </c>
      <c r="D51" s="20" t="inlineStr">
        <is>
          <t>이지스퍼블리싱</t>
        </is>
      </c>
      <c r="E51" s="20" t="inlineStr">
        <is>
          <t>2025년 04월</t>
        </is>
      </c>
      <c r="F51" s="21" t="n">
        <v>19800</v>
      </c>
      <c r="G51" s="21" t="n">
        <v>22000</v>
      </c>
      <c r="H51" s="20" t="inlineStr">
        <is>
          <t>10%</t>
        </is>
      </c>
      <c r="I51" s="21" t="n">
        <v>24297</v>
      </c>
      <c r="J51" s="19" t="n">
        <v>65</v>
      </c>
      <c r="K51" s="22" t="n">
        <v>9.9</v>
      </c>
      <c r="L51" s="20" t="inlineStr">
        <is>
          <t>https://www.yes24.com/product/goods/143907967</t>
        </is>
      </c>
      <c r="M51" s="20" t="inlineStr">
        <is>
          <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 아울러 쇼츠 영상을 릴스와 틱톡으로 확장하여 단기간 내에 한층 더 영향력 있는 인플루언서로 성장할 수도 있는 기반을 마련하는 과정과 제2의 월급을 만들어 주는 수익화 방법 4가지까지 해답을 얻어 갈 수 있다. 쇼츠, 이 책과 함께 지금 당장 도전하자!</t>
        </is>
      </c>
      <c r="N51" s="22" t="n">
        <v>10</v>
      </c>
      <c r="O51" s="19" t="n">
        <v>2025</v>
      </c>
      <c r="P51" s="19" t="n">
        <v>4</v>
      </c>
    </row>
    <row r="52">
      <c r="A52" s="15" t="n">
        <v>51</v>
      </c>
      <c r="B52" s="16" t="inlineStr">
        <is>
          <t>한 권으로 끝내는 제미나이 재테크</t>
        </is>
      </c>
      <c r="C52" s="16" t="inlineStr">
        <is>
          <t>조성호</t>
        </is>
      </c>
      <c r="D52" s="16" t="inlineStr">
        <is>
          <t>한빛미디어</t>
        </is>
      </c>
      <c r="E52" s="16" t="inlineStr">
        <is>
          <t>2026년 07월</t>
        </is>
      </c>
      <c r="F52" s="17" t="n">
        <v>18900</v>
      </c>
      <c r="G52" s="17" t="n">
        <v>21000</v>
      </c>
      <c r="H52" s="16" t="inlineStr">
        <is>
          <t>10%</t>
        </is>
      </c>
      <c r="I52" s="17" t="n">
        <v>1170</v>
      </c>
      <c r="J52" s="15" t="n">
        <v>1</v>
      </c>
      <c r="K52" s="18" t="n">
        <v>10</v>
      </c>
      <c r="L52" s="16" t="inlineStr">
        <is>
          <t>https://www.yes24.com/product/goods/193044742</t>
        </is>
      </c>
      <c r="M52" s="16" t="inlineStr">
        <is>
          <t>정보는 넘치지만, 나에게 맞는 답은 없었다
AI에게 질문하고 당신만의 경제 해답을 찾는 가장 쉬운 방법
유튜브에는 투자 비법이 넘쳐나고, 서점에는 부자가 되는 공식이 가득합니다. 하지만 워런 버핏의 투자법을 따라 한다고 모두가 워런 버핏이 될 수는 없습니다. 문제는 정보가 부족해서가 아니라, 나에게 맞는 답을 찾지 못해서입니다. 이 책은 재무전략, 자산관리, 주식·ETF·부동산 투자, 절세, 연금까지 경제생활 전반에 필요한 재테크 인사이트를 한 권에 담았습니다. 특히 300개 이상의 제미나이 프롬프트를 활용해 소비, 투자, 절세, 연금에 이르기까지 자신의 상황에 맞는 재테크 전략을 찾아갈 수 있습니다. 더 이상 남의 투자법을 따라 하지 말고, AI를 나만의 금융 비서로 활용하며 자신만의 경제 지도를 만들어 보세요.</t>
        </is>
      </c>
      <c r="N52" s="18" t="n">
        <v>10</v>
      </c>
      <c r="O52" s="15" t="n">
        <v>2026</v>
      </c>
      <c r="P52" s="15" t="n">
        <v>7</v>
      </c>
    </row>
    <row r="53">
      <c r="A53" s="19" t="n">
        <v>52</v>
      </c>
      <c r="B53" s="20" t="inlineStr">
        <is>
          <t>딸깍! 나의 업무 비서 클로드 with 엑셀, 파워포인트</t>
        </is>
      </c>
      <c r="C53" s="20" t="inlineStr">
        <is>
          <t>LearnAI Team</t>
        </is>
      </c>
      <c r="D53" s="20" t="inlineStr">
        <is>
          <t>위키북스</t>
        </is>
      </c>
      <c r="E53" s="20" t="inlineStr">
        <is>
          <t>2026년 07월</t>
        </is>
      </c>
      <c r="F53" s="21" t="n">
        <v>23400</v>
      </c>
      <c r="G53" s="21" t="n">
        <v>26000</v>
      </c>
      <c r="H53" s="20" t="inlineStr">
        <is>
          <t>10%</t>
        </is>
      </c>
      <c r="I53" s="21" t="n">
        <v>1800</v>
      </c>
      <c r="J53" s="19" t="n">
        <v>0</v>
      </c>
      <c r="K53" s="22" t="n">
        <v>0</v>
      </c>
      <c r="L53" s="20" t="inlineStr">
        <is>
          <t>https://www.yes24.com/product/goods/192564690</t>
        </is>
      </c>
      <c r="M53" s="20" t="inlineStr">
        <is>
          <t>딸깍! 말만 해도 엑셀이 정리되고, 파워포인트가 완성되는 시대!
Claude for Excel·PowerPoint로 시작하는 AI 오피스 업무 자동화
마이크로소프트 365에 내장된 Claude for Excel과 Claude for PowerPoint는 엑셀 사이드패널에서 자연어로 수식을 만들고, 데이터를 정리하고, 파워포인트 슬라이드를 자동으로 생성합니다. 코딩도 필요 없고, 복잡한 설치도 없습니다. 지금 쓰고 있는 엑셀과 파워포인트 안에서 바로 시작할 수 있습니다.
이 책은 클로드가 실제로 무엇을 할 수 있고, 어떻게 요청해야 원하는 결과를 얻을 수 있는지를 94개의 실전 프롬프트와 함께 안내합니다. 엑셀 수식 생성부터 재무 분석, 슬라이드 자동 생성부터 크로스 포맷 워크플로까지, 오늘 당장 퇴근 시간을 앞당길 수 있는 방법을 담았습니다.</t>
        </is>
      </c>
      <c r="N53" s="22" t="n">
        <v>10</v>
      </c>
      <c r="O53" s="19" t="n">
        <v>2026</v>
      </c>
      <c r="P53" s="19" t="n">
        <v>7</v>
      </c>
    </row>
    <row r="54">
      <c r="A54" s="15" t="n">
        <v>53</v>
      </c>
      <c r="B54" s="16" t="inlineStr">
        <is>
          <t>누구나 쉽게 AI 작사 &amp; 작곡 with 생성형 인공지능, 챗GPT, 수노, 유디오</t>
        </is>
      </c>
      <c r="C54" s="16" t="inlineStr">
        <is>
          <t>현병욱(오땡큐), 신수진</t>
        </is>
      </c>
      <c r="D54" s="16" t="inlineStr">
        <is>
          <t>시프트</t>
        </is>
      </c>
      <c r="E54" s="16" t="inlineStr">
        <is>
          <t>2025년 09월</t>
        </is>
      </c>
      <c r="F54" s="17" t="n">
        <v>18000</v>
      </c>
      <c r="G54" s="17" t="n">
        <v>20000</v>
      </c>
      <c r="H54" s="16" t="inlineStr">
        <is>
          <t>10%</t>
        </is>
      </c>
      <c r="I54" s="17" t="n">
        <v>20778</v>
      </c>
      <c r="J54" s="15" t="n">
        <v>29</v>
      </c>
      <c r="K54" s="18" t="n">
        <v>9.699999999999999</v>
      </c>
      <c r="L54" s="16" t="inlineStr">
        <is>
          <t>https://www.yes24.com/product/goods/152644865</t>
        </is>
      </c>
      <c r="M54" s="16" t="inlineStr">
        <is>
          <t>AI로 시작하는 음악, 쉽고 재미있게 나만의 음악을 만들며, 음악의 매력에 빠져 보자!
'AI에서 클릭 몇 번이면 음악이 뚝딱 완성되는데, 과연 책을 볼 필요가 있을까?' 직접 AI를 사용하여 음악을 만들어 보면 가졌던 의문이 싹 사라질 것이다. 물론 클릭 몇 번으로 음악을 만들 수는 있다. 하지만 완성된 음악을 들어보면 뭔가 엉성하거나 엉망진창일 때가 많다. 그럴 때 이 책을 펼쳐보자. 뻔한 프롬프트 작성 방법만 가득 담겨 있는 그런 책이 아니다. AI를 이용하되 좀 더 제대로 된 음악을 만들 수 있도록 최소한의 음악 이론, 실습 기반의 튜토리얼, 그리고 수십 번의 테스트를 거쳐 검증한 프롬프트 조합까지 친절하게 설명해 준다. 20만 구독자를 보유한 음악 전문 크리에이터이자, 프로 작곡가인 오땡큐 저자의 노하우를 참고하여 원하는 장르, 보컬 스타일, 분위기, 악기 등을 담아 완성도 높은 나만의 음악을 만들어 보자.</t>
        </is>
      </c>
      <c r="N54" s="18" t="n">
        <v>10</v>
      </c>
      <c r="O54" s="15" t="n">
        <v>2025</v>
      </c>
      <c r="P54" s="15" t="n">
        <v>9</v>
      </c>
    </row>
    <row r="55">
      <c r="A55" s="19" t="n">
        <v>54</v>
      </c>
      <c r="B55" s="20" t="inlineStr">
        <is>
          <t>AI 2041</t>
        </is>
      </c>
      <c r="C55" s="20" t="inlineStr">
        <is>
          <t>리카이푸, 천치우판, 이현</t>
        </is>
      </c>
      <c r="D55" s="20" t="inlineStr">
        <is>
          <t>한빛비즈</t>
        </is>
      </c>
      <c r="E55" s="20" t="inlineStr">
        <is>
          <t>2023년 01월</t>
        </is>
      </c>
      <c r="F55" s="21" t="n">
        <v>26820</v>
      </c>
      <c r="G55" s="21" t="n">
        <v>29800</v>
      </c>
      <c r="H55" s="20" t="inlineStr">
        <is>
          <t>10%</t>
        </is>
      </c>
      <c r="I55" s="21" t="n">
        <v>10035</v>
      </c>
      <c r="J55" s="19" t="n">
        <v>75</v>
      </c>
      <c r="K55" s="22" t="n">
        <v>9.699999999999999</v>
      </c>
      <c r="L55" s="20" t="inlineStr">
        <is>
          <t>https://www.yes24.com/product/goods/116860343</t>
        </is>
      </c>
      <c r="M55" s="20" t="inlineStr">
        <is>
          <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
그리고 지금, 인공지능은 우리의 오늘과 미래를 과연 얼마나 바꿔놓았을까? 인공지능이 계속 발전하고 지금보다 더 많은 곳에 적용되면 어떤 미래가 펼쳐질까? 신선한 접근 방식과 대담한 분석으로 출간 전부터 전 세계 리더들과 독자들이 주목한 『AI 2041』의 두 저자는 이 책을 통해 미래에 대한 우리의 호기심과 두려움을 모두 해결하며 인공지능에 대한 비전을 정밀하게 보여준다.
***** 아마존 NO.1 논픽션
***** 미국, 독일, 영국, 일본 베스트셀러
***** 월스트리트저널, 워싱턴포스트, 파이낸셜타임스 선정 올해의 책</t>
        </is>
      </c>
      <c r="N55" s="22" t="n">
        <v>10</v>
      </c>
      <c r="O55" s="19" t="n">
        <v>2023</v>
      </c>
      <c r="P55" s="19" t="n">
        <v>1</v>
      </c>
    </row>
    <row r="56">
      <c r="A56" s="15" t="n">
        <v>55</v>
      </c>
      <c r="B56" s="16" t="inlineStr">
        <is>
          <t>이게 되네? AI 실무 올인원 미친 활용법 71제</t>
        </is>
      </c>
      <c r="C56" s="16" t="inlineStr">
        <is>
          <t>이석현</t>
        </is>
      </c>
      <c r="D56" s="16" t="inlineStr">
        <is>
          <t>골든래빗</t>
        </is>
      </c>
      <c r="E56" s="16" t="inlineStr">
        <is>
          <t>2026년 07월</t>
        </is>
      </c>
      <c r="F56" s="17" t="n">
        <v>23400</v>
      </c>
      <c r="G56" s="17" t="n">
        <v>26000</v>
      </c>
      <c r="H56" s="16" t="inlineStr">
        <is>
          <t>10%</t>
        </is>
      </c>
      <c r="I56" s="17" t="n">
        <v>2643</v>
      </c>
      <c r="J56" s="15" t="n">
        <v>16</v>
      </c>
      <c r="K56" s="18" t="n">
        <v>10</v>
      </c>
      <c r="L56" s="16" t="inlineStr">
        <is>
          <t>https://www.yes24.com/product/goods/192277218</t>
        </is>
      </c>
      <c r="M56" s="16" t="inlineStr">
        <is>
          <t>* 쏟아지는 AI, 하나씩 찾아 배우기엔 너무 힘들지 않나요?
* 요즘 일잘러가 가장 많이 쓰는 8가지 AI를 빠르게 배우고 바로 써먹으세요!
* 71가지 미친 활용법을 끝내는 순간, 당신은 AI 마스터가 됩니다!
챗GPT, 제미나이, 클로드, 퍼플렉시티, 노트북LM, 노션 AI, 나노바나나 2, 그록. 들어는 봤는데, 정작 업무에 제대로 쓰고 있는 도구가 몇 개나 되나요?
AI를 써본 사람이라면 누구나 압니다. 하나의 도구만으로는 반드시 막히는 순간이 온다는 것을요. 긴 문서를 정교하게 다듬어야 할 때, 최신 정보를 출처와 함께 빠르게 찾아야 할 때, 회의록을 자동으로 요약하고 할 일을 뽑아내야 할 때, 텍스트 한 줄로 이미지와 영상을 만들어야 할 때 등 상황마다 가장 강한 도구가 따로 있기 때문입니다. 그렇다고 도구마다 따로 찾아다니며 공부할 시간도, 여유도 없는 게 현실입니다.
이 책은 그 문제를 정면으로 해결합니다. 지금 가장 많이 쓰이고 가장 빠르게 성장하는 8가지 AI 도구를 단 한 권으로 익힐 수 있도록 설계했습니다. 도구별 기본 사용법부터 “이게 되네?” 싶은 실전 활용법까지, 총 71개의 예제가 직장인의 현실 업무 흐름 그대로 담겨 있습니다. 투자 분석, 경쟁사 리서치, TED 스타일 발표 대본, 명함 자동 입력, 엑셀 자동화, 피그마 디자인 변환, 브랜드 로고 제작까지 읽고 따라 하는 순간 내 업무에 바로 쓸 수 있는 예제만 골랐습니다.
여기에 더해, AI의 다음 단계로 꼽히는 AI와 내 컴퓨터를 연결하는 MCP 기술부터 나만의 반복 업무를 자동으로 처리해주는 스킬 활용법까지 알차게 담았습니다. 이 책 한 권을 마칠 즈음이면, 단순히 AI를 써본 수준을 넘어 상황에 맞는 AI를 골라 쓰는 것이 자연스러워질 겁니다.</t>
        </is>
      </c>
      <c r="N56" s="18" t="n">
        <v>10</v>
      </c>
      <c r="O56" s="15" t="n">
        <v>2026</v>
      </c>
      <c r="P56" s="15" t="n">
        <v>7</v>
      </c>
    </row>
    <row r="57">
      <c r="A57" s="19" t="n">
        <v>56</v>
      </c>
      <c r="B57" s="20" t="inlineStr">
        <is>
          <t>이게 되네? 캔바 AI 미친 활용법 47제</t>
        </is>
      </c>
      <c r="C57" s="20" t="inlineStr">
        <is>
          <t>이지쌤(이지훈)</t>
        </is>
      </c>
      <c r="D57" s="20" t="inlineStr">
        <is>
          <t>골든래빗</t>
        </is>
      </c>
      <c r="E57" s="20" t="inlineStr">
        <is>
          <t>2026년 05월</t>
        </is>
      </c>
      <c r="F57" s="21" t="n">
        <v>21600</v>
      </c>
      <c r="G57" s="21" t="n">
        <v>24000</v>
      </c>
      <c r="H57" s="20" t="inlineStr">
        <is>
          <t>10%</t>
        </is>
      </c>
      <c r="I57" s="21" t="n">
        <v>5715</v>
      </c>
      <c r="J57" s="19" t="n">
        <v>15</v>
      </c>
      <c r="K57" s="22" t="n">
        <v>10</v>
      </c>
      <c r="L57" s="20" t="inlineStr">
        <is>
          <t>https://www.yes24.com/product/goods/187491806</t>
        </is>
      </c>
      <c r="M57" s="20" t="inlineStr">
        <is>
          <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믿을수 있는가? 전 세계가 열광하는 올인원 디자인 플랫폼, 캔바(Canva)를 만나는 순간 여러분의 상상은 현실이 된다.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캔바로 가장 쉽고 깔끔하게 해결할 수 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가능하다. 특히 더욱 강력해진 ‘캔바 AI 매직’ 기능을 더해보자. 짧은 명령어 한마디로 배경을 순식간에 지우고, 사진 속 사물을 자유자재로 바꾸며, 복잡한 레이아웃까지 완벽하게 자동 완성할 수 있다.
디자인이 막막하고 두려운 분들을 위해 20만 구독자가 신뢰하는 국내 1타 강사이자 캔바 공식 글로벌 앰배서더인 ‘이지쌤’이 세상에서 가장 친절한 안내서를 준비했다. 기초적인 이론 설명부터 실무에서 즉시 활용할 수 있는 47가지 실전 예제까지 알차게 담았다. 디자인 도구를 다룰 줄 몰라도, 타고난 감각이 없어도 괜찮다. 수만 개의 템플릿을 내 것처럼 자유롭게 활용하는 방법을 익히고, 이를 바탕으로 나만의 독창적인 디자인 콘텐츠까지 만들 수 있다면 “나는 못해…”라는 망설임은 어느덧 “이게 진짜 되네!”라는 확신으로 바뀔 것이다.</t>
        </is>
      </c>
      <c r="N57" s="22" t="n">
        <v>10</v>
      </c>
      <c r="O57" s="19" t="n">
        <v>2026</v>
      </c>
      <c r="P57" s="19" t="n">
        <v>5</v>
      </c>
    </row>
    <row r="58">
      <c r="A58" s="15" t="n">
        <v>57</v>
      </c>
      <c r="B58" s="16" t="inlineStr">
        <is>
          <t>슬기로운 교사 생활 캔바 AI 수업 활용법</t>
        </is>
      </c>
      <c r="C58" s="16" t="inlineStr">
        <is>
          <t>미나리쌤</t>
        </is>
      </c>
      <c r="D58" s="16" t="inlineStr">
        <is>
          <t>골든래빗</t>
        </is>
      </c>
      <c r="E58" s="16" t="inlineStr">
        <is>
          <t>2026년 07월</t>
        </is>
      </c>
      <c r="F58" s="17" t="n">
        <v>21420</v>
      </c>
      <c r="G58" s="17" t="n">
        <v>23800</v>
      </c>
      <c r="H58" s="16" t="inlineStr">
        <is>
          <t>10%</t>
        </is>
      </c>
      <c r="I58" s="17" t="n">
        <v>1380</v>
      </c>
      <c r="J58" s="15" t="n">
        <v>12</v>
      </c>
      <c r="K58" s="18" t="n">
        <v>10</v>
      </c>
      <c r="L58" s="16" t="inlineStr">
        <is>
          <t>https://www.yes24.com/product/goods/192877328</t>
        </is>
      </c>
      <c r="M58" s="16" t="inlineStr">
        <is>
          <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 교육용 계정 인증과 학생 과제 배포 등 탄탄한 기본기를 시작으로, 현수막이나 대량 상장 같은 필수 학급 자료 제작 노하우를 담아 반복되는 업무를 획기적으로 줄여줍니다. 특히 발표자 추첨기나 퀴즈 앱을 직접 구현해보는 ‘바이브 코딩’ 방법과, 문장 한 줄로 자료를 뚝딱 만들어내는 ‘Canva AI 2.0’ 활용법, AI 아바타 선생님 제작 및 챗GPT 연계 기획 노하우까지 심도 있게 다룬 점은 이 책만의 가장 강력한 차별점입니다. 캔바를 그저 다루기 좋은 도구로 소개하는 것을 넘어 교사의 디지털 역량을 최신 AI 수준까지 끌어올려 주는 체계적인 로드맵을 차근차근 따라가다 보면, 복잡한 준비는 AI에게 맡기고 선생님은 아이들과 눈 맞추는 본연의 시간에 더욱 집중할 수 있게 될 것입니다.</t>
        </is>
      </c>
      <c r="N58" s="18" t="n">
        <v>10</v>
      </c>
      <c r="O58" s="15" t="n">
        <v>2026</v>
      </c>
      <c r="P58" s="15" t="n">
        <v>7</v>
      </c>
    </row>
    <row r="59">
      <c r="A59" s="19" t="n">
        <v>58</v>
      </c>
      <c r="B59" s="20" t="inlineStr">
        <is>
          <t>된다! 하루 만에 끝내는 챗GPT 활용법</t>
        </is>
      </c>
      <c r="C59" s="20" t="inlineStr">
        <is>
          <t>프롬프트 크리에이터</t>
        </is>
      </c>
      <c r="D59" s="20" t="inlineStr">
        <is>
          <t>이지스퍼블리싱</t>
        </is>
      </c>
      <c r="E59" s="20" t="inlineStr">
        <is>
          <t>2025년 06월</t>
        </is>
      </c>
      <c r="F59" s="21" t="n">
        <v>18000</v>
      </c>
      <c r="G59" s="21" t="n">
        <v>20000</v>
      </c>
      <c r="H59" s="20" t="inlineStr">
        <is>
          <t>10%</t>
        </is>
      </c>
      <c r="I59" s="21" t="n">
        <v>31548</v>
      </c>
      <c r="J59" s="19" t="n">
        <v>99</v>
      </c>
      <c r="K59" s="22" t="n">
        <v>9.5</v>
      </c>
      <c r="L59" s="20" t="inlineStr">
        <is>
          <t>https://www.yes24.com/product/goods/146955725</t>
        </is>
      </c>
      <c r="M59" s="20" t="inlineStr">
        <is>
          <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 챗 GPT 에게 양질의 답변을 받는된다! 하루 만에 끝내는 챗 GPT 활용법 - 전면 개정 3 판 7 가지 비결부터 GPT 챗봇을 만들어 사용하는 방법까지 알아보자. 또, 자주 쓰는 프롬프트 엔지니어링 패턴 11 가지를 정리해 두었으니 저자의 노하우와 질문하는 요령을 배워 차원이 다른 답변을 받아 보자! 책 끝에는 생성형 AI 를 사용하면서 가장 걱정될 법한 저작권 문제와 챗 GPT 가 먹통일 때 해결하는 방법, 목적에 따라 추천하는 AI 서비스까지 Q &amp; A 형식으로 꼼꼼하게 다룬다.
초보자에게는 챗 GPT 에 관한 이해를 높이는 입문서가 되고, 실무자에게는 챗 GPT 를 본격적으로 활용할 수 있는 계발서가 될 것이며, 성장을 꿈꾸는 모든 사람에게는 자신의 능력을 일깨워 주는 자기 계발서가 될 것이다. 인공지능 전문 유튜버 ‘프롬프트 크리에이터’에게 배우면 챗 GPT 를 하루 만에 익힐 수 있다! 이 책을 통해 차원이 달라진 챗 GPT 와 챗 GPT 에게 일을 시키고 있는 자신을 만나보자!  이후 챗 GPT 의 최신 업데이트와 변화된 상황은 저자의 유튜브 채널에서 확인하자!</t>
        </is>
      </c>
      <c r="N59" s="22" t="n">
        <v>10</v>
      </c>
      <c r="O59" s="19" t="n">
        <v>2025</v>
      </c>
      <c r="P59" s="19" t="n">
        <v>6</v>
      </c>
    </row>
    <row r="60">
      <c r="A60" s="15" t="n">
        <v>59</v>
      </c>
      <c r="B60" s="16" t="inlineStr">
        <is>
          <t>리더의 AI 노트</t>
        </is>
      </c>
      <c r="C60" s="16" t="inlineStr">
        <is>
          <t>김지현</t>
        </is>
      </c>
      <c r="D60" s="16" t="inlineStr">
        <is>
          <t>한빛미디어</t>
        </is>
      </c>
      <c r="E60" s="16" t="inlineStr">
        <is>
          <t>2026년 06월</t>
        </is>
      </c>
      <c r="F60" s="17" t="n">
        <v>21600</v>
      </c>
      <c r="G60" s="17" t="n">
        <v>24000</v>
      </c>
      <c r="H60" s="16" t="inlineStr">
        <is>
          <t>10%</t>
        </is>
      </c>
      <c r="I60" s="17" t="n">
        <v>4449</v>
      </c>
      <c r="J60" s="15" t="n">
        <v>1</v>
      </c>
      <c r="K60" s="18" t="n">
        <v>10</v>
      </c>
      <c r="L60" s="16" t="inlineStr">
        <is>
          <t>https://www.yes24.com/product/goods/192529089</t>
        </is>
      </c>
      <c r="M60" s="16" t="inlineStr">
        <is>
          <t>“AI를 제대로 쓰는 리더가 조직의 미래를 바꾼다”
트렌드 분석, 의사결정, AX 전략까지 리더의 모든 순간에 AI 연결하기
SK AI위원회 부사장이자 30년의 IT 현장 경험을 갖춘 저자 김지현이 경영진과 팀장급 리더를 위해 쓴 AX 리더십 실전서다. 많은 기업이 AI를 도입하지만 성과는 엇갈린다. 그 차이를 만드는 것은 기술이 아니라 리더십이다. AI가 누구에게나 양질의 답을 제공할수록, 문제를 정의하고 판단의 기준을 세우며 사람과 AI의 역할 경계를 설계하는 것은 리더의 몫이다. 특히 리더가 AI를 제대로 써보지 않고 추진하는 AX는 공허한 구호로 끝날 뿐이다.
먼저 챗GPT, 제미나이, 퍼플렉시티, 젠스파크, 노트북LM, 에이닷 등 리더의 실무에 바로 적용 가능한 AI 도구 활용법부터 시작한다. 시장 트렌드를 AI 팟캐스트로 만들어 출퇴근길에 청취하고, 경쟁사 로드맵과 고객 VOC를 실시간으로 분석하며, 보고서 팩트 체크와 발표 Q&amp;A 시뮬레이션을 AI로 수행하는 구체적인 방법을 담았다. 나아가 에이전트를 조직 내 ‘직원’처럼 배치하고, AX 전략의 여섯 가지 축을 설계하며, 인간과 에이전트가 공존하는 조직 체계를 구축하는 과정까지 30년 경력을 지닌 저자만이 전달할 수 있는 ‘리더의 통찰력’을 깊이 있게 전개한다.</t>
        </is>
      </c>
      <c r="N60" s="18" t="n">
        <v>10</v>
      </c>
      <c r="O60" s="15" t="n">
        <v>2026</v>
      </c>
      <c r="P60" s="15" t="n">
        <v>6</v>
      </c>
    </row>
    <row r="61">
      <c r="A61" s="19" t="n">
        <v>60</v>
      </c>
      <c r="B61" s="20" t="inlineStr">
        <is>
          <t>90% 교사가 모르는 내 컴퓨터 숨겨진 꿀기능 40제</t>
        </is>
      </c>
      <c r="C61" s="20" t="inlineStr">
        <is>
          <t>최우진</t>
        </is>
      </c>
      <c r="D61" s="20" t="inlineStr">
        <is>
          <t>앤써북</t>
        </is>
      </c>
      <c r="E61" s="20" t="inlineStr">
        <is>
          <t>2026년 07월</t>
        </is>
      </c>
      <c r="F61" s="21" t="n">
        <v>15930</v>
      </c>
      <c r="G61" s="21" t="n">
        <v>17700</v>
      </c>
      <c r="H61" s="20" t="inlineStr">
        <is>
          <t>10%</t>
        </is>
      </c>
      <c r="I61" s="21" t="n">
        <v>2433</v>
      </c>
      <c r="J61" s="19" t="n">
        <v>7</v>
      </c>
      <c r="K61" s="22" t="n">
        <v>10</v>
      </c>
      <c r="L61" s="20" t="inlineStr">
        <is>
          <t>https://www.yes24.com/product/goods/193050689</t>
        </is>
      </c>
      <c r="M61" s="20" t="inlineStr">
        <is>
          <t>"선생님, 방금 그거 어떻게 하신 거예요?"
매일 켜는 내 컴퓨터, 그 안에 숨어 있던 40가지 꿀기능
나이스(NEIS) 창을 띄워 두고, 내일 수업 자료를 만들고, 쏟아지는 공문을 처리하는 선생님의 책상 풍경은 학교급과 상관없이 놀랍도록 비슷합니다. 우리가 하루 중 가장 오래 마주하는 도구는 다름 아닌 '윈도우가 깔린 평범한 업무용 컴퓨터'입니다. 그런데 그 안에는 90%의 선생님이 몰라서 쓰지 못했던 기능들이 보물처럼 숨어 있습니다.
이 책은 처음부터 끝까지 정독해야 하는 이론서가 아닙니다. 업무를 보다가, 수업을 준비하다가 "아, 이거 지난번에 어떻게 했더라?" 하고 막히는 순간 모니터 옆에서 쓱 꺼내 보는 실전 비법서입니다. 복잡한 설명은 덜어내고, 바로 써먹을 수 있는 실전형 팁 40가지를 엄선해 꾹꾹 눌러 담았습니다.
특히 긴 글을 읽지 않아도 직관적으로 이해할 수 있도록, 저자의 안내 캐릭터 '콜리쌤'과 컴퓨터 조작 과정을 한눈에 보여 주는 맞춤형 인포그래픽을 풍성하게 배치했습니다. 윈도우 단축키, 마우스 휠 활용, AI를 만난 사진 앱·그림판, 스크롤 캡처, 전자 서명, PDF 무료 편집, 개인정보·흔적 삭제, 학교 안심 폰트, 자모 분리 오류 해결까지-교사가 매일 마주하는 바로 그 상황들을 콕 집어 해결합니다.
그리고 99%의 선생님이 모르는 히든 챕터, 마이크로소프트 파워토이즈(PowerToys). ZoomIt, FancyZones, 고급 붙여넣기, Color Picker, Image Resizer 등 한 번 맛보면 빠져나올 수 없는 12가지 기능으로 멀티 업무와 수업 몰입을 한 단계 끌어올립니다.</t>
        </is>
      </c>
      <c r="N61" s="22" t="n">
        <v>10</v>
      </c>
      <c r="O61" s="19" t="n">
        <v>2026</v>
      </c>
      <c r="P61" s="19" t="n">
        <v>7</v>
      </c>
    </row>
    <row r="62">
      <c r="A62" s="15" t="n">
        <v>61</v>
      </c>
      <c r="B62" s="16" t="inlineStr">
        <is>
          <t>회사는 엑셀을 가르쳐주지 않아요</t>
        </is>
      </c>
      <c r="C62" s="16" t="inlineStr">
        <is>
          <t>쏘피(박성희)</t>
        </is>
      </c>
      <c r="D62" s="16" t="inlineStr">
        <is>
          <t>메가스터디북스</t>
        </is>
      </c>
      <c r="E62" s="16" t="inlineStr">
        <is>
          <t>2022년 09월</t>
        </is>
      </c>
      <c r="F62" s="17" t="n">
        <v>16200</v>
      </c>
      <c r="G62" s="17" t="n">
        <v>18000</v>
      </c>
      <c r="H62" s="16" t="inlineStr">
        <is>
          <t>10%</t>
        </is>
      </c>
      <c r="I62" s="17" t="n">
        <v>15042</v>
      </c>
      <c r="J62" s="15" t="n">
        <v>79</v>
      </c>
      <c r="K62" s="18" t="n">
        <v>9.699999999999999</v>
      </c>
      <c r="L62" s="16" t="inlineStr">
        <is>
          <t>https://www.yes24.com/product/goods/112941801</t>
        </is>
      </c>
      <c r="M62" s="16" t="inlineStr">
        <is>
          <t>“회사는 엑셀 쓰는 법 가르쳐주지 않아요. 일만 줍니다.”
퇴근시간 확 당겨줄 100% 실무 포커스 엑셀 활용 가이드북
‘탈잉’ 1위 엑셀 클래스의 수업 내용을 한 권에 담다!
대기업 인사 담당자들이 Pick한 엑셀 전문가 쏘피
1초도 낭비하지 않는, 진짜 실무에 필요한 엑셀 스킬!
교육 VOD 플랫폼 ‘탈잉’의 1위 엑셀 클래스인 ‘실무에 진짜 필요한 엑셀 노하우’의 생생한 강의 내용을 이제 책으로 만난다! 1:1 과외, 그룹 스터디, 대형 강의, 기업 출강, 탈잉 온·오프라인 클래스까지 총 10,000명 이상을 가르친 쏘피 튜터의 노하우가 고스란히 담긴 이 책은 엑셀 입문자의 눈높이에 맞춰 회사에서 반드시 필요한 엑셀 사용법을 설명한다.
엑셀에 있는 수천 개의 기능 중 복잡한 건 다 빼고 꼭 필요한 기능만 골라 정리한 책으로, 이 책에 있는 기능만 알면 실무에서 생기는 모든 일은 다 처리할 수 있다. 특히 실무에서 가장 빈번하게 사용하는 피벗테이블과 V-lookup는 확실하게 공략할 수 있게 다양한 사례를 들어 다룬다. 아울러 요즘 자주 쓰는 신규 함수인 ‘xlookup’, ‘ifs’, 엑셀과 같은 듯하면서도 좀 다른 ‘구글 스프레드 시트’의 시트 생성법부터 팀원과 공유하는 기능까지도 알려준다.
필터, 틀고정, 조건부서식 등의 기본 활용법은 물론, 데이터 정리할 때 특히 자주 사용하게 되는 날짜 함수, 보고서를 한층 있어 보이게 만들어주는 미니차트, 스파크라인 등의 다양한 차트 사용법, 은근히 많이들 헤매는 원하는 범위 인쇄하는 팁까지, 차마 사수에게도 물어보지 못했던 각종 엑셀 궁금증을 이 책 한 권으로 속시원하게 해결할 수 있다.</t>
        </is>
      </c>
      <c r="N62" s="18" t="n">
        <v>10</v>
      </c>
      <c r="O62" s="15" t="n">
        <v>2022</v>
      </c>
      <c r="P62" s="15" t="n">
        <v>9</v>
      </c>
    </row>
    <row r="63">
      <c r="A63" s="19" t="n">
        <v>62</v>
      </c>
      <c r="B63" s="20" t="inlineStr">
        <is>
          <t>검색은 끝났다 AEO·GEO 마케팅</t>
        </is>
      </c>
      <c r="C63" s="20" t="inlineStr">
        <is>
          <t>주민건, 한용희, 김진용</t>
        </is>
      </c>
      <c r="D63" s="20" t="inlineStr">
        <is>
          <t>골든래빗</t>
        </is>
      </c>
      <c r="E63" s="20" t="inlineStr">
        <is>
          <t>2026년 06월</t>
        </is>
      </c>
      <c r="F63" s="21" t="n">
        <v>21600</v>
      </c>
      <c r="G63" s="21" t="n">
        <v>24000</v>
      </c>
      <c r="H63" s="20" t="inlineStr">
        <is>
          <t>10%</t>
        </is>
      </c>
      <c r="I63" s="21" t="n">
        <v>3696</v>
      </c>
      <c r="J63" s="19" t="n">
        <v>11</v>
      </c>
      <c r="K63" s="22" t="n">
        <v>9.800000000000001</v>
      </c>
      <c r="L63" s="20" t="inlineStr">
        <is>
          <t>https://www.yes24.com/product/goods/191698395</t>
        </is>
      </c>
      <c r="M63" s="20" t="inlineStr">
        <is>
          <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t>
        </is>
      </c>
      <c r="N63" s="22" t="n">
        <v>10</v>
      </c>
      <c r="O63" s="19" t="n">
        <v>2026</v>
      </c>
      <c r="P63" s="19" t="n">
        <v>6</v>
      </c>
    </row>
    <row r="64">
      <c r="A64" s="15" t="n">
        <v>63</v>
      </c>
      <c r="B64" s="16" t="inlineStr">
        <is>
          <t>다시, 소프트웨어 엔지니어</t>
        </is>
      </c>
      <c r="C64" s="16" t="inlineStr">
        <is>
          <t>네서니얼 슈타, 댄 베가, 박성철</t>
        </is>
      </c>
      <c r="D64" s="16" t="inlineStr">
        <is>
          <t>책만</t>
        </is>
      </c>
      <c r="E64" s="16" t="inlineStr">
        <is>
          <t>2026년 05월</t>
        </is>
      </c>
      <c r="F64" s="17" t="n">
        <v>27000</v>
      </c>
      <c r="G64" s="17" t="n">
        <v>30000</v>
      </c>
      <c r="H64" s="16" t="inlineStr">
        <is>
          <t>10%</t>
        </is>
      </c>
      <c r="I64" s="17" t="n">
        <v>6180</v>
      </c>
      <c r="J64" s="15" t="n">
        <v>0</v>
      </c>
      <c r="K64" s="18" t="n">
        <v>0</v>
      </c>
      <c r="L64" s="16" t="inlineStr">
        <is>
          <t>https://www.yes24.com/product/goods/189674360</t>
        </is>
      </c>
      <c r="M64" s="16" t="inlineStr">
        <is>
          <t>AI에도 흔들리지 않을 개발자의 조건과 기본 역량
유능한 소프트웨어 엔지니어가 되려면 무엇을 알아야 할까? 대학이나 부트캠프에서는 알고리듬 기초와 코딩 방법을 가르칠지 모르지만, 전문가로 성장하기 위한 필수 주제를 다루는 경우는 거의 없다. 이 책은 소프트웨어 엔지니어로서 성공과 성장에 필요한 실용적인 지식과 기술을 알려준다.
저자인 네서니얼 슈타와 댄 베가는 소프트웨어 엔지니어에게 정말 중요한 역량을 기를 수 있도록 길잡이가 되어 준다. 핵심을 짚는 조언부터 주제별 깊이 있는 해설까지, 실무에 도움이 되는 내용을 폭넓게 풀어낸다.</t>
        </is>
      </c>
      <c r="N64" s="18" t="n">
        <v>10</v>
      </c>
      <c r="O64" s="15" t="n">
        <v>2026</v>
      </c>
      <c r="P64" s="15" t="n">
        <v>5</v>
      </c>
    </row>
    <row r="65">
      <c r="A65" s="19" t="n">
        <v>64</v>
      </c>
      <c r="B65" s="20" t="inlineStr">
        <is>
          <t>AI 리터러시 플러스+: 인공지능 기본부터 도구 선택, 조합, 실전 활용까지</t>
        </is>
      </c>
      <c r="C65" s="20" t="inlineStr">
        <is>
          <t>김용성</t>
        </is>
      </c>
      <c r="D65" s="20" t="inlineStr">
        <is>
          <t>프리렉</t>
        </is>
      </c>
      <c r="E65" s="20" t="inlineStr">
        <is>
          <t>2026년 04월</t>
        </is>
      </c>
      <c r="F65" s="21" t="n">
        <v>22500</v>
      </c>
      <c r="G65" s="21" t="n">
        <v>25000</v>
      </c>
      <c r="H65" s="20" t="inlineStr">
        <is>
          <t>10%</t>
        </is>
      </c>
      <c r="I65" s="21" t="n">
        <v>3249</v>
      </c>
      <c r="J65" s="19" t="n">
        <v>207</v>
      </c>
      <c r="K65" s="22" t="n">
        <v>9.699999999999999</v>
      </c>
      <c r="L65" s="20" t="inlineStr">
        <is>
          <t>https://www.yes24.com/product/goods/185714339</t>
        </is>
      </c>
      <c r="M65" s="20" t="inlineStr">
        <is>
          <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 이 책의 강점은 체계적인 이원화 접근에 있다. 우선 [기본] 파트는 2026년 기준으로 이 정도쯤은 알아야 하는 상식인 'AI와 데이터 지식'을 일러스트와 함께 친절하게 설명하며 기초부터 탄탄히 다져 나간다. 대화형 AI의 효율을 끌어올릴 질문법 '프롬프트 엔지니어링'은 '컨텍스트 엔지니어링'까지 포함하여 진일보되었다. 'AI에 대한 비판적 사고', 'AI 윤리와 사회적 영향' 역시 초판 출간 후 1년여 간의 변화를 충실히 담아 독자에게 실질적인 도움이 되도록 했다.
후반부 [활용] 파트는 저자가 AI 교육 전문가로서 공공과 민간, 강의 현장을 오가며 얻은 인사이트를 농축해 전면 개편되었다. 단순히 인지/사용하는 도구 폭을 늘리는 데서 벗어나 보다 깊은 활용으로 '디바이드'를 극복하거나 창출하는 것이 중요해진 흐름을 따라, '같은 기능, 다른 서비스'를 기준으로 『기능별&amp;유형별 기초 가이드』를 새로이 제시한다. 독자는 한 차원 업그레이드된 AI 선구안을 가지고, 더 생산적인 도구를 선택할 수 있을 것이다. 개정판의 백미는 태스크 기준으로 세분화한 'AI 활용 프로젝트'다. '진짜' AI 활용의 성패를 가르는 도구 조합법인 '툴 스택'을 익힌다면, Q&amp;A에 머물지 않고 내가 당면한 실질적인 문제/업무를 정의하고 해결하는 제대로 된 AI 활용 역량을 기를 수 있을 것이다.
이제 AI 전 영역을 망라하는 체계적인 단 한 권으로, 단순 질문을 넘어 AI와 비상하라!</t>
        </is>
      </c>
      <c r="N65" s="22" t="n">
        <v>10</v>
      </c>
      <c r="O65" s="19" t="n">
        <v>2026</v>
      </c>
      <c r="P65" s="19" t="n">
        <v>4</v>
      </c>
    </row>
    <row r="66">
      <c r="A66" s="15" t="n">
        <v>65</v>
      </c>
      <c r="B66" s="16" t="inlineStr">
        <is>
          <t>혼자 공부하는 머신러닝+딥러닝</t>
        </is>
      </c>
      <c r="C66" s="16" t="inlineStr">
        <is>
          <t>박해선</t>
        </is>
      </c>
      <c r="D66" s="16" t="inlineStr">
        <is>
          <t>한빛미디어</t>
        </is>
      </c>
      <c r="E66" s="16" t="inlineStr">
        <is>
          <t>2025년 04월</t>
        </is>
      </c>
      <c r="F66" s="17" t="n">
        <v>28800</v>
      </c>
      <c r="G66" s="17" t="n">
        <v>32000</v>
      </c>
      <c r="H66" s="16" t="inlineStr">
        <is>
          <t>10%</t>
        </is>
      </c>
      <c r="I66" s="17" t="n">
        <v>18123</v>
      </c>
      <c r="J66" s="15" t="n">
        <v>148</v>
      </c>
      <c r="K66" s="18" t="n">
        <v>9.699999999999999</v>
      </c>
      <c r="L66" s="16" t="inlineStr">
        <is>
          <t>https://www.yes24.com/product/goods/143912145</t>
        </is>
      </c>
      <c r="M66" s="16" t="inlineStr">
        <is>
          <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 또한, 각 장마다 ‘자주 하는 질문(FAQ)’ 코너를 추가해 학습자의 이해를 돕고, 실습 중 마주할 수 있는 오류나 개념적 궁금증을 쉽게 해결할 수 있도록 구성했다. 입문자가 실전에서 부딪히는 문제를 미리 경험하고 해결하는 능력을 키울 수 있어, 더욱 효과적으로 머신러닝과 딥러닝을 익힐 수 있다.
또한, 혼공 용어 노트, 저자 유튜브 강의, Q&amp;A 커뮤니티 등 다양한 학습 지원을 제공해 혼자서도 끝까지 학습을 이어갈 수 있도록 돕는다. 최신 AI 개념을 이해하고 실습까지 제대로 해보고 싶다면, 지금 이 책을 만나보자.</t>
        </is>
      </c>
      <c r="N66" s="18" t="n">
        <v>10</v>
      </c>
      <c r="O66" s="15" t="n">
        <v>2025</v>
      </c>
      <c r="P66" s="15" t="n">
        <v>4</v>
      </c>
    </row>
    <row r="67">
      <c r="A67" s="19" t="n">
        <v>66</v>
      </c>
      <c r="B67" s="20" t="inlineStr">
        <is>
          <t>수업에 바로 쓰는 일잘러 선생님의 캔바 Canva 활용법</t>
        </is>
      </c>
      <c r="C67" s="20" t="inlineStr">
        <is>
          <t>황은지</t>
        </is>
      </c>
      <c r="D67" s="20" t="inlineStr">
        <is>
          <t>제이펍</t>
        </is>
      </c>
      <c r="E67" s="20" t="inlineStr">
        <is>
          <t>2026년 05월</t>
        </is>
      </c>
      <c r="F67" s="21" t="n">
        <v>19800</v>
      </c>
      <c r="G67" s="21" t="n">
        <v>22000</v>
      </c>
      <c r="H67" s="20" t="inlineStr">
        <is>
          <t>10%</t>
        </is>
      </c>
      <c r="I67" s="21" t="n">
        <v>5172</v>
      </c>
      <c r="J67" s="19" t="n">
        <v>34</v>
      </c>
      <c r="K67" s="22" t="n">
        <v>9.9</v>
      </c>
      <c r="L67" s="20" t="inlineStr">
        <is>
          <t>https://www.yes24.com/product/goods/189128697</t>
        </is>
      </c>
      <c r="M67" s="20" t="inlineStr">
        <is>
          <t>진짜 일잘러 선생님을 위한 에듀테크 캔바 활용법
캔바를 안다고 해서 수업이 저절로 달라지지는 않는다. 하지만 이 책은 다르다. 캔바라는 도구를 교사의 언어로 풀어내, 책을 펼치는 순간부터 교실의 현장에 맞는 해답을 찾도록 돕는다. 이 책은 캔바를 이용해 우리 반만의 디지털 수업 환경을 세팅하고, 꼭 필요한 행정 자료 제작부터 프로젝트 수업 설계, 반짝이는 행사 자료를 만드는 노하우까지 차근차근 안내한다. 에듀테크가 낯선 교사에게는 친절한 안내서가 되고, 수업 혁신을 고민하는 교사에게는 든든한 치트키가 되어 줄 것이다.</t>
        </is>
      </c>
      <c r="N67" s="22" t="n">
        <v>10</v>
      </c>
      <c r="O67" s="19" t="n">
        <v>2026</v>
      </c>
      <c r="P67" s="19" t="n">
        <v>5</v>
      </c>
    </row>
    <row r="68">
      <c r="A68" s="15" t="n">
        <v>67</v>
      </c>
      <c r="B68" s="16" t="inlineStr">
        <is>
          <t>된다! 하루 만에 준비하는 AI 학교 수업 활용법</t>
        </is>
      </c>
      <c r="C68" s="16" t="inlineStr">
        <is>
          <t>정인걸, 김경수</t>
        </is>
      </c>
      <c r="D68" s="16" t="inlineStr">
        <is>
          <t>이지스퍼블리싱</t>
        </is>
      </c>
      <c r="E68" s="16" t="inlineStr">
        <is>
          <t>2025년 03월</t>
        </is>
      </c>
      <c r="F68" s="17" t="n">
        <v>17820</v>
      </c>
      <c r="G68" s="17" t="n">
        <v>19800</v>
      </c>
      <c r="H68" s="16" t="inlineStr">
        <is>
          <t>10%</t>
        </is>
      </c>
      <c r="I68" s="17" t="n">
        <v>17421</v>
      </c>
      <c r="J68" s="15" t="n">
        <v>40</v>
      </c>
      <c r="K68" s="18" t="n">
        <v>10</v>
      </c>
      <c r="L68" s="16" t="inlineStr">
        <is>
          <t>https://www.yes24.com/product/goods/142814138</t>
        </is>
      </c>
      <c r="M68" s="16" t="inlineStr">
        <is>
          <t>2022 개정 교육과정 반영! AI 디지털 교과서 시대의 해법!
교육감, 한국과학창의재단 강사 추천!
상위 1% 에듀테크 교사의 수업 비법을 공개합니다!
AI 디지털 교과서 도입을 두고 찬반이 이어지는 가운데 교사와 아이들, 학부모들이 혼란 속에 놓여 있다. 이 같은 상황을 두고 볼 수 없어 상위 1% 에듀테크 교사와 미디어 교육의 선구자가 힘을 합쳤다. 해법은 바로 ‘과목별 30가지 AI 수업 아이디어’! 한 학기 분량인 15주 차에 맞춰 실제 수업 내용을 고스란히 가져와 책을 꾸렸다. 국어, 수학, 영어, 실과(정보), 과학, 사회, 음악, 미술, 체육 등 과목별 AI 수업을 구성해 어떤 수업이든 적용할 수 있게 했다. 이 책에서 다루는 AI 프로그램은 챗GPT, 캔바, 미리캔버스 등 구글에 기반한 무료 AI 프로그램이어서 따로 구입하지 않아도 된다. 수업 지도안, 활동지를 포함한 수업 자료도 모두 제공해서 AI 수업이 막막한 교사도 수업에 쉽게 적용할 수 있다. 또한 AI 교육에 관심이 많은 학부모도 집에서 쉽게 활용해 볼 수 있다.</t>
        </is>
      </c>
      <c r="N68" s="18" t="n">
        <v>10</v>
      </c>
      <c r="O68" s="15" t="n">
        <v>2025</v>
      </c>
      <c r="P68" s="15" t="n">
        <v>3</v>
      </c>
    </row>
    <row r="69">
      <c r="A69" s="19" t="n">
        <v>68</v>
      </c>
      <c r="B69" s="20" t="inlineStr">
        <is>
          <t>혼자 공부하는 C 언어</t>
        </is>
      </c>
      <c r="C69" s="20" t="inlineStr">
        <is>
          <t>서현우</t>
        </is>
      </c>
      <c r="D69" s="20" t="inlineStr">
        <is>
          <t>한빛미디어</t>
        </is>
      </c>
      <c r="E69" s="20" t="inlineStr">
        <is>
          <t>2023년 05월</t>
        </is>
      </c>
      <c r="F69" s="21" t="n">
        <v>23400</v>
      </c>
      <c r="G69" s="21" t="n">
        <v>26000</v>
      </c>
      <c r="H69" s="20" t="inlineStr">
        <is>
          <t>10%</t>
        </is>
      </c>
      <c r="I69" s="21" t="n">
        <v>10794</v>
      </c>
      <c r="J69" s="19" t="n">
        <v>54</v>
      </c>
      <c r="K69" s="22" t="n">
        <v>9.6</v>
      </c>
      <c r="L69" s="20" t="inlineStr">
        <is>
          <t>https://www.yes24.com/product/goods/118982111</t>
        </is>
      </c>
      <c r="M69" s="20" t="inlineStr">
        <is>
          <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 책의 첫 페이지를 펼치고 마지막 페이지를 덮을 때까지, 혼자서도 충분히 C 언어를 배울 수 있다는 자신감과 확신이 계속 들 것입니다!</t>
        </is>
      </c>
      <c r="N69" s="22" t="n">
        <v>10</v>
      </c>
      <c r="O69" s="19" t="n">
        <v>2023</v>
      </c>
      <c r="P69" s="19" t="n">
        <v>5</v>
      </c>
    </row>
    <row r="70">
      <c r="A70" s="15" t="n">
        <v>69</v>
      </c>
      <c r="B70" s="16" t="inlineStr">
        <is>
          <t>밑바닥부터 따라하면서 배우는 클로드 코드 완전 정복</t>
        </is>
      </c>
      <c r="C70" s="16" t="inlineStr">
        <is>
          <t>엄태효</t>
        </is>
      </c>
      <c r="D70" s="16" t="inlineStr">
        <is>
          <t>위키북스</t>
        </is>
      </c>
      <c r="E70" s="16" t="inlineStr">
        <is>
          <t>2026년 06월</t>
        </is>
      </c>
      <c r="F70" s="17" t="n">
        <v>25200</v>
      </c>
      <c r="G70" s="17" t="n">
        <v>28000</v>
      </c>
      <c r="H70" s="16" t="inlineStr">
        <is>
          <t>10%</t>
        </is>
      </c>
      <c r="I70" s="17" t="n">
        <v>3009</v>
      </c>
      <c r="J70" s="15" t="n">
        <v>2</v>
      </c>
      <c r="K70" s="18" t="n">
        <v>10</v>
      </c>
      <c r="L70" s="16" t="inlineStr">
        <is>
          <t>https://www.yes24.com/product/goods/192047818</t>
        </is>
      </c>
      <c r="M70" s="16" t="inlineStr">
        <is>
          <t>코딩을 몰라도, ‘바이브’만으로 소프트웨어를 만드는 시대!
클로드 코드로 시작하는 AI 개발 워크플로의 모든 것
지금은 AI 에이전트와 대화하며 소프트웨어를 만드는 ‘바이브 코딩’의 시대입니다. 이 책은 이 거대한 흐름 속에서 가장 강력한 도구로 떠오른 앤트로픽의 ‘클로드 코드’를 기초부터 심화까지 완벽하게 다룬 실전 지침서입니다.
이 책은 단순히 명령어 나열이나 기능 소개에 그치지 않습니다. 1분 만에 만드는 자기소개 페이지에서 출발해 포트폴리오 사이트와 토큰 계산기를 직접 만들고, 풀스택 웹 서비스의 설계·구현·배포까지 이어지는 전 과정을 한 권에 밀도 있게 담았습니다. 더 나아가 에이전트 스킬, 서브에이전트, 훅, 플러그인 같은 고급 기능을 활용해 자신만의 독창적인 AI 개발 워크플로를 구축하는 방법까지 친절하게 안내합니다.</t>
        </is>
      </c>
      <c r="N70" s="18" t="n">
        <v>10</v>
      </c>
      <c r="O70" s="15" t="n">
        <v>2026</v>
      </c>
      <c r="P70" s="15" t="n">
        <v>6</v>
      </c>
    </row>
    <row r="71">
      <c r="A71" s="19" t="n">
        <v>70</v>
      </c>
      <c r="B71" s="20" t="inlineStr">
        <is>
          <t>클로드 코워크</t>
        </is>
      </c>
      <c r="C71" s="20" t="inlineStr">
        <is>
          <t>신승희</t>
        </is>
      </c>
      <c r="D71" s="20" t="inlineStr">
        <is>
          <t>생능북스</t>
        </is>
      </c>
      <c r="E71" s="20" t="inlineStr">
        <is>
          <t>2026년 06월</t>
        </is>
      </c>
      <c r="F71" s="21" t="n">
        <v>21600</v>
      </c>
      <c r="G71" s="21" t="n">
        <v>24000</v>
      </c>
      <c r="H71" s="20" t="inlineStr">
        <is>
          <t>10%</t>
        </is>
      </c>
      <c r="I71" s="21" t="n">
        <v>2853</v>
      </c>
      <c r="J71" s="19" t="n">
        <v>26</v>
      </c>
      <c r="K71" s="22" t="n">
        <v>10</v>
      </c>
      <c r="L71" s="20" t="inlineStr">
        <is>
          <t>https://www.yes24.com/product/goods/190852162</t>
        </is>
      </c>
      <c r="M71" s="20" t="inlineStr">
        <is>
          <t>You Work, I CO-WORK!
너가 일하면 내가 협업할게, 클로드 코워크!
《24시간 일하는 나만의 AI 비서, 클로드 코워크》는 복잡하고 어렵게 느껴졌던 AI 협업 방식을 누구나 쉽게 실무에 적용할 수 있도록 구성한 클로드 코워크 실전형 가이드북입니다.
단순히 AI에게 질문하고 답을 받는 활용법을 넘어, AI와 함께 일하는 구조 자체를 설계하고 내 업무 흐름 안에서 자연스럽게 협업하는 방법을 단계별로 안내합니다. 책은 클로드 코워크 환경 구성과 기본 사용법부터 시작해, AI에게 업무를 나누는 방식, 프로젝트 맥락을 공유하는 구조, 반복 업무 자동화, 문서 및 자료 관리 방법까지 실제 업무에 바로 적용할 수 있도록 구성되어 있습니다. 또한 회의록 작성, 시장 리서치, 콘텐츠 기획, 제안서 제작, 브랜드 분석 등 다양한 실무 예제를 통해 AI를 단순한 도구가 아닌 ‘함께 일하는 파트너’로 활용하는 방법을 자연스럽게 익힐 수 있도록 돕습니다.
특히 “AI를 어떻게 내 업무 흐름 안에 자연스럽게 연결할 수 있을까?”라는 고민을 가진 사람들에게 최적화된 책으로, 복잡한 이론보다 실제 협업 중심의 사례와 따라 하기 방식으로 설명해 누구나 자신만의 AI 코워크 시스템을 구축할 수 있도록 안내합니다. 이 책을 통해 독자는 단순한 챗봇 활용을 넘어, 작업의 맥락을 이해하고 함께 결과물을 만들어가는 ‘24시간 일하는 AI 파트너’를 곁에 두게 될 것입니다.</t>
        </is>
      </c>
      <c r="N71" s="22" t="n">
        <v>10</v>
      </c>
      <c r="O71" s="19" t="n">
        <v>2026</v>
      </c>
      <c r="P71" s="19" t="n">
        <v>6</v>
      </c>
    </row>
    <row r="72">
      <c r="A72" s="15" t="n">
        <v>71</v>
      </c>
      <c r="B72" s="16" t="inlineStr">
        <is>
          <t>아키텍처는 진화한다</t>
        </is>
      </c>
      <c r="C72" s="16" t="inlineStr">
        <is>
          <t>공상휘</t>
        </is>
      </c>
      <c r="D72" s="16" t="inlineStr">
        <is>
          <t>인사이트(insight)</t>
        </is>
      </c>
      <c r="E72" s="16" t="inlineStr">
        <is>
          <t>2026년 07월</t>
        </is>
      </c>
      <c r="F72" s="17" t="n">
        <v>25200</v>
      </c>
      <c r="G72" s="17" t="n">
        <v>28000</v>
      </c>
      <c r="H72" s="16" t="inlineStr">
        <is>
          <t>10%</t>
        </is>
      </c>
      <c r="I72" s="17" t="n">
        <v>1866</v>
      </c>
      <c r="J72" s="15" t="n">
        <v>0</v>
      </c>
      <c r="K72" s="18" t="n">
        <v>0</v>
      </c>
      <c r="L72" s="16" t="inlineStr">
        <is>
          <t>https://www.yes24.com/product/goods/192470678</t>
        </is>
      </c>
      <c r="M72" s="16" t="inlineStr">
        <is>
          <t>잘 짜인 코드…
하지만 시스템이 보이지 않는다면?
공들여 짠 코드는 잘 돌아간다. 그러나 성능 이슈 회의나 클라우드 전환 논의 자리에서는 코드가 돌아가는 구조를 설명하려니 쉽게 입이 떨어지지 않는다. 내가 만든 모듈이 시스템 어디에 놓였는지, 데이터가 어느 계층을 거쳐 사용자에게 닿는지, 머릿속에 그려지지 않기 때문이다.
이 책은 IT 시스템을 개별 기술의 나열이 아닌 하나의 진화 흐름으로 풀어낸다. 첫 번째 단계에서는 단세포 생명체가 기관을 갖춘 개체로 분화하듯, IT 시스템은 데이터베이스와 미들웨어, 애플리케이션 계층으로 분화되어 간다. 다음 단계에서는 다세포 생명체가 군집을 이루듯, 분화된 시스템들이 다시 연결되어 기업의 정보 흐름을 만들어간다. 마지막으로, 이 흐름 위에서 클라우드와 AI가 시스템을 새로운 차원으로 확장해 간다. AI가 코드를 대신 짜는 시대일수록, 시스템 전체를 그리는 힘은 사람의 몫으로 남는다. 이 책을 통해 보이지 않던 시스템의 구조가 머릿속 한 장의 지도로 그려질 것이다.</t>
        </is>
      </c>
      <c r="N72" s="18" t="n">
        <v>10</v>
      </c>
      <c r="O72" s="15" t="n">
        <v>2026</v>
      </c>
      <c r="P72" s="15" t="n">
        <v>7</v>
      </c>
    </row>
    <row r="73">
      <c r="A73" s="19" t="n">
        <v>72</v>
      </c>
      <c r="B73" s="20" t="inlineStr">
        <is>
          <t>AI시대에 난생처음 들어보는 데이터센터 이야기</t>
        </is>
      </c>
      <c r="C73" s="20" t="inlineStr">
        <is>
          <t>김주회</t>
        </is>
      </c>
      <c r="D73" s="20" t="inlineStr">
        <is>
          <t>북플레이트</t>
        </is>
      </c>
      <c r="E73" s="20" t="inlineStr">
        <is>
          <t>2026년 04월</t>
        </is>
      </c>
      <c r="F73" s="21" t="n">
        <v>19800</v>
      </c>
      <c r="G73" s="21" t="n">
        <v>22000</v>
      </c>
      <c r="H73" s="20" t="inlineStr">
        <is>
          <t>10%</t>
        </is>
      </c>
      <c r="I73" s="21" t="n">
        <v>11298</v>
      </c>
      <c r="J73" s="19" t="n">
        <v>18</v>
      </c>
      <c r="K73" s="22" t="n">
        <v>10</v>
      </c>
      <c r="L73" s="20" t="inlineStr">
        <is>
          <t>https://www.yes24.com/product/goods/188266803</t>
        </is>
      </c>
      <c r="M73" s="20" t="inlineStr">
        <is>
          <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t>
        </is>
      </c>
      <c r="N73" s="22" t="n">
        <v>10</v>
      </c>
      <c r="O73" s="19" t="n">
        <v>2026</v>
      </c>
      <c r="P73" s="19" t="n">
        <v>4</v>
      </c>
    </row>
    <row r="74">
      <c r="A74" s="15" t="n">
        <v>73</v>
      </c>
      <c r="B74" s="16" t="inlineStr">
        <is>
          <t>진짜 쓰는 프리미어 영상 편집 2026 (최신개정판)</t>
        </is>
      </c>
      <c r="C74" s="16" t="inlineStr">
        <is>
          <t>조블리</t>
        </is>
      </c>
      <c r="D74" s="16" t="inlineStr">
        <is>
          <t>제이펍</t>
        </is>
      </c>
      <c r="E74" s="16" t="inlineStr">
        <is>
          <t>2026년 06월</t>
        </is>
      </c>
      <c r="F74" s="17" t="n">
        <v>23400</v>
      </c>
      <c r="G74" s="17" t="n">
        <v>26000</v>
      </c>
      <c r="H74" s="16" t="inlineStr">
        <is>
          <t>10%</t>
        </is>
      </c>
      <c r="I74" s="17" t="n">
        <v>2664</v>
      </c>
      <c r="J74" s="15" t="n">
        <v>18</v>
      </c>
      <c r="K74" s="18" t="n">
        <v>10</v>
      </c>
      <c r="L74" s="16" t="inlineStr">
        <is>
          <t>https://www.yes24.com/product/goods/191173742</t>
        </is>
      </c>
      <c r="M74" s="16" t="inlineStr">
        <is>
          <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t>
        </is>
      </c>
      <c r="N74" s="18" t="n">
        <v>10</v>
      </c>
      <c r="O74" s="15" t="n">
        <v>2026</v>
      </c>
      <c r="P74" s="15" t="n">
        <v>6</v>
      </c>
    </row>
    <row r="75">
      <c r="A75" s="19" t="n">
        <v>74</v>
      </c>
      <c r="B75" s="20" t="inlineStr">
        <is>
          <t>요즘 교사를 위한 체육 수업 에듀테크 활용법 : 요즘 체육 수업, 에듀테크로 설계하고 기록되고 성장으로 남는다!</t>
        </is>
      </c>
      <c r="C75" s="20" t="inlineStr">
        <is>
          <t>임우균, 서지원</t>
        </is>
      </c>
      <c r="D75" s="20" t="inlineStr">
        <is>
          <t>앤써북</t>
        </is>
      </c>
      <c r="E75" s="20" t="inlineStr">
        <is>
          <t>2026년 02월</t>
        </is>
      </c>
      <c r="F75" s="21" t="n">
        <v>15120</v>
      </c>
      <c r="G75" s="21" t="n">
        <v>16800</v>
      </c>
      <c r="H75" s="20" t="inlineStr">
        <is>
          <t>10%</t>
        </is>
      </c>
      <c r="I75" s="21" t="n">
        <v>2640</v>
      </c>
      <c r="J75" s="19" t="n">
        <v>19</v>
      </c>
      <c r="K75" s="22" t="n">
        <v>10</v>
      </c>
      <c r="L75" s="20" t="inlineStr">
        <is>
          <t>https://www.yes24.com/product/goods/176901915</t>
        </is>
      </c>
      <c r="M75" s="20" t="inlineStr">
        <is>
          <t>요즘 체육 수업, 에듀테크로 설계하고 기록하고 학생 성장으로 남는다!
『요즘 교사를 위한 체육 수업 에듀테크 활용법』은 체육 수업 전 과정에 에듀테크를 접목해, ‘보여주기 어려운 체육 수업’을 ‘설계하고 남길 수 있는 수업’으로 바꾸는 실전 안내서다. 이 책은 운동·스포츠·표현·평가 등 체육 수업의 모든 영역을 아우르며, 교사가 현장에서 바로 활용할 수 있는 체육 맞춤형 에듀테크 사례를 풍부하게 제시한다. 시범 부담, 공간 제약, 평가의 어려움 등 체육 수업에서 반복되는 고민을 에듀테크를 통해 어떻게 해결할 수 있는지 구체적인 수업 장면으로 보여준다. 특히 ‘체육+에듀테크=체듀테크’라는 개념을 중심으로 체육 수업을 데이터로 기록하고, 학생의 성장을 증거로 남기는 방법을 안내한다. AI 기반 체육 수업, 자기주도적 신체 활동 설계, 교실·체육관 대안 수업 등 미래 교육 흐름을 반영한 체육 수업 모델도 함께 담았다. 체육 수업이 막막했던 교사, 에듀테크를 어떻게 체육에 적용할지 고민하던 교사라면 이 책은 가장 현실적인 출발점이 되어줄 것이다.
체육 수업에 대한 고민이 있으셨나요? 그럴 때 외쳐보자!
도와줘요, 체듀테크!
『체듀테크』는 체육 수업에서 바로 할용할 수 있는 에듀테크를 소개하며 저자의 수업 철학과 현장 경험을 대신 전하는 안내자의 역할을 한다.
이 책의 특징은 다음과 같다.
- 운동, 스포츠, 표현, 평가까지, 체육 수업 전 과정의 에듀테크 활용 사례
- 지금 바로 수업에 적용할 수 있는 에듀테크 * 체육 수업 실전 가이드
- 시범/공간/평가 고민을 덜어주는 체육 수업 설계</t>
        </is>
      </c>
      <c r="N75" s="22" t="n">
        <v>10</v>
      </c>
      <c r="O75" s="19" t="n">
        <v>2026</v>
      </c>
      <c r="P75" s="19" t="n">
        <v>2</v>
      </c>
    </row>
    <row r="76">
      <c r="A76" s="15" t="n">
        <v>75</v>
      </c>
      <c r="B76" s="16" t="inlineStr">
        <is>
          <t>그림으로 이해하는 IT 인프라 구조와 기술</t>
        </is>
      </c>
      <c r="C76" s="16" t="inlineStr">
        <is>
          <t>츠루나가 신이치, 야마모토 나오아키, 야마네 다케노부, 기타자키 아야치카, 김성훈</t>
        </is>
      </c>
      <c r="D76" s="16" t="inlineStr">
        <is>
          <t>길벗</t>
        </is>
      </c>
      <c r="E76" s="16" t="inlineStr">
        <is>
          <t>2026년 06월</t>
        </is>
      </c>
      <c r="F76" s="17" t="n">
        <v>19800</v>
      </c>
      <c r="G76" s="17" t="n">
        <v>22000</v>
      </c>
      <c r="H76" s="16" t="inlineStr">
        <is>
          <t>10%</t>
        </is>
      </c>
      <c r="I76" s="17" t="n">
        <v>1644</v>
      </c>
      <c r="J76" s="15" t="n">
        <v>5</v>
      </c>
      <c r="K76" s="18" t="n">
        <v>10</v>
      </c>
      <c r="L76" s="16" t="inlineStr">
        <is>
          <t>https://www.yes24.com/product/goods/192533233</t>
        </is>
      </c>
      <c r="M76" s="16" t="inlineStr">
        <is>
          <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 얽히고 흩어져 있는 인프라 기술을 풍부한 그림을 통해 이해하기 쉽게 정리하면서 실무에 필요한 내용까지 담았기 때문에 초보와 입문자에게는 인프라의 전체 구조를 이해하며 기초를 다질 수 있는 길잡이가 되고, 현업 엔지니어에게는 부족했던 부분의 지식을 보완하고 시야를 넓힐 수 있는 유용한 참고서가 되어 줄 것이다.</t>
        </is>
      </c>
      <c r="N76" s="18" t="n">
        <v>10</v>
      </c>
      <c r="O76" s="15" t="n">
        <v>2026</v>
      </c>
      <c r="P76" s="15" t="n">
        <v>6</v>
      </c>
    </row>
    <row r="77">
      <c r="A77" s="19" t="n">
        <v>76</v>
      </c>
      <c r="B77" s="20" t="inlineStr">
        <is>
          <t>클로드 코워크 시작하기</t>
        </is>
      </c>
      <c r="C77" s="20" t="inlineStr">
        <is>
          <t>조남경</t>
        </is>
      </c>
      <c r="D77" s="20" t="inlineStr">
        <is>
          <t>비엘북스</t>
        </is>
      </c>
      <c r="E77" s="20" t="inlineStr">
        <is>
          <t>2026년 07월</t>
        </is>
      </c>
      <c r="F77" s="21" t="n">
        <v>25200</v>
      </c>
      <c r="G77" s="21" t="n">
        <v>28000</v>
      </c>
      <c r="H77" s="20" t="inlineStr">
        <is>
          <t>10%</t>
        </is>
      </c>
      <c r="I77" s="21" t="n">
        <v>2274</v>
      </c>
      <c r="J77" s="19" t="n">
        <v>0</v>
      </c>
      <c r="K77" s="22" t="n">
        <v>0</v>
      </c>
      <c r="L77" s="20" t="inlineStr">
        <is>
          <t>https://www.yes24.com/product/goods/192164452</t>
        </is>
      </c>
      <c r="M77" s="20" t="inlineStr">
        <is>
          <t>[엑셀 13개, 회의록, 제안서까지 - 커피 한 잔 뽑는 사이에 끝낸다고요?]
금요일 오후 4시, 부장님의 메신저 한 줄. “이번 주 매출 요약 6시까지, 슬라이드 3장으로 부탁해.” 모니터에 띄워진 엑셀 파일은 열세 개. 양식도 내용도 제각각입니다. 평소라면 합치고 정리해 슬라이드로 만드는 데만 세 시간, 야근을 각오해야 하는 상황입니다. 이 순간 세상에는 두 종류의 사람이 있습니다. 한 사람은 채팅 AI에게 “매출 요약하는 법”을 묻고 친절한 설명을 받지만, 결국 본인이 엑셀을 열어 복사하고 붙여넣어 슬라이드를 만듭니다. 다른 한 사람은 코워크 창에 엑셀 열세 개를 한꺼번에 떨어뜨리고 한 문장만 남긴 채 커피를 뽑으러 갑니다. 자리에 돌아올 때쯤, 완성된 PPT가 화면에 열려 있습니다.
이 책은 코드 한 줄 없이, 클로드 코워크(Claude Cowork)로 평범한 직장인이 빠르게 업무를 처리하는 과정을 보여줍니다. 단순히 답을 알려주는 AI가 아니라, 내 컴퓨터의 파일을 직접 열고·고치고·만들어서 폴더에 정리해 주는 ‘일하는 AI’의 사용법을 처음부터 끝까지 따라갑니다. 핵심 비유는 하나. 채팅 AI가 ‘전화 상담원’이라면, 코워크는 ‘옆자리 인턴’입니다. 상담원은 방법을 알려줄 뿐 내 책상 위 파일에는 손대지 못하지만, 옆자리 인턴은 직접 마우스를 잡고 끝까지 해냅니다. 결과물이 채팅창의 텍스트가 아니라 ‘내 폴더의 파일’로 돌아오는 이유입니다.</t>
        </is>
      </c>
      <c r="N77" s="22" t="n">
        <v>10</v>
      </c>
      <c r="O77" s="19" t="n">
        <v>2026</v>
      </c>
      <c r="P77" s="19" t="n">
        <v>7</v>
      </c>
    </row>
    <row r="78">
      <c r="A78" s="15" t="n">
        <v>77</v>
      </c>
      <c r="B78" s="16" t="inlineStr">
        <is>
          <t>AI 냄새 지우기</t>
        </is>
      </c>
      <c r="C78" s="16" t="inlineStr">
        <is>
          <t>벤진 리드</t>
        </is>
      </c>
      <c r="D78" s="16" t="inlineStr">
        <is>
          <t>자이언톡</t>
        </is>
      </c>
      <c r="E78" s="16" t="inlineStr">
        <is>
          <t>2026년 06월</t>
        </is>
      </c>
      <c r="F78" s="17" t="n">
        <v>17820</v>
      </c>
      <c r="G78" s="17" t="n">
        <v>19800</v>
      </c>
      <c r="H78" s="16" t="inlineStr">
        <is>
          <t>10%</t>
        </is>
      </c>
      <c r="I78" s="17" t="n">
        <v>2187</v>
      </c>
      <c r="J78" s="15" t="n">
        <v>14</v>
      </c>
      <c r="K78" s="18" t="n">
        <v>10</v>
      </c>
      <c r="L78" s="16" t="inlineStr">
        <is>
          <t>https://www.yes24.com/product/goods/191485571</t>
        </is>
      </c>
      <c r="M78" s="16" t="inlineStr">
        <is>
          <t>『AI 냄새 지우기』는 생성형 AI 시대에 좋은 결과물이 어디에서 나오는가를 묻는 책이다. 오늘날 많은 사람이 AI로 보고서, 기획안, 글쓰기, 학습 자료를 빠르게 만들지만, 그 결과물에는 종종 '누구의 생각인지 알 수 없는' 평면성과 빈틈이 남는다. 이 책은 그 흔적을 'AI 냄새'라고 부르며, 그 원인이 문체가 아니라 인간의 문제의식, 우선순위, 판단, 책임이 빠진 데 있다고 설명한다.
이 책은 AI를 쓰지 말라고 말하지 않는다. 오히려 AI를 더 잘 쓰기 위해 인간이 무엇을 붙들어야 하는지를 다룬다. 빠른 답을 얻는 '검색형 사용'과 사유를 확장하는 '탐구형 사용'을 구분하고, AI가 만든 구조 안에서 인간의 개입이 줄어드는 'AI 의존형 사유'와 AI를 사고의 파트너로 삼아 판단을 더 선명하게 만드는 'AI 증폭형 사유'를 대비한다.
본문은 맥락 설정, 검증, 문제 정의, 관점 전환, 해상도 조절, 형식 변환, 멀티턴, 학습, 기획, 글쓰기 등 AI 협업에서 실제로 필요한 사고 기술을 차례로 다룬다. 단순한 프롬프트 요령이나 기능 설명을 넘어, AI와 대화하는 과정에서 자신의 생각을 어떻게 꺼내고, 흔들고, 다시 구성할 것인지를 안내한다.
『AI 냄새 지우기』는 AI를 업무와 공부, 글쓰기와 기획에 활용하는 직장인, 학생, 창작자, 연구자, 기획자에게 필요한 실천적 사유 훈련서다. AI가 더 강력해질수록 인간에게 더 중요해지는 것은 빠른 사용법이 아니라, 스스로 질문하고 판단하고 마지막에 책임지는 힘이다. 이 책은 그 힘을 잃지 않고 AI와 협업하는 방법을 제시한다.</t>
        </is>
      </c>
      <c r="N78" s="18" t="n">
        <v>10</v>
      </c>
      <c r="O78" s="15" t="n">
        <v>2026</v>
      </c>
      <c r="P78" s="15" t="n">
        <v>6</v>
      </c>
    </row>
    <row r="79">
      <c r="A79" s="19" t="n">
        <v>78</v>
      </c>
      <c r="B79" s="20" t="inlineStr">
        <is>
          <t>된다! 스레드 활용법</t>
        </is>
      </c>
      <c r="C79" s="20" t="inlineStr">
        <is>
          <t>거북이걸음</t>
        </is>
      </c>
      <c r="D79" s="20" t="inlineStr">
        <is>
          <t>이지스퍼블리싱</t>
        </is>
      </c>
      <c r="E79" s="20" t="inlineStr">
        <is>
          <t>2026년 06월</t>
        </is>
      </c>
      <c r="F79" s="21" t="n">
        <v>19800</v>
      </c>
      <c r="G79" s="21" t="n">
        <v>22000</v>
      </c>
      <c r="H79" s="20" t="inlineStr">
        <is>
          <t>10%</t>
        </is>
      </c>
      <c r="I79" s="21" t="n">
        <v>2976</v>
      </c>
      <c r="J79" s="19" t="n">
        <v>36</v>
      </c>
      <c r="K79" s="22" t="n">
        <v>10</v>
      </c>
      <c r="L79" s="20" t="inlineStr">
        <is>
          <t>https://www.yes24.com/product/goods/189520507</t>
        </is>
      </c>
      <c r="M79" s="20" t="inlineStr">
        <is>
          <t>2년 만에 팔로워 4만 5천 명을 모은 스레드 인플루언서의 노하우 전격 공개!
"무슨 글을 써야 하지?" 막막한 당신을 위한 가장 친절한 스레드 활용 가이드
계정 생성부터 알고리즘 설정, 유형별 노하우, AI 활용, 수익화까지!
글감 113가지, 5가지 직업 유형별 수익화 방법 7가지, FAQ 11가지… 스레드의 모든 것을 한 권에!
스레드는 현재 가장 빠르게 성장하는 SNS입니다. 인스타그램이나 유튜브와 달리 사진 촬영 기술도, 카메라 앞에 설 용기도 필요하지 않습니다. 1~3줄의 짧은 글이면 충분합니다.
이 책의 저자 '거북이걸음'은 평범한 일상을 기록하는 것만으로 2년 만에 팔로워 4만 5천 명을 모았습니다. 특별한 글쓰기 실력도, 화려한 스펙도 없었습니다. 자신의 경험을 솔직하게 기록한 것이 전부입니다. 그 결과 강의 요청이 이어졌고, 광고 협찬을 받았으며, 이직의 기회까지 얻었습니다. 《된다! 스레드 활용법》은 회원 가입부터 수익화까지 단계별로 정리한 실전 매뉴얼로, 2년간 운영한 저자의 노하우를 배울 수 있습니다.
저자가 처음 스레드를 시작했을 때도 지금의 당신과 같았습니다. 다른 게 있다면 단 하나, 시작했다는 것입니다. 이제 당신 차례입니다.</t>
        </is>
      </c>
      <c r="N79" s="22" t="n">
        <v>10</v>
      </c>
      <c r="O79" s="19" t="n">
        <v>2026</v>
      </c>
      <c r="P79" s="19" t="n">
        <v>6</v>
      </c>
    </row>
    <row r="80">
      <c r="A80" s="15" t="n">
        <v>79</v>
      </c>
      <c r="B80" s="16" t="inlineStr">
        <is>
          <t>돈이 되네? 수익과 성장이 동시에 터지는 네이버 블로그</t>
        </is>
      </c>
      <c r="C80" s="16" t="inlineStr">
        <is>
          <t>정소희</t>
        </is>
      </c>
      <c r="D80" s="16" t="inlineStr">
        <is>
          <t>골든래빗</t>
        </is>
      </c>
      <c r="E80" s="16" t="inlineStr">
        <is>
          <t>2026년 04월</t>
        </is>
      </c>
      <c r="F80" s="17" t="n">
        <v>23220</v>
      </c>
      <c r="G80" s="17" t="n">
        <v>25800</v>
      </c>
      <c r="H80" s="16" t="inlineStr">
        <is>
          <t>10%</t>
        </is>
      </c>
      <c r="I80" s="17" t="n">
        <v>3408</v>
      </c>
      <c r="J80" s="15" t="n">
        <v>16</v>
      </c>
      <c r="K80" s="18" t="n">
        <v>9.9</v>
      </c>
      <c r="L80" s="16" t="inlineStr">
        <is>
          <t>https://www.yes24.com/product/goods/185824258</t>
        </is>
      </c>
      <c r="M80" s="16" t="inlineStr">
        <is>
          <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 무려 세 번의 저품질을 딛고 일어선 저자는 근거 없는 소문이 아닌 네이버 알고리즘의 본질을 꿰뚫고 있다. 광고비 없이 내 사업을 홍보하고 싶은 자영업자를 위한 ‘황금 키워드’ 발굴법은 물론, 저자가 직접 운영하는 커뮤니티의 ‘1일 1포 챌린지’와 오픈채팅방은 혼자 쓰다 지치는 당신에게 가장 든든한 페이스메이커가 되어줄 것이다.
이제 운 좋게 당첨되길 기다리는 수동적인 태도에서 벗어날 차례이다. 일 방문자가 50명뿐이라도 괜찮다. 방문자수가 적어도 광고주에게 당당히 먼저 요구하는 역제안 비법부터, 글만 써도 차곡차곡 쌓이는 애드포스트, 내 글에 링크를 달아 수수료를 받는 네이버 쇼핑 커넥트(제휴마케팅), 그리고 내 평범한 경험을 팔아 수익을 내는 전자책 출간과 커뮤니티 운영까지 블로그 하나로 뻗어나갈 수 있는 무한한 수익화 루트를 낱낱이 알려준다.</t>
        </is>
      </c>
      <c r="N80" s="18" t="n">
        <v>10</v>
      </c>
      <c r="O80" s="15" t="n">
        <v>2026</v>
      </c>
      <c r="P80" s="15" t="n">
        <v>4</v>
      </c>
    </row>
    <row r="81">
      <c r="A81" s="19" t="n">
        <v>80</v>
      </c>
      <c r="B81" s="20" t="inlineStr">
        <is>
          <t>된다! 조회수 터지는 인스타그램 릴스 만들기</t>
        </is>
      </c>
      <c r="C81" s="20" t="inlineStr">
        <is>
          <t>최지영</t>
        </is>
      </c>
      <c r="D81" s="20" t="inlineStr">
        <is>
          <t>이지스퍼블리싱</t>
        </is>
      </c>
      <c r="E81" s="20" t="inlineStr">
        <is>
          <t>2026년 03월</t>
        </is>
      </c>
      <c r="F81" s="21" t="n">
        <v>18900</v>
      </c>
      <c r="G81" s="21" t="n">
        <v>21000</v>
      </c>
      <c r="H81" s="20" t="inlineStr">
        <is>
          <t>10%</t>
        </is>
      </c>
      <c r="I81" s="21" t="n">
        <v>4086</v>
      </c>
      <c r="J81" s="19" t="n">
        <v>74</v>
      </c>
      <c r="K81" s="22" t="n">
        <v>9.9</v>
      </c>
      <c r="L81" s="20" t="inlineStr">
        <is>
          <t>https://www.yes24.com/product/goods/180508055</t>
        </is>
      </c>
      <c r="M81" s="20" t="inlineStr">
        <is>
          <t>베스트셀러 『된다! 조회수 터지는 유튜브 쇼츠 만들기』 저자의 신간!
인스타그램의 알고리즘을 공략하는 특별 노하우 대공개!
격차를 만드는 6단계로 조회수 터지는 인스타그램 릴스 만들기
“내 얘기는 너무 평범한 거 아닐까?”, “아는 사람이 보면 민망한데…”와 같은 이유로 인스타그램에 도전하기 어려웠다면 주목! 인스타그램의 숏폼 콘텐츠인 릴스를 이용해 계정을 키우고 사람들과 소통하며 수익화하는 방법까지 다룬 릴스 입문서가 나왔다. 6개의 장으로 구성된 이 책은 계정 최적화 방법부터 릴스를 업로드할 때 주의할 점, 알고리즘을 내 편으로 만드는 노하우, 빠르게 접근할 수 있는 4가지 수익화 비결까지 모두 제공한다. 초보자도 부담 없이 시작할 수 있도록 예시와 실습으로 자세히 설명하고, 시행착오를 최대한 줄일 수 있도록 성공할 수밖에 없는 전략만 쏙쏙 골라 담았다. 책을 완독했을 땐 릴스도 5분 만에 뚝딱 만들어 내고 댓글을 달며 팔로워와 제법 능수능란하고 자유롭게 소통하는 자신을 발견할 수 있을 것이다.</t>
        </is>
      </c>
      <c r="N81" s="22" t="n">
        <v>10</v>
      </c>
      <c r="O81" s="19" t="n">
        <v>2026</v>
      </c>
      <c r="P81" s="19" t="n">
        <v>3</v>
      </c>
    </row>
    <row r="82">
      <c r="A82" s="15" t="n">
        <v>81</v>
      </c>
      <c r="B82" s="16" t="inlineStr">
        <is>
          <t>맛있는 디자인 포토샵&amp;일러스트레이터 CC 2026</t>
        </is>
      </c>
      <c r="C82" s="16" t="inlineStr">
        <is>
          <t>박정아, 윤이사라</t>
        </is>
      </c>
      <c r="D82" s="16" t="inlineStr">
        <is>
          <t>한빛미디어</t>
        </is>
      </c>
      <c r="E82" s="16" t="inlineStr">
        <is>
          <t>2026년 02월</t>
        </is>
      </c>
      <c r="F82" s="17" t="n">
        <v>23400</v>
      </c>
      <c r="G82" s="17" t="n">
        <v>26000</v>
      </c>
      <c r="H82" s="16" t="inlineStr">
        <is>
          <t>10%</t>
        </is>
      </c>
      <c r="I82" s="17" t="n">
        <v>5583</v>
      </c>
      <c r="J82" s="15" t="n">
        <v>139</v>
      </c>
      <c r="K82" s="18" t="n">
        <v>10</v>
      </c>
      <c r="L82" s="16" t="inlineStr">
        <is>
          <t>https://www.yes24.com/product/goods/176410996</t>
        </is>
      </c>
      <c r="M82" s="16" t="inlineStr">
        <is>
          <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t>
        </is>
      </c>
      <c r="N82" s="18" t="n">
        <v>10</v>
      </c>
      <c r="O82" s="15" t="n">
        <v>2026</v>
      </c>
      <c r="P82" s="15" t="n">
        <v>2</v>
      </c>
    </row>
    <row r="83">
      <c r="A83" s="19" t="n">
        <v>82</v>
      </c>
      <c r="B83" s="20" t="inlineStr">
        <is>
          <t>7가지 생성 AI로 영상 제작 &amp; 편집하기 with 챗GPT &amp; 미드저니 &amp; 런웨이(개정판)</t>
        </is>
      </c>
      <c r="C83" s="20" t="inlineStr">
        <is>
          <t>홍순성</t>
        </is>
      </c>
      <c r="D83" s="20" t="inlineStr">
        <is>
          <t>한빛미디어</t>
        </is>
      </c>
      <c r="E83" s="20" t="inlineStr">
        <is>
          <t>2026년 06월</t>
        </is>
      </c>
      <c r="F83" s="21" t="n">
        <v>22500</v>
      </c>
      <c r="G83" s="21" t="n">
        <v>25000</v>
      </c>
      <c r="H83" s="20" t="inlineStr">
        <is>
          <t>10%</t>
        </is>
      </c>
      <c r="I83" s="21" t="n">
        <v>1938</v>
      </c>
      <c r="J83" s="19" t="n">
        <v>10</v>
      </c>
      <c r="K83" s="22" t="n">
        <v>9.800000000000001</v>
      </c>
      <c r="L83" s="20" t="inlineStr">
        <is>
          <t>https://www.yes24.com/product/goods/191321951</t>
        </is>
      </c>
      <c r="M83" s="20" t="inlineStr">
        <is>
          <t>장비도, 스튜디오도, 배우도, 성우도 없다!
비전문가도 크리에이터가 되는 AI 영상 제작 &amp; 편집 완벽 가이드
이 책은 시나리오 작성부터 컷 영상과 배경 음악을 만들고 편집하는 등 영상을 제작하는 모든 단계에  7가지 주요 생성 AI를 활용하는 과정을 다룹니다. 시나리오 및 대본 작성에는 챗GPT(또는 클로드), 이미지는 GPT-Image와 미드저니, 영상은 런웨이, 사운드 제작에는 Suno와 일레븐랩스 그리고 영상 편집에는 캡컷을 다룹니다. 이 여정을 따라가다 보면 영상 제작이 낯선 사람들은 영상 한 편이 완성되는 모든 과정을 습득할 수 있고, AI가 낯선 사람들은 생성 AI의 프롬프트를 작성하는 요령을 익히고 AI의 역할을 이해하게 될 것입니다.
이젠 누구나 쉽게 자신의 콘텐츠를 세상에 선보이고 수익화할 수 있습니다. 영상 제작 분야에 몸담아 온 프로라면 기존 영상 촬영 및 제작 과정을 획기적으로 단축시키고 혁신적으로 퀄리티를 높일 초석을 마련할 수 있습니다.</t>
        </is>
      </c>
      <c r="N83" s="22" t="n">
        <v>10</v>
      </c>
      <c r="O83" s="19" t="n">
        <v>2026</v>
      </c>
      <c r="P83" s="19" t="n">
        <v>6</v>
      </c>
    </row>
    <row r="84">
      <c r="A84" s="15" t="n">
        <v>83</v>
      </c>
      <c r="B84" s="16" t="inlineStr">
        <is>
          <t>Do it! 유니티 6로 게임 제작 &amp; 출시하기</t>
        </is>
      </c>
      <c r="C84" s="16" t="inlineStr">
        <is>
          <t>고정운</t>
        </is>
      </c>
      <c r="D84" s="16" t="inlineStr">
        <is>
          <t>이지스퍼블리싱</t>
        </is>
      </c>
      <c r="E84" s="16" t="inlineStr">
        <is>
          <t>2026년 05월</t>
        </is>
      </c>
      <c r="F84" s="17" t="n">
        <v>32400</v>
      </c>
      <c r="G84" s="17" t="n">
        <v>36000</v>
      </c>
      <c r="H84" s="16" t="inlineStr">
        <is>
          <t>10%</t>
        </is>
      </c>
      <c r="I84" s="17" t="n">
        <v>2184</v>
      </c>
      <c r="J84" s="15" t="n">
        <v>2</v>
      </c>
      <c r="K84" s="18" t="n">
        <v>10</v>
      </c>
      <c r="L84" s="16" t="inlineStr">
        <is>
          <t>https://www.yes24.com/product/goods/189790267</t>
        </is>
      </c>
      <c r="M84" s="16" t="inlineStr">
        <is>
          <t>게임 개발, 왜 늘 완성 직전에서 멈출까?
기능 구현을 넘어 ‘플레이가 되는 게임’을 만들어 보자
《Do it! 유니티 6로 게임 제작 &amp; 출시하기》는 유니티 설치부터 게임 완성, 모바일 빌드와 출시까지 전 과정을 다루는 실전 게임 개발 입문서이다. 클로드 코드, 코덱스, 안티그래비티 등 AI 코딩 도구의 개발 속도는 빨라졌지만, 게임의 흐름을 설계하고 다양한 시스템을 연결해 완성도 있는 결과물을 만드는 일은 여전히 개발자의 몫이다.
이 책에서는 탑다운 슈팅 게임을 직접 만들며 플레이어 이동, 애니메이션, 발사체, 충돌 판정, 스킬 시스템, 적 AI, UI, 레벨업, 데이터 저장, 최적화까지 게임 개발의 핵심 요소를 실전 흐름 안에서 익힌다. 특히 유니티 6의 최신 개발 환경을 반영했으며, 기능이 늘어나도 안정적으로 확장할 수 있는 구조 설계를 함께 다룬다.
이 책의 강점은 ‘기능 구현’이 아니라 ‘게임다운 흐름’에 집중했다는 점이다. 입력 → 이동 → 공격 → 피격 → UI 반영으로 이어지는 전투 경험을 유기적으로 연결하고, 행동 트리 기반 AI, NavMesh2D 경로 탐색, JSON 저장 시스템 같은 실무에 꼭 필요한 기능도 직접 구현한다.
즉, 예제를 따라 하면 개별 기능이 하나의 게임으로 연결되는 과정을 자연스럽게 체득하다 보면 어느새 자신만의 게임 시스템을 설계하고 확장할 수 있는 힘이 생긴다. 유니티를 처음 접하는 입문자는 물론, 완성도 있는 포트폴리오를 만들고 싶은 예비 게임 개발자와 취업 준비생에게 가장 현실적인 게임 개발 가이드가 되어 줄 것이다.</t>
        </is>
      </c>
      <c r="N84" s="18" t="n">
        <v>10</v>
      </c>
      <c r="O84" s="15" t="n">
        <v>2026</v>
      </c>
      <c r="P84" s="15" t="n">
        <v>5</v>
      </c>
    </row>
    <row r="85">
      <c r="A85" s="19" t="n">
        <v>84</v>
      </c>
      <c r="B85" s="20" t="inlineStr">
        <is>
          <t>AI 실전 마스터 칼릭스의 프롬프트 디테일</t>
        </is>
      </c>
      <c r="C85" s="20" t="inlineStr">
        <is>
          <t>칼릭스(손윤석)</t>
        </is>
      </c>
      <c r="D85" s="20" t="inlineStr">
        <is>
          <t>한빛비즈</t>
        </is>
      </c>
      <c r="E85" s="20" t="inlineStr">
        <is>
          <t>2026년 04월</t>
        </is>
      </c>
      <c r="F85" s="21" t="n">
        <v>19800</v>
      </c>
      <c r="G85" s="21" t="n">
        <v>22000</v>
      </c>
      <c r="H85" s="20" t="inlineStr">
        <is>
          <t>10%</t>
        </is>
      </c>
      <c r="I85" s="21" t="n">
        <v>6015</v>
      </c>
      <c r="J85" s="19" t="n">
        <v>13</v>
      </c>
      <c r="K85" s="22" t="n">
        <v>9.699999999999999</v>
      </c>
      <c r="L85" s="20" t="inlineStr">
        <is>
          <t>https://www.yes24.com/product/goods/187927629</t>
        </is>
      </c>
      <c r="M85" s="20" t="inlineStr">
        <is>
          <t>압도적 생산성을 만드는 ‘디테일’을 장착하라!
오늘 배워 바로 쓰는 업무 자동화 끝장 설계
** 4050 경력자들에게 강력한 실전 무기가 되어줄 책_김한균 ‘파파레서피’ 창업자
** 어떤 기술 앞에서도 흔들리지 않을, 단단한 AI 설계도_문규학 소프트뱅크 비전 펀드 아시아/유럽 총괄 파트너
“이 프롬프트의 결과는 완벽한데, 왜 저건 엉뚱한 대답을 내놓을까?” 아무리 새로운 AI 툴을 써봐도 내 업무는 크게 달라지지 않아 답답함을 느끼는 사람들이 많다. 『AI 실전 마스터 칼릭스의 프롬프트 디테일』은 바로 그런 사람들을 위해 기획된 책이다. 이 책은 막연한 질문 대신, AI가 100% 완벽한 결과물을 내놓게 만드는 ‘디테일한’ 지시 기술을 다룬다. 단편적인 툴 사용법이 아닌, 시간이 지나도 변하지 않는 탄탄한 ‘프레임워크(공식)’를 무기로 쥐여준다.
저자 칼릭스는 17만 명 이상의 팔로워와 소통하며 실용적 노하우를 전파하는 AI 콘텐츠 크리에이터다. 복잡한 AI 기술도 그를 거치면 쉬운 실무 언어로 번역된다. 빠른 변화 속에서도 절대 무너지지 않을 프레임워크, 그리고 복붙 가능한 프롬프트 템플릿! 더 이상 남이 만든 프롬프트를 복사해 쓰지 말자. 복잡한 코딩 지식이 없어도 이 책 속의 디테일한 지시를 따라 하다 보면, 업무를 넘어 일상생활에서도 AI를 완벽하게 활용할 수 있다. AI 초보자도 단숨에 상위 1%로 도약하는 압도적 생산성의 차이! 그 비밀은 ‘디테일’에 있다.</t>
        </is>
      </c>
      <c r="N85" s="22" t="n">
        <v>10</v>
      </c>
      <c r="O85" s="19" t="n">
        <v>2026</v>
      </c>
      <c r="P85" s="19" t="n">
        <v>4</v>
      </c>
    </row>
    <row r="86">
      <c r="A86" s="15" t="n">
        <v>85</v>
      </c>
      <c r="B86" s="16" t="inlineStr">
        <is>
          <t>n8n이 다 해줌</t>
        </is>
      </c>
      <c r="C86" s="16" t="inlineStr">
        <is>
          <t>이인영, 임정</t>
        </is>
      </c>
      <c r="D86" s="16" t="inlineStr">
        <is>
          <t>한빛미디어</t>
        </is>
      </c>
      <c r="E86" s="16" t="inlineStr">
        <is>
          <t>2026년 04월</t>
        </is>
      </c>
      <c r="F86" s="17" t="n">
        <v>25200</v>
      </c>
      <c r="G86" s="17" t="n">
        <v>28000</v>
      </c>
      <c r="H86" s="16" t="inlineStr">
        <is>
          <t>10%</t>
        </is>
      </c>
      <c r="I86" s="17" t="n">
        <v>2352</v>
      </c>
      <c r="J86" s="15" t="n">
        <v>113</v>
      </c>
      <c r="K86" s="18" t="n">
        <v>9.9</v>
      </c>
      <c r="L86" s="16" t="inlineStr">
        <is>
          <t>https://www.yes24.com/product/goods/185269651</t>
        </is>
      </c>
      <c r="M86" s="16" t="inlineStr">
        <is>
          <t>공식 n8n 글로벌 앰배서더의 검증된 노하우
저자 직강 유튜브 강의, Q&amp;A 채널 제공
구독료 0원, 24시간 풀가동! n8n으로 만드는 나만의 AI 에이전트
코딩 한 줄 몰라도, 월 구독료 부담 없이 오픈소스 n8n을 활용해 현업에 즉시 투입 가능한 AI 비서를 만드는 가장 완벽한 로드맵
단순히 AI 서비스와 대화하는 것만으로는 부족하다. 진짜 생산성 혁신은 내가 잠든 사이에도 AI가 뉴스를 정리하고, 보고서를 쓰고, 데이터를 분류하는 ‘자동화 워크플로우’에서 시작된다. 이 책은 코딩을 모르는 비개발자도 드래그 앤 드롭만으로 복잡한 업무를 자동화할 수 있게 돕는 가장 강력한 도구, n8n의 모든 것을 담았다.</t>
        </is>
      </c>
      <c r="N86" s="18" t="n">
        <v>10</v>
      </c>
      <c r="O86" s="15" t="n">
        <v>2026</v>
      </c>
      <c r="P86" s="15" t="n">
        <v>4</v>
      </c>
    </row>
    <row r="87">
      <c r="A87" s="19" t="n">
        <v>86</v>
      </c>
      <c r="B87" s="20" t="inlineStr">
        <is>
          <t>한 권으로 끝내는 피지컬 AI ROS2 입문+실전(종합편)</t>
        </is>
      </c>
      <c r="C87" s="20" t="inlineStr">
        <is>
          <t>서민우, 전현희, 이현아, 박찬호</t>
        </is>
      </c>
      <c r="D87" s="20" t="inlineStr">
        <is>
          <t>앤써북</t>
        </is>
      </c>
      <c r="E87" s="20" t="inlineStr">
        <is>
          <t>2026년 04월</t>
        </is>
      </c>
      <c r="F87" s="21" t="n">
        <v>22950</v>
      </c>
      <c r="G87" s="21" t="n">
        <v>25500</v>
      </c>
      <c r="H87" s="20" t="inlineStr">
        <is>
          <t>10%</t>
        </is>
      </c>
      <c r="I87" s="21" t="n">
        <v>2955</v>
      </c>
      <c r="J87" s="19" t="n">
        <v>14</v>
      </c>
      <c r="K87" s="22" t="n">
        <v>10</v>
      </c>
      <c r="L87" s="20" t="inlineStr">
        <is>
          <t>https://www.yes24.com/product/goods/184310483</t>
        </is>
      </c>
      <c r="M87" s="20" t="inlineStr">
        <is>
          <t>"내 손으로 직접 만들고 제어하는 자율주행 로봇의 모든 것!
"ESP32, micro-ROS, 그리고 LiDAR와 Camera를 결합한 실전 피지컬 AI 입문서 로봇 공학에 관심이 있지만 어디서부터 시작해야 할지 막막한가요? 『한 권으로 끝내는 피지컬 AI ROS2 입문+실전(종합편)』은 복잡한 이론에 매몰되지 않고, 실제 RC카 형태의 로봇을 하드웨어부터 소프트웨어까지 직접 구축하며 배울 수 있는 종합 실전북이다. 단순히 동작을 따라 하는 수준을 넘어, 임베디드 시스템인 ESP32와 로봇 운영체제인 ROS2를 연결하는 micro-ROS 환경을 구축한다. 이를 통해 모터 제어의 기초부터 엔코더를 활용한 정밀 주행, 그리고 LiDAR 센서를 이용한 맵핑(SLAM)과 자율주행(Nav2)까지 단계별로 마스터할 수 있다. 특히 최근 각광받는 멀티 모달 AI API를 연동하여 로봇이 보는 장면을 자연어로 설명하는 심화 프로젝트까지 수록되어 있어, 전통적인 로봇 공학과 최신 AI 기술이 융합된 '피지컬 AI'의 진수를 체험할 수 있다.</t>
        </is>
      </c>
      <c r="N87" s="22" t="n">
        <v>10</v>
      </c>
      <c r="O87" s="19" t="n">
        <v>2026</v>
      </c>
      <c r="P87" s="19" t="n">
        <v>4</v>
      </c>
    </row>
    <row r="88">
      <c r="A88" s="15" t="n">
        <v>87</v>
      </c>
      <c r="B88" s="16" t="inlineStr">
        <is>
          <t>Do it! LLM을 활용한 AI 에이전트 개발 입문</t>
        </is>
      </c>
      <c r="C88" s="16" t="inlineStr">
        <is>
          <t>이성용</t>
        </is>
      </c>
      <c r="D88" s="16" t="inlineStr">
        <is>
          <t>이지스퍼블리싱</t>
        </is>
      </c>
      <c r="E88" s="16" t="inlineStr">
        <is>
          <t>2025년 05월</t>
        </is>
      </c>
      <c r="F88" s="17" t="n">
        <v>31500</v>
      </c>
      <c r="G88" s="17" t="n">
        <v>35000</v>
      </c>
      <c r="H88" s="16" t="inlineStr">
        <is>
          <t>10%</t>
        </is>
      </c>
      <c r="I88" s="17" t="n">
        <v>15042</v>
      </c>
      <c r="J88" s="15" t="n">
        <v>23</v>
      </c>
      <c r="K88" s="18" t="n">
        <v>9.699999999999999</v>
      </c>
      <c r="L88" s="16" t="inlineStr">
        <is>
          <t>https://www.yes24.com/product/goods/146036009</t>
        </is>
      </c>
      <c r="M88" s="16" t="inlineStr">
        <is>
          <t>GPT API를 활용한 업무 자동화부터 랭체인과 랭그래프를 활용한 멀티에이전트 개발까지!
한 권으로 끝내는 AI 에이전트 개발 입문!
AI가 모두의 일상을 바꾸고 있는 지금, AI 기술을 제대로 이해하고 활용하는 방법을 소개하는 책이 출간되었다. 『Do it! LLM을 활용한 AI 에이전트 개발 입문』은 AI 기술의 핵심인 LLM의 개념부터 시작해 LLM을 활용해 AI 에이전트를 개발하는 방법을 소개한다. GPT API를 활용해 맞춤형 업무 자동화 프로그램을 만들고 랭체인과 랭그래프를 활용해 에이전트들이 협업하는 멀티에이전트 시스템까지 구현한다. 또한 LLM의 한계와 이를 해결하는 전략은 물론, 보안과 비용 걱정 없이 로컬에서 언어 모델과 임베딩 모델을 사용하는 방법까지 폭넓게 다루었다. 이 책과 함께라면 이전에는 상상할 수 없었던 생산적이고 창의적인 AI 에이전트를 직접 만들어 낼 수 있다.</t>
        </is>
      </c>
      <c r="N88" s="18" t="n">
        <v>10</v>
      </c>
      <c r="O88" s="15" t="n">
        <v>2025</v>
      </c>
      <c r="P88" s="15" t="n">
        <v>5</v>
      </c>
    </row>
    <row r="89">
      <c r="A89" s="19" t="n">
        <v>88</v>
      </c>
      <c r="B89" s="20" t="inlineStr">
        <is>
          <t>혼자 공부하는 컴퓨터 구조+운영체제</t>
        </is>
      </c>
      <c r="C89" s="20" t="inlineStr">
        <is>
          <t>강민철</t>
        </is>
      </c>
      <c r="D89" s="20" t="inlineStr">
        <is>
          <t>한빛미디어</t>
        </is>
      </c>
      <c r="E89" s="20" t="inlineStr">
        <is>
          <t>2022년 08월</t>
        </is>
      </c>
      <c r="F89" s="21" t="n">
        <v>25200</v>
      </c>
      <c r="G89" s="21" t="n">
        <v>28000</v>
      </c>
      <c r="H89" s="20" t="inlineStr">
        <is>
          <t>10%</t>
        </is>
      </c>
      <c r="I89" s="21" t="n">
        <v>12456</v>
      </c>
      <c r="J89" s="19" t="n">
        <v>118</v>
      </c>
      <c r="K89" s="22" t="n">
        <v>9.800000000000001</v>
      </c>
      <c r="L89" s="20" t="inlineStr">
        <is>
          <t>https://www.yes24.com/product/goods/111378840</t>
        </is>
      </c>
      <c r="M89" s="20" t="inlineStr">
        <is>
          <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 ‘전공서가 너무 어려워서 쉽게 배우고 싶을 때’, ‘개발자가 되고 싶은데 뭐부터 봐야 하는지 모를 때’ ‘기술 면접을 제대로 준비해야 할 때’ 다른 입문서에서는 알려주지 않았던 진짜 컴퓨터 공학 지식을 『혼자 공부하는 컴퓨터 구조+운영체제』에서 만나 보자!</t>
        </is>
      </c>
      <c r="N89" s="22" t="n">
        <v>10</v>
      </c>
      <c r="O89" s="19" t="n">
        <v>2022</v>
      </c>
      <c r="P89" s="19" t="n">
        <v>8</v>
      </c>
    </row>
    <row r="90">
      <c r="A90" s="15" t="n">
        <v>89</v>
      </c>
      <c r="B90" s="16" t="inlineStr">
        <is>
          <t>요즘 바이브 코딩 하네스 with 클로드 코드</t>
        </is>
      </c>
      <c r="C90" s="16" t="inlineStr">
        <is>
          <t>조성진</t>
        </is>
      </c>
      <c r="D90" s="16" t="inlineStr">
        <is>
          <t>골든래빗</t>
        </is>
      </c>
      <c r="E90" s="16" t="inlineStr">
        <is>
          <t>2026년 06월</t>
        </is>
      </c>
      <c r="F90" s="17" t="n">
        <v>27000</v>
      </c>
      <c r="G90" s="17" t="n">
        <v>30000</v>
      </c>
      <c r="H90" s="16" t="inlineStr">
        <is>
          <t>10%</t>
        </is>
      </c>
      <c r="I90" s="17" t="n">
        <v>2817</v>
      </c>
      <c r="J90" s="15" t="n">
        <v>5</v>
      </c>
      <c r="K90" s="18" t="n">
        <v>10</v>
      </c>
      <c r="L90" s="16" t="inlineStr">
        <is>
          <t>https://www.yes24.com/product/goods/190806231</t>
        </is>
      </c>
      <c r="M90" s="16" t="inlineStr">
        <is>
          <t>★ 무질서한 바이브 코딩으로 무너지는 프로그램을 두고 볼 수 없다면?
★ 진짜 AI 개발자가 알려주는 궁극의 AI 활용 비법서가 왔다!
★ 코드 생산 가치 제로화 시대, 승부는 하네스에서 갈린다!
★ 고퀄리티 결과가 나올 수밖에 없는 환경을 구축하라!
좋다는 이야기만 듣고 클로드 코드를 결제했지만, 막상 쓰다 보면 결과 품질이 들쑥날쑥합니다. 어떤 날은 천재 같다가, 어떤 날은 갈팡질팡합니다. AI를 다시 잡아두려고 매번 긴 프롬프트를 써내고 있다면 방향이 잘못된 겁니다. 답은 입력이 아니라 환경에 있습니다. AI가 일관되게 좋은 결과를 낼 수밖에 없는 환경을 직접 설계하는 법이 필요합니다.
소규모 개발까지는 잘 가다가 규모가 커지면 무너지는 바이브 코딩 패턴에서 탈출하세요. 하나의 프로젝트를 끝까지 끌고 가는 경험이 한 번은 있어야 합니다. 국내 최고의 AI 개발자가 알려주는 노하우를 따라 그 경험을 같이 만들어봅니다.
SDD로 견고한 골격을 세우세요. 코드 품질 원칙을 스킬로 박제하세요. 워크트리와 체크포인트로 안전장치를 마련하세요. 서브에이전트로 토큰을 아끼고 분석과 실행을 분리하세요. 슬래시 커맨드, 스킬, 메모리, MCP까지 클로드 코드의 기능을 총동원해 손에 맞는 코드 품질 관리 워크플로를 구축하세요. ‘써먹을 수 있는’ 프로그램 개발을 원하면서 이 환경을 스스로 구축할 수 없다면, 이 책이 반드시 필요합니다.
생산성을 끝까지 끌어올리기 위해 AI와 슬랙을 연결하세요. 트렌드 최전선을 달리는 오픈소스 하네스인 헤르메스를 적극 활용하세요. 프론트엔드와 백엔드를 넘나들며 프로젝트를 처음부터 끝까지 이끌어봅니다. 책을 덮을 때쯤이면 몸이 하네스 엔지니어링을 기억하게 될 겁니다. 프롬프트 하나에 매달리던 과거는 잊으세요. 이제는 ‘어떤 하네스를 깔아두면 AI가 알아서 잘할까?’를 묻는 본인을 발견하게 될 겁니다.</t>
        </is>
      </c>
      <c r="N90" s="18" t="n">
        <v>10</v>
      </c>
      <c r="O90" s="15" t="n">
        <v>2026</v>
      </c>
      <c r="P90" s="15" t="n">
        <v>6</v>
      </c>
    </row>
    <row r="91">
      <c r="A91" s="19" t="n">
        <v>90</v>
      </c>
      <c r="B91" s="20" t="inlineStr">
        <is>
          <t>클로드 코드를 활용한 바이브 코딩 완벽 입문</t>
        </is>
      </c>
      <c r="C91" s="20" t="inlineStr">
        <is>
          <t>히라카와 토모히데, 최용</t>
        </is>
      </c>
      <c r="D91" s="20" t="inlineStr">
        <is>
          <t>위키북스</t>
        </is>
      </c>
      <c r="E91" s="20" t="inlineStr">
        <is>
          <t>2026년 03월</t>
        </is>
      </c>
      <c r="F91" s="21" t="n">
        <v>23400</v>
      </c>
      <c r="G91" s="21" t="n">
        <v>26000</v>
      </c>
      <c r="H91" s="20" t="inlineStr">
        <is>
          <t>10%</t>
        </is>
      </c>
      <c r="I91" s="21" t="n">
        <v>14439</v>
      </c>
      <c r="J91" s="19" t="n">
        <v>8</v>
      </c>
      <c r="K91" s="22" t="n">
        <v>9.5</v>
      </c>
      <c r="L91" s="20" t="inlineStr">
        <is>
          <t>https://www.yes24.com/product/goods/180513899</t>
        </is>
      </c>
      <c r="M91" s="20" t="inlineStr">
        <is>
          <t>단 하루 만에 시스템을 구축하는 압도적 속도의 AI 주도 개발!애플리케이션의 규모와 복잡성이 커지는 과정 속에서 개발자는 늘 한계에 부딪힙니다. 하지만 클로드 코드(Claude Code)와 함께라면 ‘이런 기능이 있었으면 좋겠다’는 아이디어를 이전에는 상상할 수 없었던 속도로 현실로 만들 수 있습니다.
이 책은 타입스크립트(TypeScript)나 Next.js를 깊이 알지 못하더라도 실습을 따라갈 수 있도록 설계되었습니다. 클로드 코드의 설치부터 세팅, 그리고 실제 앱 배포까지 모든 과정을 직접 경험하며, AI 에이전트 시대의 새로운 개발 방식을 당신의 것으로 만드세요.
* 이 책에서 다루는 핵심 내용 *
· 입문과 환경 구축: 클로드 계정 생성부터 CLI 기반의 기본 사용법 완벽 습득
· AI 기반 개발의 기초: 5분 만에 앱을 만들고 배포하며 경험하는 강력한 자동화
· MCP 활용 챗봇 개발: Model Context Protocol을 활용한 실무적인 에이전트 구현
· 병렬 처리와 서브 에이전트: 대규모 시스템 개발을 위한 작업 분할 및 심화 기법
· 보안 및 미래 전망: 팀 개발에서의 활용 방법과 AI 기반 개발이 나아갈 방향
* 이런 분들께 권합니다 *
· 클로드 코드를 처음 접하지만 실전적인 지식을 쌓고 싶은 엔지니어
· AI를 활용해 사내 시스템 등을 직접 만들어 보고자 하는 의욕적인 직장인
· 최신 AI 에이전트 기술로 개발 생산성을 극대화하고 싶은 모든 분</t>
        </is>
      </c>
      <c r="N91" s="22" t="n">
        <v>10</v>
      </c>
      <c r="O91" s="19" t="n">
        <v>2026</v>
      </c>
      <c r="P91" s="19" t="n">
        <v>3</v>
      </c>
    </row>
    <row r="92">
      <c r="A92" s="15" t="n">
        <v>91</v>
      </c>
      <c r="B92" s="16" t="inlineStr">
        <is>
          <t>누구나 성공하는 AI 비서, 오픈클로</t>
        </is>
      </c>
      <c r="C92" s="16" t="inlineStr">
        <is>
          <t>박권, 임세범, 홍성용, 정용석, 김경상, 정보 더 보기/감추기, 박권, 임세범, 홍성용, 정용석, 김경상, 김준오, 강현수</t>
        </is>
      </c>
      <c r="D92" s="16" t="inlineStr">
        <is>
          <t>책밥</t>
        </is>
      </c>
      <c r="E92" s="16" t="inlineStr">
        <is>
          <t>2026년 07월</t>
        </is>
      </c>
      <c r="F92" s="17" t="n">
        <v>21600</v>
      </c>
      <c r="G92" s="17" t="n">
        <v>24000</v>
      </c>
      <c r="H92" s="16" t="inlineStr">
        <is>
          <t>10%</t>
        </is>
      </c>
      <c r="I92" s="17" t="n">
        <v>600</v>
      </c>
      <c r="J92" s="15" t="n">
        <v>0</v>
      </c>
      <c r="K92" s="18" t="n">
        <v>0</v>
      </c>
      <c r="L92" s="16" t="inlineStr">
        <is>
          <t>https://www.yes24.com/product/goods/193691277</t>
        </is>
      </c>
      <c r="M92" s="16" t="inlineStr">
        <is>
          <t>왜 지금 ‘오픈클로(OpenClaw)’인가?
답변만 받는 AI는 끝났다! 이제 당신의 업무를 직접 ‘완수’하는 에이전트의 시대가 왔다!!
생성형 AI의 시대입니다. 누구나 ChatGPT나 Claude에게 질문을 던지고 훌륭한 답변을 얻는 데 익숙해졌습니다. 하지만 정작 우리의 업무 실상은 어떠한가요? AI가 내놓은 멋진 답변을 보고 나서도 우리는 여전히 파일을 정리하고, 자료를 취합하고, 초안을 다듬는 반복적인 ‘실무적 노동’을 수행하고 있습니다.
이 책은 바로 그 지점에서 출발합니다. ‘질문하는 AI에서, 일을 완수하는 AI로.’ 단순히 답을 받는 도구를 넘어, 내 업무 환경 안에서 파일을 직접 다루고 외부 서비스와 연결하며, 사용자가 맡긴 목표를 스스로 분해하고 실행하는 ‘작업형 AI 에이전트’를 구축하는 방법을 세세하게 담았습니다.</t>
        </is>
      </c>
      <c r="N92" s="18" t="n">
        <v>10</v>
      </c>
      <c r="O92" s="15" t="n">
        <v>2026</v>
      </c>
      <c r="P92" s="15" t="n">
        <v>7</v>
      </c>
    </row>
    <row r="93">
      <c r="A93" s="19" t="n">
        <v>92</v>
      </c>
      <c r="B93" s="20" t="inlineStr">
        <is>
          <t>AI 영상 제작</t>
        </is>
      </c>
      <c r="C93" s="20" t="inlineStr">
        <is>
          <t>문수민, 민지영, 신호진, 강경희, 앤미디어</t>
        </is>
      </c>
      <c r="D93" s="20" t="inlineStr">
        <is>
          <t>길벗</t>
        </is>
      </c>
      <c r="E93" s="20" t="inlineStr">
        <is>
          <t>2026년 07월</t>
        </is>
      </c>
      <c r="F93" s="21" t="n">
        <v>24300</v>
      </c>
      <c r="G93" s="21" t="n">
        <v>27000</v>
      </c>
      <c r="H93" s="20" t="inlineStr">
        <is>
          <t>10%</t>
        </is>
      </c>
      <c r="I93" s="21" t="n">
        <v>660</v>
      </c>
      <c r="J93" s="19" t="n">
        <v>3</v>
      </c>
      <c r="K93" s="22" t="n">
        <v>10</v>
      </c>
      <c r="L93" s="20" t="inlineStr">
        <is>
          <t>https://www.yes24.com/product/goods/193681748</t>
        </is>
      </c>
      <c r="M93" s="20" t="inlineStr">
        <is>
          <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 실제 아이돌처럼 노래하고 무대에서는 버추얼 스타의 데뷔 영상을 제작하며 AI 콘텐츠 제작의 새로운 가능성을 경험해 보세요.
광고 영상, 시네마틱 영상, 숏폼 콘텐츠, 뮤직비디오까지 복잡한 제작 과정은 줄이고 창의적인 연출은 극대화할 수 있습니다. 누구나 전문가 수준의 AI 영상 제작에 쉽고 빠르게 도전할 수 있는 새로운 작업 노하우를 만나 보세요.</t>
        </is>
      </c>
      <c r="N93" s="22" t="n">
        <v>10</v>
      </c>
      <c r="O93" s="19" t="n">
        <v>2026</v>
      </c>
      <c r="P93" s="19" t="n">
        <v>7</v>
      </c>
    </row>
    <row r="94">
      <c r="A94" s="15" t="n">
        <v>93</v>
      </c>
      <c r="B94" s="16" t="inlineStr">
        <is>
          <t>벡터 데이터베이스 설계와 구축</t>
        </is>
      </c>
      <c r="C94" s="16" t="inlineStr">
        <is>
          <t>송기상</t>
        </is>
      </c>
      <c r="D94" s="16" t="inlineStr">
        <is>
          <t>아이리포</t>
        </is>
      </c>
      <c r="E94" s="16" t="inlineStr">
        <is>
          <t>2026년 07월</t>
        </is>
      </c>
      <c r="F94" s="17" t="n">
        <v>17820</v>
      </c>
      <c r="G94" s="17" t="n">
        <v>19800</v>
      </c>
      <c r="H94" s="16" t="inlineStr">
        <is>
          <t>10%</t>
        </is>
      </c>
      <c r="I94" s="17" t="n">
        <v>636</v>
      </c>
      <c r="J94" s="15" t="n">
        <v>0</v>
      </c>
      <c r="K94" s="18" t="n">
        <v>0</v>
      </c>
      <c r="L94" s="16" t="inlineStr">
        <is>
          <t>https://www.yes24.com/product/goods/192962342</t>
        </is>
      </c>
      <c r="M94" s="16" t="inlineStr">
        <is>
          <t>러시아-우크라이나 전쟁에서 미국 방산 AI 기업 팔란티어(Palantir)는 엄청난 존재감을 드러내었다. 현재 전세계는 팔란티어와 같은 AI 소프트웨어 기업들이 국방 및 의료 분야에서 두각을 나타내고 있으며, 그 핵심에는 데이터 기반 설계와 고도화된 분석기법이 자리하고 있다. AI 시스템의 성능을 극대화하려면 비정형 데이터를 구조적으로 정의하고 효율적으로 활용하는 것이 필수적이며, 이를 뒷받침하는 핵심 기술로는 Vector DB, 지식그래프 모델링, 온톨로지 등이 있다. 특히, 비정형 데이터에서 의미적 유사도를 빠르게 검색할 수 있는 Vector DB와 관계 중심 탐색이 가능한 Graph DB는 AI 구현에 필수적인 요소이다. 이 책은 Vector DB, Graph DB의 개념부터 실전 적용까지 데이터 중심의 AI 설계 핵심 가이드를 제공한다.</t>
        </is>
      </c>
      <c r="N94" s="18" t="n">
        <v>10</v>
      </c>
      <c r="O94" s="15" t="n">
        <v>2026</v>
      </c>
      <c r="P94" s="15" t="n">
        <v>7</v>
      </c>
    </row>
    <row r="95">
      <c r="A95" s="19" t="n">
        <v>94</v>
      </c>
      <c r="B95" s="20" t="inlineStr">
        <is>
          <t>생성형 AI 치트키 (한 권으로 끝내는 실전 매뉴얼)</t>
        </is>
      </c>
      <c r="C95" s="20" t="inlineStr">
        <is>
          <t>장미희</t>
        </is>
      </c>
      <c r="D95" s="20" t="inlineStr">
        <is>
          <t>박문각</t>
        </is>
      </c>
      <c r="E95" s="20" t="inlineStr">
        <is>
          <t>2026년 07월</t>
        </is>
      </c>
      <c r="F95" s="21" t="n">
        <v>20900</v>
      </c>
      <c r="G95" s="21" t="n">
        <v>22000</v>
      </c>
      <c r="H95" s="20" t="inlineStr">
        <is>
          <t>5%</t>
        </is>
      </c>
      <c r="I95" s="21" t="n">
        <v>960</v>
      </c>
      <c r="J95" s="19" t="n">
        <v>27</v>
      </c>
      <c r="K95" s="22" t="n">
        <v>9.9</v>
      </c>
      <c r="L95" s="20" t="inlineStr">
        <is>
          <t>https://www.yes24.com/product/goods/192662784</t>
        </is>
      </c>
      <c r="M95" s="20" t="inlineStr">
        <is>
          <t>『생성형 AI 치트키』를 통해 AI 시대를 뒤따라가는 패스트 팔로워(Fast Follower)가 아닌, 그 시대를 이끄는 퍼스트 무버(First Mover)로 성장할 수 있기를 바랍니다.
본 도서는 다음과 같은 구성과 특징을 갖추고 있습니다.
· 알아가기
AI를 본격적으로 사용하기 전 준비 단계입니다. AI의 특징과 한계점을 알아보고, 가입 또는 로그인 후 화면 구성과 주요 메뉴를 익힐 수 있도록 구성했습니다.
· 제대로 써보기
AI의 기본적인 기능을 사용해 보는 단계입니다. 다양한 예제를 통해 주요 기능을 자연스럽게 익힐 수 있도록 구성했습니다.
· 실전 활용하기
일상과 업무에서 마주하는 여러 가지 상황 속에서 AI를 적용해 보는 단계입니다. 필요한 작업에 따라 AI를 활용하는 방법을 익힐 수 있도록 구성했습니다.</t>
        </is>
      </c>
      <c r="N95" s="22" t="n">
        <v>5</v>
      </c>
      <c r="O95" s="19" t="n">
        <v>2026</v>
      </c>
      <c r="P95" s="19" t="n">
        <v>7</v>
      </c>
    </row>
    <row r="96">
      <c r="A96" s="15" t="n">
        <v>95</v>
      </c>
      <c r="B96" s="16" t="inlineStr">
        <is>
          <t>베테랑 AI 전문가가 만든 가장 쉬운 제미나이 활용! Gemini(제미나이)로 무엇이든 만들 수 있다 (AI 비서 영상 만들기 · 유튜브 숏폼)</t>
        </is>
      </c>
      <c r="C96" s="16" t="inlineStr">
        <is>
          <t>송상미, 윤소영, 강은정</t>
        </is>
      </c>
      <c r="D96" s="16" t="inlineStr">
        <is>
          <t>광문각출판미디어</t>
        </is>
      </c>
      <c r="E96" s="16" t="inlineStr">
        <is>
          <t>2026년 05월</t>
        </is>
      </c>
      <c r="F96" s="17" t="n">
        <v>19000</v>
      </c>
      <c r="G96" s="17" t="n">
        <v>19000</v>
      </c>
      <c r="H96" s="16" t="inlineStr">
        <is>
          <t>0%</t>
        </is>
      </c>
      <c r="I96" s="17" t="n">
        <v>2601</v>
      </c>
      <c r="J96" s="15" t="n">
        <v>46</v>
      </c>
      <c r="K96" s="18" t="n">
        <v>10</v>
      </c>
      <c r="L96" s="16" t="inlineStr">
        <is>
          <t>https://www.yes24.com/product/goods/189629427</t>
        </is>
      </c>
      <c r="M96" s="16" t="inlineStr">
        <is>
          <t>강의 현장에서 가장 많이 듣는 말이 있다. “도대체 프롬프트를 어떻게 써야 하나요?” 분명 AI를 쓰고 있는데 결과물이 영 만족스럽지 않다거나, 남들이 만들어낸 결과물을 보면 묘한 격차가 느껴진다곤 한다. AI 활용의 핵심은 원하는 것을 정확히 언어로 표현하는 능력에 있다. 이 책은 AI의 잠재력을 끌어내는 프롬프트 실전 경쟁력을 키워주기 위한 책이다.
AI 도구는 넘쳐나지만, 제대로 알고 쓰는 사람은 여전히 소수다. 누구든 낯선 것 앞에서는 두려움을 느낀다. 수년간의 강의 현장에서 막연한 두려움이 배움을 통해 확신으로 바뀌는 순간들을 경험했다. 60대 수강생이 AI를 활용해 자신만의 유튜브 채널을 운영하고, 수익 창출의 기쁨과 당당한 성취감을 맛보는 사례들이 하나둘 생겨 났다. 처음엔 자신을 위로하려 시작했던 콘텐츠가, 어느새 얼굴도 모르는 누군가를 위로하게 되었다는 한 수강생의 이야기를 들었을 때, 이 일을 계속해야 하는 이유가 선명해졌다. 그런 분들에게 조금이나마 힘이 되고 싶어 이 책을 펴냈다.
에이전트 시대의 AI는 스스로 판단하고 실행까지 해내는 ‘일 잘하는동료’에 가까워졌다. 그 중심에 있는 제미나이를 비롯해, 올인원 플랫폼 젠스파크(Genspark), 업무 효율을 크게 높여주는 노트북LM(NotebookLM), 빠르게 영상을 완성할 수 있는 그록(Grok), 감성적인 음악을 만들어내는 수노AI(Suno AI), 그리고 영상과 이미지에 음악을 자연스럽게 입히는 리리아3(Lyria 3)까지 이 책은 지금 가장 주목받는 AI 도구들을 한자리에 담았다. 앱의 사용법 뿐만 아니라 도구와 도구를 어떻게 조합하고 편집하느냐가 결과물의 수준을 가른다는 것을 몸으로 익힐 수 있도록 구성했다.
AI를 활용해 콘텐츠를 효율적으로 생산하는 것도 중요하지만, 놓치지 말아야 할 것은 영상 속에 ‘인간미’ 한 스푼을 더하는 일이다. 모든 과정을 AI에만 의존해 완성된 영상은 때로 매력이 반감되기 쉽다. 자신의 목소리와 표정, 감성, 진정성, 그리고 철학 같은 인간적인 결을 살짝 덧입힐 때, 콘텐츠는 비로소 살아 움직이기 시작하고 인간적 매력으로 팬덤을 만들고, 나아가 수익으로 이어지는 기반이 된다.
제미나이 관련 영상으로 200만에 가까운 조회수를 기록한 저자가 현장에서 직접 부딪히고, 실패를 거듭하며, 끊임없이 다듬어온 실전의 노하우가 이 책에 오롯이 담겨 있다. 각기 다른 환경에서 실무 경력을 쌓은 세명의 전문가가 자신들의 노하우를 결합해, 한층 확장된 인사이트를 전하고자 한다. AI로 숏폼 콘텐츠를 만들고 수익까지 연결하는 일, 이제 더 이상 특별한 누군가만의 이야기가 아니다. 더 이상 망설이지 말고 첫 페이지부터 펼쳐 도전해보길 바란다.</t>
        </is>
      </c>
      <c r="N96" s="18" t="n">
        <v>0</v>
      </c>
      <c r="O96" s="15" t="n">
        <v>2026</v>
      </c>
      <c r="P96" s="15" t="n">
        <v>5</v>
      </c>
    </row>
    <row r="97">
      <c r="A97" s="19" t="n">
        <v>96</v>
      </c>
      <c r="B97" s="20" t="inlineStr">
        <is>
          <t>승인율 99.9% 움직이는 이모티콘 만들기 with 프로크리에이트</t>
        </is>
      </c>
      <c r="C97" s="20" t="inlineStr">
        <is>
          <t>씨엠제이(최민정)</t>
        </is>
      </c>
      <c r="D97" s="20" t="inlineStr">
        <is>
          <t>한빛미디어</t>
        </is>
      </c>
      <c r="E97" s="20" t="inlineStr">
        <is>
          <t>2026년 05월</t>
        </is>
      </c>
      <c r="F97" s="21" t="n">
        <v>16200</v>
      </c>
      <c r="G97" s="21" t="n">
        <v>18000</v>
      </c>
      <c r="H97" s="20" t="inlineStr">
        <is>
          <t>10%</t>
        </is>
      </c>
      <c r="I97" s="21" t="n">
        <v>2982</v>
      </c>
      <c r="J97" s="19" t="n">
        <v>23</v>
      </c>
      <c r="K97" s="22" t="n">
        <v>10</v>
      </c>
      <c r="L97" s="20" t="inlineStr">
        <is>
          <t>https://www.yes24.com/product/goods/188882750</t>
        </is>
      </c>
      <c r="M97" s="20" t="inlineStr">
        <is>
          <t>결국 살아남는 이모티콘은 '움직이는' 이모티콘,
프로크리에이트로 제대로 만들 수 있어요!
카카오 이모티콘 시장에서 가장 높은 수익을 내는 것은 단연 움직이는 이모티콘이다. 멈춰있는 이모티콘보다 눈길을 끌고, 한 번 사면 계속 쓰게 되는 중독성이 있다. 하지만 막상 도전하려면 막막합니다. 프레임은 몇 장이어야 하는지, 속도는 어떻게 조절하는지, 어떤 모션이 심사를 통과하는지 - 알려주는 곳이 없었다. 이 책의 저자 씨엠제이(최민정)는 국내 개인 작가 중 가장 많은 이모티콘을 출시한 '국내 최다 이모티콘 승인 작가'다. 350개가 넘는 이모티콘 중 움직이는 이모티콘만으로 카카오톡 10대·20대 인기순위 1위를 달성한 씨엠제이 작가가, 손 흔들기부터 팝업 등장, 낙하, 회전, 화면 밖 이동까지 10가지 핵심 모션의 제작 비법을 처음으로 낱낱이 공개한다.
아이패드와 프로크리에이트만 있으면 충분합니다. 타임라인 설정, 프레임 복제, 올가미 툴 활용법까지, 움직이는 이모티콘 제작의 전 과정을 단계별로 따라 하다 보면 어느새 내 캐릭터가 살아 움직이는 순간을 경험하게 된다. 그림 실력은 두 번째입니다. 움직임의 원리를 이해하는 순간, 당신의 낙서도 승인율 99.9%의 이모티콘이 될 수 있다.
· 예제 파일 다운로드: www.hanbit.co.kr/src/51037</t>
        </is>
      </c>
      <c r="N97" s="22" t="n">
        <v>10</v>
      </c>
      <c r="O97" s="19" t="n">
        <v>2026</v>
      </c>
      <c r="P97" s="19" t="n">
        <v>5</v>
      </c>
    </row>
    <row r="98">
      <c r="A98" s="15" t="n">
        <v>97</v>
      </c>
      <c r="B98" s="16" t="inlineStr">
        <is>
          <t>모두의 노션 AI</t>
        </is>
      </c>
      <c r="C98" s="16" t="inlineStr">
        <is>
          <t>임대균, 오가연</t>
        </is>
      </c>
      <c r="D98" s="16" t="inlineStr">
        <is>
          <t>생능북스</t>
        </is>
      </c>
      <c r="E98" s="16" t="inlineStr">
        <is>
          <t>2026년 04월</t>
        </is>
      </c>
      <c r="F98" s="17" t="n">
        <v>15120</v>
      </c>
      <c r="G98" s="17" t="n">
        <v>16800</v>
      </c>
      <c r="H98" s="16" t="inlineStr">
        <is>
          <t>10%</t>
        </is>
      </c>
      <c r="I98" s="17" t="n">
        <v>2835</v>
      </c>
      <c r="J98" s="15" t="n">
        <v>52</v>
      </c>
      <c r="K98" s="18" t="n">
        <v>9.800000000000001</v>
      </c>
      <c r="L98" s="16" t="inlineStr">
        <is>
          <t>https://www.yes24.com/product/goods/183919456</t>
        </is>
      </c>
      <c r="M98" s="16" t="inlineStr">
        <is>
          <t>노션이 처음인가요? AI가 대신해주니까 더 쉽습니다!
이 책은 노션을 처음 접하는 입문자를 위한 가장 친절한 안내서이다. 메모와 일정, 데이터베이스까지 한 번에 관리할 수 있는 올인원 도구 노션을 쉽고 재미있게 풀어냈다. 기본 구조부터 데이터베이스 활용, AI 기능까지 단계별로 따라가다 보면 자연스럽게 그 기능을 익힐 수 있다. 또한 실제 업무와 생활 속에서 바로 적용 가능한 예시와 시나리오를 풍부하게 담았으며, 노션 AI의 텍스트 생성부터 문서 자동화, 맞춤형 보고서 활용법까지 실전 중심으로 설명한다.
뿐만 아니라 초보자도 금세 활용할 수 있도록 인터페이스와 요금제 선택을 꼼꼼히 안내하며, 템플릿 제작과 판매까지 확장된 활용법을 제시해 생산성과 창의성을 동시에 잡을 수 있도록 돕는다. 부록으로 제공되는 ‘노션 템플릿 10종 모음’은 독자가 곧바로 활용할 수 있는 강력한 도구가 될 것입니다. 이 책 한 권이면 당신의 기록과 업무 방식이 한층 더 효율적이고 감각적으로 변화할 것이다.</t>
        </is>
      </c>
      <c r="N98" s="18" t="n">
        <v>10</v>
      </c>
      <c r="O98" s="15" t="n">
        <v>2026</v>
      </c>
      <c r="P98" s="15" t="n">
        <v>4</v>
      </c>
    </row>
    <row r="99">
      <c r="A99" s="19" t="n">
        <v>98</v>
      </c>
      <c r="B99" s="20" t="inlineStr">
        <is>
          <t>AI 시대 서·논술형 평가 설계 바이블</t>
        </is>
      </c>
      <c r="C99" s="20" t="inlineStr">
        <is>
          <t>조현준, 이근숙, 권좌실, 이슬기, 엄주연, 정보 더 보기/감추기, 조현준, 이근숙, 권좌실, 이슬기, 엄주연, 오덕수</t>
        </is>
      </c>
      <c r="D99" s="20" t="inlineStr">
        <is>
          <t>에듀니티교육연구소(에듀니티)</t>
        </is>
      </c>
      <c r="E99" s="20" t="inlineStr">
        <is>
          <t>2026년 03월</t>
        </is>
      </c>
      <c r="F99" s="21" t="n">
        <v>19800</v>
      </c>
      <c r="G99" s="21" t="n">
        <v>22000</v>
      </c>
      <c r="H99" s="20" t="inlineStr">
        <is>
          <t>10%</t>
        </is>
      </c>
      <c r="I99" s="21" t="n">
        <v>8475</v>
      </c>
      <c r="J99" s="19" t="n">
        <v>9</v>
      </c>
      <c r="K99" s="22" t="n">
        <v>10</v>
      </c>
      <c r="L99" s="20" t="inlineStr">
        <is>
          <t>https://www.yes24.com/product/goods/183539313</t>
        </is>
      </c>
      <c r="M99" s="20" t="inlineStr">
        <is>
          <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t>
        </is>
      </c>
      <c r="N99" s="22" t="n">
        <v>10</v>
      </c>
      <c r="O99" s="19" t="n">
        <v>2026</v>
      </c>
      <c r="P99" s="19" t="n">
        <v>3</v>
      </c>
    </row>
    <row r="100">
      <c r="A100" s="15" t="n">
        <v>99</v>
      </c>
      <c r="B100" s="16" t="inlineStr">
        <is>
          <t>AI 에이전트 엔지니어링</t>
        </is>
      </c>
      <c r="C100" s="16" t="inlineStr">
        <is>
          <t>마이클 알바다, 강민혁</t>
        </is>
      </c>
      <c r="D100" s="16" t="inlineStr">
        <is>
          <t>한빛미디어</t>
        </is>
      </c>
      <c r="E100" s="16" t="inlineStr">
        <is>
          <t>2026년 01월</t>
        </is>
      </c>
      <c r="F100" s="17" t="n">
        <v>28800</v>
      </c>
      <c r="G100" s="17" t="n">
        <v>32000</v>
      </c>
      <c r="H100" s="16" t="inlineStr">
        <is>
          <t>10%</t>
        </is>
      </c>
      <c r="I100" s="17" t="n">
        <v>11907</v>
      </c>
      <c r="J100" s="15" t="n">
        <v>17</v>
      </c>
      <c r="K100" s="18" t="n">
        <v>9.5</v>
      </c>
      <c r="L100" s="16" t="inlineStr">
        <is>
          <t>https://www.yes24.com/product/goods/174018513</t>
        </is>
      </c>
      <c r="M100" s="16" t="inlineStr">
        <is>
          <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
주요 내용
- 파운데이션 모델 기반 AI 에이전트의 고유한 특성 이해하기
- AI 에이전트의 핵심 구성 요소와 설계 원칙 파악하기
- 설계 트레이드오프를 탐색하고 효과적인 멀티 에이전트 시스템 구현하기
- 현장에 맞춘 AI 설루션을 설계·배포해 효율성과 혁신 제고하기</t>
        </is>
      </c>
      <c r="N100" s="18" t="n">
        <v>10</v>
      </c>
      <c r="O100" s="15" t="n">
        <v>2026</v>
      </c>
      <c r="P100" s="15" t="n">
        <v>1</v>
      </c>
    </row>
    <row r="101">
      <c r="A101" s="19" t="n">
        <v>100</v>
      </c>
      <c r="B101" s="20" t="inlineStr">
        <is>
          <t>이게 되네? AI 쇼츠 만들기 미친 자동화 22제</t>
        </is>
      </c>
      <c r="C101" s="20" t="inlineStr">
        <is>
          <t>천은영</t>
        </is>
      </c>
      <c r="D101" s="20" t="inlineStr">
        <is>
          <t>골든래빗</t>
        </is>
      </c>
      <c r="E101" s="20" t="inlineStr">
        <is>
          <t>2026년 01월</t>
        </is>
      </c>
      <c r="F101" s="21" t="n">
        <v>23400</v>
      </c>
      <c r="G101" s="21" t="n">
        <v>26000</v>
      </c>
      <c r="H101" s="20" t="inlineStr">
        <is>
          <t>10%</t>
        </is>
      </c>
      <c r="I101" s="21" t="n">
        <v>7968</v>
      </c>
      <c r="J101" s="19" t="n">
        <v>10</v>
      </c>
      <c r="K101" s="22" t="n">
        <v>10</v>
      </c>
      <c r="L101" s="20" t="inlineStr">
        <is>
          <t>https://www.yes24.com/product/goods/169665962</t>
        </is>
      </c>
      <c r="M101" s="20" t="inlineStr">
        <is>
          <t>코딩 몰라도 OK! '딸깍' 한 번에 숏폼 콘텐츠 수집/제작/업로드 끝내는 미친 자동화 시스템 22제!
AI가 쉴 틈 없이 돈 벌어준다! 1인 크리에이터를 위한 24시간 숏폼 수익 창출 가이드
복붙 프롬프트 모음집 &amp; 카카오톡 오픈채팅방 지원! 초보자도 바로 따라 하는 실전 워크플로우 대공개!
『이게 되네? AI 쇼츠 만들기 미친 자동화 22제』는 코딩 지식이 전혀 없어도 콘텐츠 수집부터 수익 창출까지 모든 과정을 '딸깍' 한 번으로 완성하는 숏폼 자동화의 끝판왕 실전 가이드입니다. 이 책은 1인 창작자에게 AI와 노코드 기술을 활용하여 반복 업무에서 벗어날 수 있게 도와주고, 확장 가능한 수익 구조를 알려줍니다.
숏폼 자동화와 개인 브랜드 수익화 시스템을 연구·구축해 온 전문가 천은영 저자는, 이 책을 통해 독자들이 하루 10분 작업만으로도 콘텐츠가 24시간 쉴 틈 없이 돌아가는 유튜브/인스타 릴스 수익 채널 완전 자동화 시스템을 직접 구축할 수 있도록 돕습니다.
특히 유튜브 쇼츠에서 실제로 수익이 검증된 시스템인 카툰썰 쇼츠와 뉴스 아바타 쇼츠 자동화 시스템 구축 방법을 상세히 안내합니다. 단순히 툴 사용법을 나열하지 않습니다. 숏폼 자동화라는 목표를 중심으로, 여러 가지 툴을 조합하는 22가지 풀코스 실전 워크플로우를 통해 자동화를 1도 모르는 초보자도 자동화 구조와 원리를 이해하고 스스로 응용할 수 있도록 구성했습니다. 더 나아가 특별부록에서는 음원 수익, 애드센스 광고 수익, 브랜드 협찬, 자체 상품/서비스 판매로 이어지는 구체적인 4단계 숏폼 수익화 실행 전략을 안내하여 수익 창출을 돕습니다.
이 책의 저자는 독자들의 완벽한 실습을 위해 강력한 학습 지원 시스템을 제공합니다. 첫째, 저자 홈페이지와 유튜브 채널에서 최신 AI 소식과 동영상 강의를 접할 수 있습니다. 둘째, 천은영 저자가 직접 관리하는 ‘AI 자동화 &amp; 1인 창업 커뮤니티’ 오픈카톡방에 입장하면 막히는 부분에 대해 즉시 질문하고 답변을 얻을 수 있으며, 실전 노하우와 수익화 사례를 공유하며 함께 성장할 수 있습니다. 셋째, ‘AI 쇼츠 자동화 슈퍼 프롬프트’ 웹사이트를 제공합니다. 프롬프트를 일일이 타이핑하지 말고, ‘복붙’만 하세요.</t>
        </is>
      </c>
      <c r="N101" s="22" t="n">
        <v>10</v>
      </c>
      <c r="O101" s="19" t="n">
        <v>2026</v>
      </c>
      <c r="P101" s="19" t="n">
        <v>1</v>
      </c>
    </row>
    <row r="102">
      <c r="A102" s="15" t="n">
        <v>101</v>
      </c>
      <c r="B102" s="16" t="inlineStr">
        <is>
          <t>대체불가 AI 영상 제작 완전정복</t>
        </is>
      </c>
      <c r="C102" s="16" t="inlineStr">
        <is>
          <t>이용태</t>
        </is>
      </c>
      <c r="D102" s="16" t="inlineStr">
        <is>
          <t>책바세</t>
        </is>
      </c>
      <c r="E102" s="16" t="inlineStr">
        <is>
          <t>2025년 12월</t>
        </is>
      </c>
      <c r="F102" s="17" t="n">
        <v>26100</v>
      </c>
      <c r="G102" s="17" t="n">
        <v>29000</v>
      </c>
      <c r="H102" s="16" t="inlineStr">
        <is>
          <t>10%</t>
        </is>
      </c>
      <c r="I102" s="17" t="n">
        <v>9654</v>
      </c>
      <c r="J102" s="15" t="n">
        <v>14</v>
      </c>
      <c r="K102" s="18" t="n">
        <v>9.699999999999999</v>
      </c>
      <c r="L102" s="16" t="inlineStr">
        <is>
          <t>https://www.yes24.com/product/goods/165239801</t>
        </is>
      </c>
      <c r="M102" s="16" t="inlineStr">
        <is>
          <t>〈한 권으로 끝내는 생성형 AI 영상 제작의 모든 것〉
〈AI 하나로 광고·영화·애니메이션·교육 영상부터 유튜브·틱톡 숏츠까지 제작하는 시대!〉
"실무형 예제 중심으로 배우는 "진짜" AI 영상 제작"
챗GPT/소라/피카/클링AI/런웨이/컴피UI 등 최신 생성형 영상 툴을 직접 활용해 완성도 높은 결과물을 만드는 전 과정을 실습할 수 있다.
"아이디어에서 대본까지, 챗GPT로 기획 자동화"
타깃과 페르소나 설정, 시놉시스 구성, 톤 앤 매너 설계, 장면별 프롬프트와 보이스오버 스크립트 제작 등 영상 기획의 전체 프로세스를 배울 수 있다.
"레퍼런스 자산 생성, 이미지·캐릭터 풀 구축"
미드저니/아트브리더/제너레이티드 포토스/프리픽/시드림 4/나노 바나나(Flash 2.5)를 활용해 캐릭터 시트, 스타일, 목업, 씬 이미지를 체계적으로 관리하는 방법을 다루고 있다.
"사운드가 완성도를 결정한다, 음악·효과음·보이스"
수노로 장르별 BGM과 K-POP 스타일을 제작하고, 일레븐랩스로 보이스/효과음/자막까지 일괄 제작하는 오디오 프로덕션 과정을 배울 수 있다.
"주요 비디오 모델 총정리, 툴별 강점으로 제작"
소라/런웨이/피카/구글 베오/클링AI의 주요 기능과 강점을 비교 분석하며, 참조 이미지, 시드 고정, 립싱크, 객체 추가/교체, 시퀀스 연결 등 영상 생성의 핵심 기법을 익힐 수 있다.
"장면을 이어 스토리로, 시퀀스·전환·모션 디테일"
피카/런웨이/클링AI의 고급 편집 기능을 활용해 루프, 트랜지션, 모션 트래킹, 업스케일링 등 장면 전환 기술을 실전 중심으로 다룬다.
"파이프라인 완성, 노드·편집으로 현업 적용"
부록으로 제공되는 컴피UI 설치부터 LTXV, AnimateDiff 노드 워크플로우를 익히고, 캡컷 AI 영상 편집 툴로 최종본을 완성하는 과정을 통해 실무에 적용 가능한 전체 제작 흐름을 배울 수 있다.</t>
        </is>
      </c>
      <c r="N102" s="18" t="n">
        <v>10</v>
      </c>
      <c r="O102" s="15" t="n">
        <v>2025</v>
      </c>
      <c r="P102" s="15" t="n">
        <v>12</v>
      </c>
    </row>
    <row r="103">
      <c r="A103" s="19" t="n">
        <v>102</v>
      </c>
      <c r="B103" s="20" t="inlineStr">
        <is>
          <t>AI 엔지니어링</t>
        </is>
      </c>
      <c r="C103" s="20" t="inlineStr">
        <is>
          <t>칩 후옌, 변성윤</t>
        </is>
      </c>
      <c r="D103" s="20" t="inlineStr">
        <is>
          <t>한빛미디어</t>
        </is>
      </c>
      <c r="E103" s="20" t="inlineStr">
        <is>
          <t>2025년 09월</t>
        </is>
      </c>
      <c r="F103" s="21" t="n">
        <v>36000</v>
      </c>
      <c r="G103" s="21" t="n">
        <v>40000</v>
      </c>
      <c r="H103" s="20" t="inlineStr">
        <is>
          <t>10%</t>
        </is>
      </c>
      <c r="I103" s="21" t="n">
        <v>14601</v>
      </c>
      <c r="J103" s="19" t="n">
        <v>17</v>
      </c>
      <c r="K103" s="22" t="n">
        <v>9.9</v>
      </c>
      <c r="L103" s="20" t="inlineStr">
        <is>
          <t>https://www.yes24.com/product/goods/154925812</t>
        </is>
      </c>
      <c r="M103" s="20" t="inlineStr">
        <is>
          <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 프롬프트 엔지니어링, RAG, 파인튜닝, 에이전트, 데이터셋 설계 등의 다양한 기법부터 평가 지표 설계, 인프라 최적화, 사용자 피드백을 통한 개선 루프 구축까지, AI 모델을 실제 서비스로 연결하기 위한 전 과정을 체계적으로 설명합니다. 파운데이션 모델을 ‘어떻게 쓸 것인가’에 그치지 않고, 어떤 문제를 해결할 수 있는지, 또 이를 어떤 방식으로 설계하고 발전시킬 수 있도록 가이드합니다.
파운데이션 모델을 사용하는 단계를 넘어 신뢰받는 AI 프로덕트를 설계, 운영, 개선하고자 고민하는 모든분께 이 책을 추천합니다.</t>
        </is>
      </c>
      <c r="N103" s="22" t="n">
        <v>10</v>
      </c>
      <c r="O103" s="19" t="n">
        <v>2025</v>
      </c>
      <c r="P103" s="19" t="n">
        <v>9</v>
      </c>
    </row>
    <row r="104">
      <c r="A104" s="15" t="n">
        <v>103</v>
      </c>
      <c r="B104" s="16" t="inlineStr">
        <is>
          <t>업무와 일상을 정리하는 새로운 방법 노션</t>
        </is>
      </c>
      <c r="C104" s="16" t="inlineStr">
        <is>
          <t>전시진</t>
        </is>
      </c>
      <c r="D104" s="16" t="inlineStr">
        <is>
          <t>제이펍</t>
        </is>
      </c>
      <c r="E104" s="16" t="inlineStr">
        <is>
          <t>2025년 06월</t>
        </is>
      </c>
      <c r="F104" s="17" t="n">
        <v>21600</v>
      </c>
      <c r="G104" s="17" t="n">
        <v>24000</v>
      </c>
      <c r="H104" s="16" t="inlineStr">
        <is>
          <t>10%</t>
        </is>
      </c>
      <c r="I104" s="17" t="n">
        <v>6468</v>
      </c>
      <c r="J104" s="15" t="n">
        <v>20</v>
      </c>
      <c r="K104" s="18" t="n">
        <v>9.699999999999999</v>
      </c>
      <c r="L104" s="16" t="inlineStr">
        <is>
          <t>https://www.yes24.com/product/goods/147074475</t>
        </is>
      </c>
      <c r="M104" s="16" t="inlineStr">
        <is>
          <t>전 세계 1억 만 사용자와 함께하는 압도적 협업 도구 노션 No.1 노션 베스트셀러 최신 개정판으로 시작하자.
한층 더 단단해진 구성, 80페이지 증보 개정! 노션의 본질을 짚어 주는 실전 가이드의 결정.
대한민국에서 노션은 이제 따로 설명하지 않아도 될 만큼 대중적으로 사용되는 협업 도구가 되었다. 2018년 처음 등장해 GS그룹, 효성 등의 대기업은 물론이며 여러 테크 기업과 수많은 스타트업에서 노션을 사용하고 있다. 2020년부터는 생산성 도구 시장에서 확고하게 자리 잡으며 지금은 프리랜서, 대학생, 직장인, 개인 등 사용자 층이 광범위하게 확산되었다. 그런 가운데 2019년 출간된 『업무와 일상을 정리하는 새로운 방법 노션』은 노션을 막 접한 입문자부터 어느 정도 사용 경험이 있는 중급 사용자까지 실제로 ‘잘 쓰는 방법’을 알려주는 국내 최초이자 유일한 구조 중심의 실용서로 자리매김해 왔다. 초판 출간부터 6년간 독자의 응원 속에서 발전을 거듭해 온 『업무와 일상을 정리하는 새로운 방법 노션』이 개정 3판으로 출간되었다.
이번 개정 3판은 단순한 정보 업데이트가 아닌 전면 재구성에 가까운 개정판으로, 노션의 최신 기능과 UI 변화를 충실히 반영했을 뿐 아니라, 실제 사용자 피드백을 참고해 콘텐츠 흐름, 예시, 실습 구성까지 다시 다듬었다. 초판 대비 총 페이지가 22%, 80페이지 가량의 신규 콘텐츠가 추가되었다. 노션이라는 도구를 다루지만, 이 책이 궁극적으로 전하고 싶은 것은 ‘일과 삶의 정리 방식’이다. 단순한 정보 관리가 아닌, 매일의 루틴과 생각의 흐름 그리고 장기적인 목표 관리까지 일관되게 구조화하는 법을 안내하며 독자를 위한 탄탄한 노션 입문 가이드로 함께하고자 한다.</t>
        </is>
      </c>
      <c r="N104" s="18" t="n">
        <v>10</v>
      </c>
      <c r="O104" s="15" t="n">
        <v>2025</v>
      </c>
      <c r="P104" s="15" t="n">
        <v>6</v>
      </c>
    </row>
    <row r="105">
      <c r="A105" s="19" t="n">
        <v>104</v>
      </c>
      <c r="B105" s="20" t="inlineStr">
        <is>
          <t>핸즈온 LLM</t>
        </is>
      </c>
      <c r="C105" s="20" t="inlineStr">
        <is>
          <t>제이 알아마르, 마르턴 흐루턴도르스트, 박해선</t>
        </is>
      </c>
      <c r="D105" s="20" t="inlineStr">
        <is>
          <t>한빛미디어</t>
        </is>
      </c>
      <c r="E105" s="20" t="inlineStr">
        <is>
          <t>2025년 06월</t>
        </is>
      </c>
      <c r="F105" s="21" t="n">
        <v>34200</v>
      </c>
      <c r="G105" s="21" t="n">
        <v>38000</v>
      </c>
      <c r="H105" s="20" t="inlineStr">
        <is>
          <t>10%</t>
        </is>
      </c>
      <c r="I105" s="21" t="n">
        <v>6258</v>
      </c>
      <c r="J105" s="19" t="n">
        <v>25</v>
      </c>
      <c r="K105" s="22" t="n">
        <v>9.800000000000001</v>
      </c>
      <c r="L105" s="20" t="inlineStr">
        <is>
          <t>https://www.yes24.com/product/goods/146828240</t>
        </is>
      </c>
      <c r="M105" s="20" t="inlineStr">
        <is>
          <t>LLM, 눈으로 익히고 손으로 구현하라.
트랜스포머 구조부터 시맨틱 검색, 미세 튜닝, 프롬프트 엔지니어링까지 그림과 실전 코드로 만들면서 배우는 대규모 언어 모델의 모든 것
『핸즈온 LLM』은 LLM을 쓰는 것을 넘어, 이해하고 구현하는 것까지 나아가고 싶은 이를 위한 실전 가이드이다. 직관적인 시각 자료와 예제를 제공해 ‘왜 이런 구조가 필요한지’ 이해하고 실용적인 도구와 개념을 익힐 수 있도록 구성했다. 사전 훈련된 대규모 언어 모델을 사용하는 방법과 시맨틱 검색 시스템을 만드는 방법, 텍스트 분류, 검색, 클러스터링을 위해 사전 훈련된 모델과 각종 라이브러리를 사용하는 방법을 배운다.</t>
        </is>
      </c>
      <c r="N105" s="22" t="n">
        <v>10</v>
      </c>
      <c r="O105" s="19" t="n">
        <v>2025</v>
      </c>
      <c r="P105" s="19" t="n">
        <v>6</v>
      </c>
    </row>
    <row r="106">
      <c r="A106" s="15" t="n">
        <v>105</v>
      </c>
      <c r="B106" s="16" t="inlineStr">
        <is>
          <t>질문으로 답을 찾는 인공지능 윤리 수업</t>
        </is>
      </c>
      <c r="C106" s="16" t="inlineStr">
        <is>
          <t>박형빈</t>
        </is>
      </c>
      <c r="D106" s="16" t="inlineStr">
        <is>
          <t>한언</t>
        </is>
      </c>
      <c r="E106" s="16" t="inlineStr">
        <is>
          <t>2025년 04월</t>
        </is>
      </c>
      <c r="F106" s="17" t="n">
        <v>18900</v>
      </c>
      <c r="G106" s="17" t="n">
        <v>21000</v>
      </c>
      <c r="H106" s="16" t="inlineStr">
        <is>
          <t>10%</t>
        </is>
      </c>
      <c r="I106" s="17" t="n">
        <v>7848</v>
      </c>
      <c r="J106" s="15" t="n">
        <v>11</v>
      </c>
      <c r="K106" s="18" t="n">
        <v>9.800000000000001</v>
      </c>
      <c r="L106" s="16" t="inlineStr">
        <is>
          <t>https://www.yes24.com/product/goods/144979816</t>
        </is>
      </c>
      <c r="M106" s="16" t="inlineStr">
        <is>
          <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 누구나 공감할 만한 스물한 편의 흥미진진한 에피스드를 통해 자율주행차의 딜레마, 딥페이크, 인공지능과 일자리, 인공지능의 책임과 투명성, 창의성과 저작권, 인공지능과 인간의 공존 등 인공지능이 초래하는 다양한 윤리적 문제 및 사회적 영향을 짚고 있다.
인공지능 시스템의 저항에도 불구하고 인간처럼 느끼고 경험하기 위해 애쓰는 피노키오, 몸과 뇌를 기계로 대체한 후 자신의 정체성에 대해 고민하는 테세우스, 기계화로 인해 일자리를 잃을 위기에 처하는 네드 같은 「에피소드」 속 인물들의 이야기들을 하나하나 따라가다 보면, 어렵고 복잡하게만 보이던 인공지능 기술 및 윤리 문제의 높은 벽을 넘어서고 있는 자신을 발견하게 될 것이다. 또한 각 「에피소드」 뒤에는 「탐구 질문」을 제시하여, 독자 스스로 생각하고 토론할 수 있는 기회를 제공함으로써 윤리적 판단력과 비판적 사고력을 키우도록 돕는다. 교사와 학생이 교육 현장에서 직접 활용할 수 있도록 구체적이고 실용적인 가이드를 제시하는 것은 물론, 가정에서 부모와 자녀가 함께 인공지능 윤리에 대해 깊은 논의를 진행하도록 돕는 실용적인 자료로도 손색이 없다.</t>
        </is>
      </c>
      <c r="N106" s="18" t="n">
        <v>10</v>
      </c>
      <c r="O106" s="15" t="n">
        <v>2025</v>
      </c>
      <c r="P106" s="15" t="n">
        <v>4</v>
      </c>
    </row>
    <row r="107">
      <c r="A107" s="19" t="n">
        <v>106</v>
      </c>
      <c r="B107" s="20" t="inlineStr">
        <is>
          <t>마법 같은 영상 제작을 위한 스마트폰 촬영 및 편집 with 캡컷</t>
        </is>
      </c>
      <c r="C107" s="20" t="inlineStr">
        <is>
          <t>김지희</t>
        </is>
      </c>
      <c r="D107" s="20" t="inlineStr">
        <is>
          <t>시프트</t>
        </is>
      </c>
      <c r="E107" s="20" t="inlineStr">
        <is>
          <t>2025년 03월</t>
        </is>
      </c>
      <c r="F107" s="21" t="n">
        <v>20700</v>
      </c>
      <c r="G107" s="21" t="n">
        <v>23000</v>
      </c>
      <c r="H107" s="20" t="inlineStr">
        <is>
          <t>10%</t>
        </is>
      </c>
      <c r="I107" s="21" t="n">
        <v>11670</v>
      </c>
      <c r="J107" s="19" t="n">
        <v>32</v>
      </c>
      <c r="K107" s="22" t="n">
        <v>9.9</v>
      </c>
      <c r="L107" s="20" t="inlineStr">
        <is>
          <t>https://www.yes24.com/product/goods/142201171</t>
        </is>
      </c>
      <c r="M107" s="20" t="inlineStr">
        <is>
          <t>영상 촬영부터 제작까지, 진짜 스마트폰 하나면 다 될까?
아이폰, 갤럭시 등 스마트폰에 탑재된 카메라는 매년 업그레이드되어 전문가의 촬영 장비 못지않은 성능을 자랑한다. 이런 고성능 카메라를 유튜브 시청용으로만 사용한다면 너무 아깝지 않을까? 영상 콘텐츠 제작은 더 이상 전문가만의 전유물이 아니다. 지금부터는 스마트폰 카메라를 사용해 소중한 추억, 재미있는 일상을 영상으로 남겨 보자. 이 책에는 모든 영상의 촬영부터 편집까지 스마트폰 하나로 끝내고, 1년 만에 1억 뷰 이상 조회수를 달성한 릴스 마법사 롱제이의 생생한 노하우가 그대로 담겨 있다. 영상 촬영이 어렵게만 느껴졌다면, 스마트폰 카메라 활용 방법과 캡컷 앱을 이용한 마법 같은 영상 편집 비법을 배워 1인 미디어 시대에 어울리는 콘텐츠 크리에이터에 도전장을 내밀어 보자!</t>
        </is>
      </c>
      <c r="N107" s="22" t="n">
        <v>10</v>
      </c>
      <c r="O107" s="19" t="n">
        <v>2025</v>
      </c>
      <c r="P107" s="19" t="n">
        <v>3</v>
      </c>
    </row>
    <row r="108">
      <c r="A108" s="15" t="n">
        <v>107</v>
      </c>
      <c r="B108" s="16" t="inlineStr">
        <is>
          <t>바로바로 챗GPT X 덕테이프 X 코덱스</t>
        </is>
      </c>
      <c r="C108" s="16" t="inlineStr">
        <is>
          <t>박현규</t>
        </is>
      </c>
      <c r="D108" s="16" t="inlineStr">
        <is>
          <t>골든래빗</t>
        </is>
      </c>
      <c r="E108" s="16" t="inlineStr">
        <is>
          <t>2026년 06월</t>
        </is>
      </c>
      <c r="F108" s="17" t="n">
        <v>21600</v>
      </c>
      <c r="G108" s="17" t="n">
        <v>24000</v>
      </c>
      <c r="H108" s="16" t="inlineStr">
        <is>
          <t>10%</t>
        </is>
      </c>
      <c r="I108" s="17" t="n">
        <v>1818</v>
      </c>
      <c r="J108" s="15" t="n">
        <v>4</v>
      </c>
      <c r="K108" s="18" t="n">
        <v>9</v>
      </c>
      <c r="L108" s="16" t="inlineStr">
        <is>
          <t>https://www.yes24.com/product/goods/191479539</t>
        </is>
      </c>
      <c r="M108" s="16" t="inlineStr">
        <is>
          <t>★ 여전히 전 세계에서 가장 많이 쓰는 AI, 챗GPT부터
★ 복잡한 그래프와 한글 타이포까지 완벽하게 그려내는 AI, 덕테이프
★ 코딩 한 줄 몰라도 자동화 앱, 웹사이트, 게임까지 뚝딱 만드는 AI, 코덱스
★ 챗GPT X 덕테이프 X 코덱스, 지금 강력한 AI 도구들을 이 한 권에 다 담았다!
챗GPT를 쓴다고는 하지만, 사실 질문하고 답을 받는 ‘단순 대화’ 이상은 해본 적 없는 분이 많습니다. 그건 여러분 잘못이 아닙니다. 아무도 제대로 알려주지 않았을 뿐입니다.
지금의 챗GPT는 더 이상 평범한 채팅 도구가 아닙니다. 웹을 직접 검색하고, 논문 수준의 보고서를 뽑아내는 심층 리서치부터 문서와 파일을 넘나드는 에이전트 모드, 실시간으로 함께 편집하는 캔버스, 지메일·엑셀·구글 스프레드시트까지 연동되는 앱 기능까지! 이 강력한 기능들을 제대로 다루기 시작하는 순간 여러분의 하루 업무 방식이 통째로 달라집니다.
여기에 덕테이프와 코덱스까지 더하면 활용 범위는 훨씬 넓어집니다. 덕테이프는 오픈AI가 야심 차게 내놓은 이미지 생성 모델 GPT Image 2.0의 코드명으로, 공식 출시 전부터 커뮤니티를 뜨겁게 달궜던 바로 그 기능입니다. 한글 텍스트까지 거의 완벽하게 표현하는 수준의 이미지 생성 능력 덕분에, 국내에서는 역수출된 프롬프트 사례까지 등장할 만큼 폭발적인 반응을 얻었습니다.
또 다른 혁신의 축인 코덱스는 ‘코딩은 개발자의 영역’이라는 공식을 완전히 무너뜨리고 있습니다. 그저 명령 한 줄만 내리면 한글 문서 작업, 메일 자동화, 랜딩 페이지, 게임 제작까지 스스로 해내는 AI 에이전트로, 이제는 개발자가 아니어도 누구나 써야 하는 도구가 되었습니다.
★ 업무 자동화, 콘텐츠 제작, 바이브 코딩까지 45개 실습으로 확실하게 마스터하고
★ 챗GPT에 쓴 돈, 3배로 뽑아주는 실전 AI 활용 비법서로 진짜 생산성을 경험해보세요!
흩어진 정보를 찾아다닐 필요가 없습니다. 개념 이해부터 실무 활용까지 이 책이 전부 잡아드립니다. 에이전트, 토큰, 컨텍스트 윈도우 같은 AI 관련 핵심 개념을 먼저 이해하고 실습으로 이어지는 구성 덕분에 도구가 바뀌어도 흔들리지 않는 AI 활용 실력을 기를 수 있습니다.
챗GPT에 결제하고 덕테이프와 코덱스를 모른다면, 낸 돈의 절반을 버리는 셈입니다. 이 책 한 권으로 그 본전을 완벽하게 뽑아가세요!</t>
        </is>
      </c>
      <c r="N108" s="18" t="n">
        <v>10</v>
      </c>
      <c r="O108" s="15" t="n">
        <v>2026</v>
      </c>
      <c r="P108" s="15" t="n">
        <v>6</v>
      </c>
    </row>
    <row r="109">
      <c r="A109" s="19" t="n">
        <v>108</v>
      </c>
      <c r="B109" s="20" t="inlineStr">
        <is>
          <t>하루 2시간 경력단절 엄마의 블로그로 시작하는 온라인 브랜딩</t>
        </is>
      </c>
      <c r="C109" s="20" t="inlineStr">
        <is>
          <t>그릿지선(이지선)</t>
        </is>
      </c>
      <c r="D109" s="20" t="inlineStr">
        <is>
          <t>호호북앤드림</t>
        </is>
      </c>
      <c r="E109" s="20" t="inlineStr">
        <is>
          <t>2026년 07월</t>
        </is>
      </c>
      <c r="F109" s="21" t="n">
        <v>17820</v>
      </c>
      <c r="G109" s="21" t="n">
        <v>19800</v>
      </c>
      <c r="H109" s="20" t="inlineStr">
        <is>
          <t>10%</t>
        </is>
      </c>
      <c r="I109" s="21" t="n">
        <v>540</v>
      </c>
      <c r="J109" s="19" t="n">
        <v>0</v>
      </c>
      <c r="K109" s="22" t="n">
        <v>0</v>
      </c>
      <c r="L109" s="20" t="inlineStr">
        <is>
          <t>https://www.yes24.com/product/goods/193667871</t>
        </is>
      </c>
      <c r="M109" s="20" t="inlineStr">
        <is>
          <t>하루 2시간이면 충분합니다.
지금 가진 경험과 일상을 기록하는 블로그 온라인 이력서로 1인기업이 시작됩니다.
블로그는 단순한 SNS가 아닌 경력단절 엄마의 온라인 이력서입니다.
블로그에 오늘의 경험을 쓰고, 그 글을 온라인 이력서로 쌓고,
나의 이야기를 콘텐츠로 만들면 엄마의 경력은 다시 이어질 수 있습니다.
저자는 실제로 블로그를 통해 전자책, 강의, 프리미엄콘텐츠, 1인기업으로 확장해 왔습니다.
이 책은 블로그 기초 세팅, 글쓰기 주제 찾기, 검색되는 글쓰기,
애드포스트와 제휴마케팅, PDF 전자책, 네이버 프리미엄콘텐츠,
강의와 1인기업 시스템까지 단계별로 안내합니다.
블로그를 수익과 브랜딩으로 연결하고 싶은 분
나만의 온라인 이력서를 만들고 싶은 분
집에서 다시 일을 시작하고 싶은 엄마라면 이 책을 펼쳐보세요.
오늘의 기록이 내일의 기회가 되고
블로그가 나를 대신 소개하는 온라인 이력서가 됩니다.</t>
        </is>
      </c>
      <c r="N109" s="22" t="n">
        <v>10</v>
      </c>
      <c r="O109" s="19" t="n">
        <v>2026</v>
      </c>
      <c r="P109" s="19" t="n">
        <v>7</v>
      </c>
    </row>
    <row r="110">
      <c r="A110" s="15" t="n">
        <v>109</v>
      </c>
      <c r="B110" s="16" t="inlineStr">
        <is>
          <t>색보정을 시작하는 초보 컬러리스트 유튜버를 위한 다빈치리졸브 색보정</t>
        </is>
      </c>
      <c r="C110" s="16" t="inlineStr">
        <is>
          <t>전수연</t>
        </is>
      </c>
      <c r="D110" s="16" t="inlineStr">
        <is>
          <t>디지털북스</t>
        </is>
      </c>
      <c r="E110" s="16" t="inlineStr">
        <is>
          <t>2026년 07월</t>
        </is>
      </c>
      <c r="F110" s="17" t="n">
        <v>19800</v>
      </c>
      <c r="G110" s="17" t="n">
        <v>22000</v>
      </c>
      <c r="H110" s="16" t="inlineStr">
        <is>
          <t>10%</t>
        </is>
      </c>
      <c r="I110" s="17" t="n">
        <v>810</v>
      </c>
      <c r="J110" s="15" t="n">
        <v>0</v>
      </c>
      <c r="K110" s="18" t="n">
        <v>0</v>
      </c>
      <c r="L110" s="16" t="inlineStr">
        <is>
          <t>https://www.yes24.com/product/goods/193184189</t>
        </is>
      </c>
      <c r="M110" s="16" t="inlineStr">
        <is>
          <t>색보정을 시작하는 초보 컬러리스트 유튜버를 위한
다빈치리졸브 색보정
영상의 분위기와 감정을 완성하는 마지막 단계는 컬러 그레이딩(Color Grading)입니다. 같은 장면이라도 색과 명암, 채도와 대비를 어떻게 조절하느냐에 따라 전혀 다른 이야기와 감정을 전달할 수 있습니다. 이제 컬러 그레이딩은 영화와 드라마뿐 아니라 유튜브, 광고, 뮤직비디오, 숏폼 콘텐츠까지 영상 제작의 필수 역량이 되었습니다.
이 책은 컬러 그레이딩의 대표 프로그램인 다빈치리졸브(DaVinci Resolve)를 활용하여, 색보정의 기초 이론부터 실무 워크플로까지 체계적으로 익힐 수 있도록 구성했습니다. 단순히 프로그램 사용법만 설명하는 것이 아니라, 빛과 색의 원리, 색채 심리, 미술사 속 색의 표현 방식을 함께 다루어 컬러를 보는 안목과 감각을 키울 수 있도록 했습니다. 또한 실제 현장에서 사용하는 노드(Node) 기반 작업 방식, 스코프(Scope) 분석, 레퍼런스 매칭, 룩(Look) 제작, 컨티뉴이티(Continuity) 작업까지 단계별 실습을 통해 실무에 바로 적용할 수 있는 컬러 그레이딩 기법을 익힐 수 있습니다. 특히 다양한 장르를 참고한 룩 실습과 컬러 분석 방법을 통해 자신만의 색감을 설계하고 구현하는 방법을 제시하며, 단순한 색보정을 넘어 스토리를 전달하는 컬러 디자인을 배울 수 있도록 안내합니다.
영상 편집자와 촬영감독, 콘텐츠 크리에이터는 물론, 컬러 그레이딩을 처음 시작하는 입문자부터 보다 전문적인 작업을 목표로 하는 실무자까지 누구나 따라 할 수 있도록 쉽고 체계적으로 구성한 컬러 그레이딩 입문서입니다.</t>
        </is>
      </c>
      <c r="N110" s="18" t="n">
        <v>10</v>
      </c>
      <c r="O110" s="15" t="n">
        <v>2026</v>
      </c>
      <c r="P110" s="15" t="n">
        <v>7</v>
      </c>
    </row>
    <row r="111">
      <c r="A111" s="19" t="n">
        <v>110</v>
      </c>
      <c r="B111" s="20" t="inlineStr">
        <is>
          <t>ComfyUI 독학노트</t>
        </is>
      </c>
      <c r="C111" s="20" t="inlineStr">
        <is>
          <t>김한호, 김홍일, 권구영, 윤택한, 최태온, 정보 더 보기/감추기, 김한호, 김홍일, 권구영, 윤택한, 최태온, 김나래, 안현준</t>
        </is>
      </c>
      <c r="D111" s="20" t="inlineStr">
        <is>
          <t>성안당</t>
        </is>
      </c>
      <c r="E111" s="20" t="inlineStr">
        <is>
          <t>2026년 07월</t>
        </is>
      </c>
      <c r="F111" s="21" t="n">
        <v>34200</v>
      </c>
      <c r="G111" s="21" t="n">
        <v>38000</v>
      </c>
      <c r="H111" s="20" t="inlineStr">
        <is>
          <t>10%</t>
        </is>
      </c>
      <c r="I111" s="21" t="n">
        <v>504</v>
      </c>
      <c r="J111" s="19" t="n">
        <v>1</v>
      </c>
      <c r="K111" s="22" t="n">
        <v>10</v>
      </c>
      <c r="L111" s="20" t="inlineStr">
        <is>
          <t>https://www.yes24.com/product/goods/193157707</t>
        </is>
      </c>
      <c r="M111" s="20" t="inlineStr">
        <is>
          <t>이미지부터 영상·3D까지
디자이너의 AI 창작 워크플로우를 완성하는 ComfyUI 실전 가이드
ComfyUI 독학노트
이미지를 정교하게 조정하며 여러 요소와 조합 가능한
노드 기반 AI 이미지 생성의 혁신적인 오픈소스 도구 ComfyUI 실전 가이드
노드 기반 워크플로우로 이미지·영상·3D 생성 과정을 직접 설계하는 도구 'ComfyUI'의 기초부터 실전 활용법까지 담은 『이미지부터 영상·3D까지 디자이너의 AI 창작 워크플로우를 완성하는 ComfyUI 실전 가이드 ComfyUI 독학노트』가 출간됐다. 프롬프트만 입력하면 결과가 나오는 인과 관계를 알 수 없는 블랙박스형 도구인 기존 AI 서비스와 달리, 생성 과정 하나하나를 사용자가 직접 조립하고 제어할 수 있는 ComfyUI를 디자이너의 눈높이에서 풀어낸 실무서다. ComfyUI로 광고 스토리보드, 게임 그래픽, 숏폼 영상 제작까지 가능하다. 실전 영상 59개는 큐알 코드로 확인할 수 있다(영상 예: https://youtu.be/sy_usoF-eDk).
ComfyUI는 이미지 생성 과정을 하나의 버튼이 아니라 ‘노드(Node)’로 나누어 시각적으로 연결하는 오픈소스 도구다. 텍스트를 해석하는 단계, 모델을 불러오는 단계, 이미지를 생성하는 단계, 업스케일이나 후처리를 수행하는 단계까지 모든 과정이 하나의 그래프처럼 화면에 펼쳐진다. 사용자는 이 노드들을 자유롭게 연결·수정하며 이 책에서 소개하듯 프롬프트, 모델, 샘플러, 이미지를 생성하는 FLUX, Qwen-Image, 영상과 3D를 제작하는 Wan2.2, Hunyuan3D, Meshy 6, 품질을 결정하는 LoRA, ControlNet, Inpaint, Redux 등 다양한 요소를 원하는 방식으로 조합할 수 있다. 기존의 프롬프트 기반 AI 서비스가 '입력하면 결과가 나오는' 블랙박스형 도구였다면, ComfyUI는 그 안의 작동 원리를 눈으로 확인하며 원하는 방향으로 결과를 정교하게 조정할 수 있다는 점에서 근본적으로 다르다.
ComfyUI는 처음 접하는 사용자에게는 복잡하게 느껴지기 쉽고 노드가 무엇을 의미하는지, 어떤 순서로 연결해야 하는지, 결과물이 왜 그렇게 나오는지 파악하기까지 상당한 시행착오가 예상된다. 이 책은 이러한 간극을 완벽하게 메워준다. 설치와 기본 조작 같은 입문 과정부터 프롬프트 작성법, 최신 모델 활용법, 실전 프로젝트 제작까지 하나의 흐름으로 이어지도록 구성해 완독한다면 실무에 바로 적용 가능한 워크플로우를 스스로 제작할 수 있을 것이다.</t>
        </is>
      </c>
      <c r="N111" s="22" t="n">
        <v>10</v>
      </c>
      <c r="O111" s="19" t="n">
        <v>2026</v>
      </c>
      <c r="P111" s="19" t="n">
        <v>7</v>
      </c>
    </row>
    <row r="112">
      <c r="A112" s="15" t="n">
        <v>111</v>
      </c>
      <c r="B112" s="16" t="inlineStr">
        <is>
          <t>요즘 바이브 코딩 수익화 앱 만들기 with 커서 AI 마켓 등록·인앱 결제·구독 상품</t>
        </is>
      </c>
      <c r="C112" s="16" t="inlineStr">
        <is>
          <t>시몬</t>
        </is>
      </c>
      <c r="D112" s="16" t="inlineStr">
        <is>
          <t>골든래빗</t>
        </is>
      </c>
      <c r="E112" s="16" t="inlineStr">
        <is>
          <t>2026년 07월</t>
        </is>
      </c>
      <c r="F112" s="17" t="n">
        <v>30600</v>
      </c>
      <c r="G112" s="17" t="n">
        <v>34000</v>
      </c>
      <c r="H112" s="16" t="inlineStr">
        <is>
          <t>10%</t>
        </is>
      </c>
      <c r="I112" s="17" t="n">
        <v>690</v>
      </c>
      <c r="J112" s="15" t="n">
        <v>0</v>
      </c>
      <c r="K112" s="18" t="n">
        <v>0</v>
      </c>
      <c r="L112" s="16" t="inlineStr">
        <is>
          <t>https://www.yes24.com/product/goods/193084292</t>
        </is>
      </c>
      <c r="M112" s="16" t="inlineStr">
        <is>
          <t>★ 화면 하나 만들고 끝? 진짜 난관은 그다음부터입니다
★ 완성된 앱에서 수익으로 이어지는 서비스로 업그레이드합니다!
★ 로그인 기능, 스토어 배포, 광고, 결제까지 앱 서비스의 뼈대를 한 번에 완성하세요!
AI로 앱 화면을 뚝딱 만드는 시대는 이미 왔습니다. 문제는 그다음입니다. 그럴듯한 결과물은 만들었지만 막상 앱을 세상에 내보내려고 하면, 무엇을 먼저 확인하고 어떤 설정을 해야 하는지 몰라 다시 손이 멈춥니다. 앱은 화면 몇 개로 끝나는 결과물이 아닙니다. 어디에서든 쓸 수 있게 데이터베이스를 연결하고, 스토어 심사를 통과하고, 애드몹으로 광고를 붙이고, 결제까지 이어져야 비로소 서비스가 됩니다. 이 책은 바이브 코딩이 가장 자주 멈추는 “만든 다음”의 막막함을 정면으로 뚫어주며, 얌전히 커서 사용법만 설명하고 끝내지 않습니다. 저자가 실제 앱을 출시하며 마주한 선택과 시행착오를 따라가며, 초보자가 어디서 헷갈리고 무엇을 놓치기 쉬운지 하나씩 짚어줍니다. 단순히 기능을 붙이는 순서를 보여주는 것이 아니라, 각 단계에서 확인해야 할 기준과 다음으로 넘어가기 위한 체크 포인트를 함께 제시합니다. 바이브 코딩으로 실체화한 아이디어를 실제 사용자에게 닿는 앱으로 완성하고 싶은 독자에게, 이 책은 가장 현실적인 앱 출시 안내서가 될 것입니다.</t>
        </is>
      </c>
      <c r="N112" s="18" t="n">
        <v>10</v>
      </c>
      <c r="O112" s="15" t="n">
        <v>2026</v>
      </c>
      <c r="P112" s="15" t="n">
        <v>7</v>
      </c>
    </row>
    <row r="113">
      <c r="A113" s="19" t="n">
        <v>112</v>
      </c>
      <c r="B113" s="20" t="inlineStr">
        <is>
          <t>이게 되네? 클로드 MCP 커넥터 미친 활용법 31제</t>
        </is>
      </c>
      <c r="C113" s="20" t="inlineStr">
        <is>
          <t>박현규, 김성경</t>
        </is>
      </c>
      <c r="D113" s="20" t="inlineStr">
        <is>
          <t>골든래빗</t>
        </is>
      </c>
      <c r="E113" s="20" t="inlineStr">
        <is>
          <t>2026년 06월</t>
        </is>
      </c>
      <c r="F113" s="21" t="n">
        <v>21600</v>
      </c>
      <c r="G113" s="21" t="n">
        <v>24000</v>
      </c>
      <c r="H113" s="20" t="inlineStr">
        <is>
          <t>10%</t>
        </is>
      </c>
      <c r="I113" s="21" t="n">
        <v>2196</v>
      </c>
      <c r="J113" s="19" t="n">
        <v>5</v>
      </c>
      <c r="K113" s="22" t="n">
        <v>8.800000000000001</v>
      </c>
      <c r="L113" s="20" t="inlineStr">
        <is>
          <t>https://www.yes24.com/product/goods/190210781</t>
        </is>
      </c>
      <c r="M113" s="20" t="inlineStr">
        <is>
          <t>★ 진정한 ‘AI 일잘러’로 거듭나기 위한 MCP 1위 도서가 개정판으로 돌아왔다!
★ 챗봇을 넘어, AI가 앱과 파일을 직접 다루는 클로드 MCP 커넥터 실전 가이드
★ 노션, 옵시디언, 엑셀부터 공공데이터, 웹 배포까지 31가지 미친 업무 자동화 예제
AI 활용의 기준은 이제 ‘대답을 잘 얻는 법’에서 ‘일을 실제로 끝내는 법’으로 이동하고 있습니다. 클로드와 MCP 커넥터를 연결하면 AI는 더 이상 채팅창 안에서만 답하는 도구가 아닙니다. 노션에 자료를 정리하고, 옵시디언에 글을 저장하고, 엑셀 대시보드를 만들고, 구글 드라이브의 문서를 살펴보고, 디자인 도구와 공공 데이터를 활용해 결과물을 만들어내는 업무 파트너가 됩니다.
《이게 되네? 클로드 MCP 커넥터 미친 활용법 31제》는 클로드를 처음 쓰는 독자도 MCP와 커넥터를 업무에 적용할 수 있도록 만든 실전 예제집입니다. 클로드 설치와 기본 기능, 스킬, 웹 검색, 리서치 모드, 스타일 설정, 요금제 선택까지 차근차근 익힌 뒤, 바로 업무에 연결되는 31가지 예제를 따라 합니다. 노션, 옵시디언, Claude in Chrome, 지메일, 구글 드라이브, 엑셀, 캔바, 피그마, 어도비, 공공데이터포털, 깃허브와 버셀까지, 지금 일하는 사람이 실제로 마주치는 도구들을 AI와 연결합니다.
★ 개정판에서 달라진 4가지
1. 클로드 스킬, 웹 검색, 리서치 모드, 스타일, 모델 설정, 클로드 커넥터까지 클로드 최신 기능을 반영했습니다.
2. 기술적 장벽 때문에 망설였던 MCP 설정을 ‘클로드 커넥터’로 더욱 쉽게 연결하는 방법을 소개합니다.
3. 캔바, 피그마, 어도비 등 필수 디자인 도구와 클로드를 함께 쓰는 방법을 소개합니다.
4. 공공기관 실무자를 위해 hwpx, 공공데이터포털 등 공공 업무 관련 예제를 전격 추가했습니다.
이 책을 따라 한쪽에는 클로드를, 한쪽에는 업무 도구를 열고 실습해보세요. ‘이게 되네?’라는 감탄이 ‘이제 이렇게 일하면 되겠네!’라는 확신으로 바뀔 것입니다.</t>
        </is>
      </c>
      <c r="N113" s="22" t="n">
        <v>10</v>
      </c>
      <c r="O113" s="19" t="n">
        <v>2026</v>
      </c>
      <c r="P113" s="19" t="n">
        <v>6</v>
      </c>
    </row>
    <row r="114">
      <c r="A114" s="15" t="n">
        <v>113</v>
      </c>
      <c r="B114" s="16" t="inlineStr">
        <is>
          <t>알고 나면 무조건 써먹는 실무 엑셀</t>
        </is>
      </c>
      <c r="C114" s="16" t="inlineStr">
        <is>
          <t>정훈희</t>
        </is>
      </c>
      <c r="D114" s="16" t="inlineStr">
        <is>
          <t>한빛미디어</t>
        </is>
      </c>
      <c r="E114" s="16" t="inlineStr">
        <is>
          <t>2026년 05월</t>
        </is>
      </c>
      <c r="F114" s="17" t="n">
        <v>20700</v>
      </c>
      <c r="G114" s="17" t="n">
        <v>23000</v>
      </c>
      <c r="H114" s="16" t="inlineStr">
        <is>
          <t>10%</t>
        </is>
      </c>
      <c r="I114" s="17" t="n">
        <v>2262</v>
      </c>
      <c r="J114" s="15" t="n">
        <v>13</v>
      </c>
      <c r="K114" s="18" t="n">
        <v>9.699999999999999</v>
      </c>
      <c r="L114" s="16" t="inlineStr">
        <is>
          <t>https://www.yes24.com/product/goods/188859248</t>
        </is>
      </c>
      <c r="M114" s="16" t="inlineStr">
        <is>
          <t>경력 20년 차 전문 엑셀 강사와 함께!
기본 기능 학습부터 실무 문서를 만들며 배우는 왕초보 탈출 엑셀 학습서!
엑셀, 배우기만 하고 실무에서 써먹지 못한다면 무슨 소용일까? 개별 기능, 함수만 따로따로 배워서는 정작 회사에서 문서 하나 제대로 만들 수 없었던 경험, 다들 있으시죠? 요즘은 유튜브나 인터넷에서 다 알려줘서, AI가 다 해주니까 기본을 멀리하지만 실무는 막상 다르다. 해결해야 하는 문제는 여러 기능을 연계해야 하고, 하나의 문서를 온전히 완성해야 합니다. 기능을 아는 것과 실무에서 쓸 수 있는 것은 전혀 다른 이야기다.
〈알고 나면 무조건 써먹는 실무 엑셀〉은 단편적인 기능 학습이 아닌, 실무 문서에 가까운 예제를 직접 채우고, 만들며 엑셀의 핵심 기능을 자연스럽게 익히는 프로젝트형 학습서다. 엑셀 왕초보도 기초부터 차근차근 시작해 어지간한 엑셀 업무를 스스로 해결할 수 있도록 구성했다. 엑셀의 가장 기초적인 내용부터 시작하되, 초보적인 내용에만 머무르지 않고 실무에서 제대로 활용할 수 있는 수준까지 끌어올려 준다.
거래내역표, 거래 명세표, 출고현황표, 일별 매출 누계표, 교육 만족도 평가표, 주급명세서, 월간 일정표 등 실무에서 자주 만나는 예제를 하나씩 완성하면, 엑셀의 기본기부터 함수, 차트, 피벗테이블까지 자연스럽게 내 것이 된다. 배우는 즉시 실무에서 써먹을 수 있는 살아있는 학습이다. 도서와 연계된 52개의 유튜브 영상 강의가 함께 제공되어, 책으로 배우고 영상으로 복습하는 효과적인 학습 사이클을 만들 수도 있다.
더 이상 기능만 따라 하다 포기하는 엑셀 공부는 그만! 알고 나면 무조건 써먹을 수 있는 진짜 실무 엑셀, 지금 시작해보자!</t>
        </is>
      </c>
      <c r="N114" s="18" t="n">
        <v>10</v>
      </c>
      <c r="O114" s="15" t="n">
        <v>2026</v>
      </c>
      <c r="P114" s="15" t="n">
        <v>5</v>
      </c>
    </row>
    <row r="115">
      <c r="A115" s="19" t="n">
        <v>114</v>
      </c>
      <c r="B115" s="20" t="inlineStr">
        <is>
          <t>퇴근이 빨라지는 제미나이 &amp; 노트북LM 업무 자동화 정석 엑셀 X AI</t>
        </is>
      </c>
      <c r="C115" s="20" t="inlineStr">
        <is>
          <t>권현욱</t>
        </is>
      </c>
      <c r="D115" s="20" t="inlineStr">
        <is>
          <t>디지털북스</t>
        </is>
      </c>
      <c r="E115" s="20" t="inlineStr">
        <is>
          <t>2026년 04월</t>
        </is>
      </c>
      <c r="F115" s="21" t="n">
        <v>19800</v>
      </c>
      <c r="G115" s="21" t="n">
        <v>22000</v>
      </c>
      <c r="H115" s="20" t="inlineStr">
        <is>
          <t>10%</t>
        </is>
      </c>
      <c r="I115" s="21" t="n">
        <v>2868</v>
      </c>
      <c r="J115" s="19" t="n">
        <v>6</v>
      </c>
      <c r="K115" s="22" t="n">
        <v>10</v>
      </c>
      <c r="L115" s="20" t="inlineStr">
        <is>
          <t>https://www.yes24.com/product/goods/187039263</t>
        </is>
      </c>
      <c r="M115" s="20" t="inlineStr">
        <is>
          <t>퇴근이 빨라지는
제미나이 &amp; 노트북LM 업무자동화 정석 : 엑셀 X AI
기획안 작성부터 모바일 업무 환경까지 완벽 가이드다. 비즈니스 메일, 프로젝트 기획서, 데이터 시각화는 물론 스마트폰을 활용한 실시간 통번역과 AI 이미지 생성까지! 직장인이 마주하는 모든 업무 시나리오에 대한 해법을 담았다. 특히, 오랜 기간 동안 ‘아이엑셀러 닷컴’과 유튜브 ‘엑셀러TV’를 운영하며 수많은 직장인들과 소통해 온 실무 노하 우를 바탕으로, AI가 도출한 결과를 엑셀 데이터로 가공하고 업무에 곧바로 적용하는 현실적인 해법을 담았다.</t>
        </is>
      </c>
      <c r="N115" s="22" t="n">
        <v>10</v>
      </c>
      <c r="O115" s="19" t="n">
        <v>2026</v>
      </c>
      <c r="P115" s="19" t="n">
        <v>4</v>
      </c>
    </row>
    <row r="116">
      <c r="A116" s="15" t="n">
        <v>115</v>
      </c>
      <c r="B116" s="16" t="inlineStr">
        <is>
          <t>자연은 왜 이토록 단순하면서도 아름다운가</t>
        </is>
      </c>
      <c r="C116" s="16" t="inlineStr">
        <is>
          <t>로버트 칸, 크리스 퀴그, 박병철</t>
        </is>
      </c>
      <c r="D116" s="16" t="inlineStr">
        <is>
          <t>알에이치코리아(RHK)</t>
        </is>
      </c>
      <c r="E116" s="16" t="inlineStr">
        <is>
          <t>2026년 04월</t>
        </is>
      </c>
      <c r="F116" s="17" t="n">
        <v>31500</v>
      </c>
      <c r="G116" s="17" t="n">
        <v>35000</v>
      </c>
      <c r="H116" s="16" t="inlineStr">
        <is>
          <t>10%</t>
        </is>
      </c>
      <c r="I116" s="17" t="n">
        <v>5370</v>
      </c>
      <c r="J116" s="15" t="n">
        <v>13</v>
      </c>
      <c r="K116" s="18" t="n">
        <v>9.699999999999999</v>
      </c>
      <c r="L116" s="16" t="inlineStr">
        <is>
          <t>https://www.yes24.com/product/goods/186833195</t>
        </is>
      </c>
      <c r="M116" s="16" t="inlineStr">
        <is>
          <t>“우주의 비밀을 밝혀온 과정은 단순하지도, 우아하지도 않지만
단숨에 마음을 사로잡는다.” 스티븐 추, 노벨 물리학상 수상자
* 노벨 물리학상  스티븐 추, 솔 펄머터 추천
* 김영기 시카고대 석좌교수前미국 물리학회 회장 추천
* 고등과학원 이기명, 고병원 교수 추천
* 〈네이처〉〈사이언스〉 〈사이언티픽 아메리칸〉 주목 도서
“우리가 사는 세계는 무엇으로 이루어져 있는가?” 이 질문에 답하기 위해 과학자들은 한 세기 넘게 탐구를 이어왔다. 이 책은 물리적 세계를 이해하려 애써온 과학자들의 여정을 한 편의 드라마로 풀어낸 과학 교양서다. 입자물리학 연구 중심에 있는 로런스 버클리 국립 연구소의 수석과학자인 로버트 칸과 페르미 국립 가속기 연구소의 명예 과학자 크리스 퀴그의 시선으로, 2012년에 발견된 ‘신의 입자’ 힉스보손을 포함해 전자, 쿼크, 뉴트리노 같은 기본입자부터 거대한 입자가속기 실험과 우주론으로 확장되는 현대 물리학의 주요 발견을 좇는다. 오랜 시간 연구자로 살아오며 물리학의 결정적 장면들을 가장 가까이에서 지켜봤다. 빛과 전기, 원자에 대한 초기 실험부터 쿼크와 힉스보손을 발견하기까지의 기발한 가설과 대담한 실험, 이에 동반되는 수많은 실패와 우여곡절, 돌파의 순간들이 인물 중심으로 서술된다.
과학의 본질은 미지未知를 탐험하는 일이다. 여기서 ‘미지’란 단순히 알지 못하는 상태가 아니라 이미 존재하고 있지만 아직 우리의 언어로 이름 붙이지 않은 세계를 가리킨다. 그 세계를 이해하려는 호기심, 답을 찾기 위해 반복되는 집요한 시도, 그 치열한 과정이 600쪽에 걸쳐 밀도 있게 펼쳐진다. 노벨 물리학상 수상자인 스티븐 추(1997)와 솔 펄머터(2011)를 비롯해 전 미국 물리학회 회장을 역임한 시카고대 김영기 석좌교수, 고등과학원 이기명, 고병원 교수의 추천사는 이 책에 권위를 더한다. 독자들은 놀랄 만큼 단순한 법칙 위에 세워진 세계에서 깊은 아름다움과 밝혀지지 않은 신비를 찾는 과학자들의 지적 모험이 얼마나 매혹적인지를 느끼게 될 것이다.</t>
        </is>
      </c>
      <c r="N116" s="18" t="n">
        <v>10</v>
      </c>
      <c r="O116" s="15" t="n">
        <v>2026</v>
      </c>
      <c r="P116" s="15" t="n">
        <v>4</v>
      </c>
    </row>
    <row r="117">
      <c r="A117" s="19" t="n">
        <v>116</v>
      </c>
      <c r="B117" s="20" t="inlineStr">
        <is>
          <t>맛있는 디자인 프리미어 프로&amp;애프터 이펙트 CC 2026</t>
        </is>
      </c>
      <c r="C117" s="20" t="inlineStr">
        <is>
          <t>심수진, 윤성우, 이수정</t>
        </is>
      </c>
      <c r="D117" s="20" t="inlineStr">
        <is>
          <t>한빛미디어</t>
        </is>
      </c>
      <c r="E117" s="20" t="inlineStr">
        <is>
          <t>2026년 03월</t>
        </is>
      </c>
      <c r="F117" s="21" t="n">
        <v>24300</v>
      </c>
      <c r="G117" s="21" t="n">
        <v>27000</v>
      </c>
      <c r="H117" s="20" t="inlineStr">
        <is>
          <t>10%</t>
        </is>
      </c>
      <c r="I117" s="21" t="n">
        <v>3669</v>
      </c>
      <c r="J117" s="19" t="n">
        <v>124</v>
      </c>
      <c r="K117" s="22" t="n">
        <v>9.9</v>
      </c>
      <c r="L117" s="20" t="inlineStr">
        <is>
          <t>https://www.yes24.com/product/goods/179619230</t>
        </is>
      </c>
      <c r="M117" s="20" t="inlineStr">
        <is>
          <t>프리미어 프로&amp;애프터 이펙트를 제대로 배우는 가장 완벽한 레시피!
한 권으로, 한번에! 쉽고 빠르게 익혀 바로 써먹는 그래픽 입문서!
영상 편집과 그래픽 디자인에 꼭 필요한 프리미어 프로와 애프터 이펙트를 한번에, 그리고 가볍게 배울 수 있습니다. 핵심만 골라 담아 부담 없이 학습할 수 있으며, 따로따로 배우는 것보다 두 가지 프로그램을 더욱 효과적으로 익힐 수 있습니다. 최신 버전인 CC 2026에 완벽히 대응하여 생성형 AI를 활용한 영상, 오디오 확장 기능과 AI 마스크 기능을 활용한 숏폼 영상을 제작할 수 있게 도와줍니다. 게다가 기능을 익히는 데 최적화된 실무 예제로 기초&amp;핵심 기능을 더욱 쉽게 학습할 수 있습니다.
기본 기능부터 활용법까지 완벽하게 마스터할 수 있는 3단계 학습 방법인 [기능 실습] - [한눈에 실습] - [실무 활용]의 구성은 누구나 프리미어 프로와 애프터 이펙트를 제대로 배워 바로 써먹을 수 있도록 도와줍니다. 맛있는 디자인 스터디 공식 카페에서 진행하는 6주 온라인 스터디 그룹에서는 학습에 유용한 커리큘럼과 질의응답까지 제공하므로 프리미어 프로와 애프터 이펙트를 더욱 쉽게 학습할 수 있습니다.
예제 소스 무료 다운로드) www.hanbit.co.kr/src/51010
어떤 독자를 위한 책인가?
·영상 편집과 모션 그래픽을 처음 배우는 학생 및 예비/신입 디자이너
·프리미어 프로와 애프터 이펙트를 활용해야 하는 일반 직장인
·다양한 예제로 프리미어 프로&amp;애프터 이펙트의 기능을 빠르게 배워 활용하고 싶은 입문자
·단순 취미로 영상 편집과 모션 그래픽을 배우고 싶은 사람</t>
        </is>
      </c>
      <c r="N117" s="22" t="n">
        <v>10</v>
      </c>
      <c r="O117" s="19" t="n">
        <v>2026</v>
      </c>
      <c r="P117" s="19" t="n">
        <v>3</v>
      </c>
    </row>
    <row r="118">
      <c r="A118" s="15" t="n">
        <v>117</v>
      </c>
      <c r="B118" s="16" t="inlineStr">
        <is>
          <t>AI 자율학습 클로드 코드·코덱스 CLI·제미나이 CLI 완전 활용법</t>
        </is>
      </c>
      <c r="C118" s="16" t="inlineStr">
        <is>
          <t>Dave Lee</t>
        </is>
      </c>
      <c r="D118" s="16" t="inlineStr">
        <is>
          <t>길벗</t>
        </is>
      </c>
      <c r="E118" s="16" t="inlineStr">
        <is>
          <t>2026년 02월</t>
        </is>
      </c>
      <c r="F118" s="17" t="n">
        <v>28800</v>
      </c>
      <c r="G118" s="17" t="n">
        <v>32000</v>
      </c>
      <c r="H118" s="16" t="inlineStr">
        <is>
          <t>10%</t>
        </is>
      </c>
      <c r="I118" s="17" t="n">
        <v>7374</v>
      </c>
      <c r="J118" s="15" t="n">
        <v>25</v>
      </c>
      <c r="K118" s="18" t="n">
        <v>9.6</v>
      </c>
      <c r="L118" s="16" t="inlineStr">
        <is>
          <t>https://www.yes24.com/product/goods/175525819</t>
        </is>
      </c>
      <c r="M118" s="16" t="inlineStr">
        <is>
          <t>AI와 함께 일하는 법을 배우다
클로드 코드·코덱스 CLI·제미나이 CLI를 실무에서 활용하는 방법
AI 코딩 도구를 처음 접하는 사람에게 가장 어려운 점은 '무엇부터 시작해야 하는지', 그리고 '어디까지 활용할 수 있는지'를 가늠하기 어렵다는 데 있습니다. 이 책은 클로드 코드(Claude Code), 코덱스 CLI(Codex CLI), 제미나이 CLI(Gemini CLI)라는 세 가지 AI 터미널 도구를 중심으로, 설치부터 실전 활용까지 전 과정을 체계적으로 정리했습니다. 환경 설정부터 막히지 않도록 설치 및 세팅 방법을 명확히 안내하고, 각 도구를 실제 작업에 바로 투입할 수 있도록 단계별로 차근차근 설명합니다.
단순히 코드를 생성하는 방법에 그치지 않고, AI 터미널 도구를 활용해 프로젝트를 계획하고 관리하며, 반복 작업을 자동화하는 방법을 구체적으로 다룹니다. 더 나아가 AI에 맡길 수 있는 영역과 사람이 직접 판단해야 할 영역을 구분하는 기준도 함께 제시합니다. 책의 후반부에서는 아이디어를 PRD로 정리하는 단계부터 구현, 검증, 자동화로 이어지는 실제 AI 개발 프로젝트를 수록해 AI와 함께 일하는 전체 흐름을 경험할 수 있습니다. 독자는 AI 코딩 도구를 ‘필요할 때 단순히 질문하는 보조 수단’이 아니라, 작업 흐름 속에서 ‘함께 움직이는 업무 파트너'로 활용하는 방법을 익힐 수 있습니다.</t>
        </is>
      </c>
      <c r="N118" s="18" t="n">
        <v>10</v>
      </c>
      <c r="O118" s="15" t="n">
        <v>2026</v>
      </c>
      <c r="P118" s="15" t="n">
        <v>2</v>
      </c>
    </row>
    <row r="119">
      <c r="A119" s="19" t="n">
        <v>118</v>
      </c>
      <c r="B119" s="20" t="inlineStr">
        <is>
          <t>서논술형 평가, AI로 깊이를 더하다</t>
        </is>
      </c>
      <c r="C119" s="20" t="inlineStr">
        <is>
          <t>지미정, 장희영, 권의선, 이진원, 김수경, 정보 더 보기/감추기, 지미정, 장희영, 권의선, 이진원, 김수경, 박범진</t>
        </is>
      </c>
      <c r="D119" s="20" t="inlineStr">
        <is>
          <t>앤써북</t>
        </is>
      </c>
      <c r="E119" s="20" t="inlineStr">
        <is>
          <t>2025년 12월</t>
        </is>
      </c>
      <c r="F119" s="21" t="n">
        <v>22950</v>
      </c>
      <c r="G119" s="21" t="n">
        <v>25500</v>
      </c>
      <c r="H119" s="20" t="inlineStr">
        <is>
          <t>10%</t>
        </is>
      </c>
      <c r="I119" s="21" t="n">
        <v>6618</v>
      </c>
      <c r="J119" s="19" t="n">
        <v>13</v>
      </c>
      <c r="K119" s="22" t="n">
        <v>10</v>
      </c>
      <c r="L119" s="20" t="inlineStr">
        <is>
          <t>https://www.yes24.com/product/goods/167719977</t>
        </is>
      </c>
      <c r="M119" s="20" t="inlineStr">
        <is>
          <t>『서논술형 평가, AI로 깊이를 더하다』는 AI 시대 '생각하는 힘'을 기르는 교실을 만드는 가장 실천적인 안내서다. 서논술형 평가의 개념부터 설계·채점·피드백까지, 초·중·고 교사 6명의 현장 경험과 연구를 한 권에 담았다.
"평가만 바꿔서는 아무것도 바뀌지 않는다." 이 문장은 이 책 전체의 문제의식과 방향을 정확히 보여준다. AI가 지식 생산과 문제 해결을 지원하는 시대, 학생이 어떻게 생각하고 탐구하며 문제를 해결하는지 평가하는 일은 더 이상 선택이 아니다. 그러나 서논술형 평가는 여전히 교사에게 가장 어려운 영역이다. 문항 설계, 루브릭 작성, 채점의 공정성, 피드백 제공 등 모든 과정이 교사의 시간과 전문성을 요구하기 때문이다.
이 책은 바로 그 지점을 6명의 저자가 1년간의 연구와 실천으로 풀어간다. 저자들은 학교 현장에서 성취기준 분석부터 문항 설계, AI 협업, 채점과 피드백에 이르기까지 서논술형 평가를 '바로 서게' 만드는 방법을 연구하고 실험했다. 특히 4장과 5장에서 제시되는 AI 기반 문항 설계 과정, 채점 자동화 방법, 피드백 사례는 현장 교사가 가장 궁금해하고 필요로 하는 내용이다.
이 책이 특별한 이유는 다음과 같다.
첫째, '문항 만드는 법'이 아니라 '평가를 다시 보는 법'을 안내한다. 서논술형 평가가 단순한 기술이 아니라 교육관과 수업 구조의 문제임을 설득력 있게 설명한다.
둘째, AI 활용을 '현실적인 수준'에서 제시한다. AI의 장점뿐 아니라 인식 오류, 채점 편차, 루브릭 생성 한계 등 실제 현장에서 마주하게 될 문제까지 자세히 다룬다.
셋째, ‘교사의 고민과 도전 과정'을 생생하게 담았다. 완성된 결과물이 아니라 시행착오를 거쳐 평가를 설계하고 개선해 나가는 실제 과정을 보여주어, 독자가 자신의 맥락에서 적용할 수 있는 통찰을 제공한다.
넷째, 평가를 통해 학생의 '사고력 성장을 지원'한다. 단순한 결과 판단이 아니라 사고 과정 진단과 질문·피드업을 통한 성장 중심 평가의 철학을 일관되게 담았다.
이 책의 정오표, 긴급 공지, 필요한 자료와 같은 안내 사항은 5쪽을 참고한다. 본 도서에서는 지면의 한계로 모두 담기 어려운 AI와 대화 내역, 챗봇 활용 시 사용한 프롬프트, 지속적으로 업데이트가 필요한 자료 등은 별도의 노션 사이트에 정리해 두었다. 노션에 정리된 프롬프트 사용법 등은 11쪽 “노션 사이트 활용 안내”를 참고한다.</t>
        </is>
      </c>
      <c r="N119" s="22" t="n">
        <v>10</v>
      </c>
      <c r="O119" s="19" t="n">
        <v>2025</v>
      </c>
      <c r="P119" s="19" t="n">
        <v>12</v>
      </c>
    </row>
    <row r="120">
      <c r="A120" s="15" t="n">
        <v>119</v>
      </c>
      <c r="B120" s="16" t="inlineStr">
        <is>
          <t>처음이지만 프로처럼 쓰는 노션 Notion</t>
        </is>
      </c>
      <c r="C120" s="16" t="inlineStr">
        <is>
          <t>박한용</t>
        </is>
      </c>
      <c r="D120" s="16" t="inlineStr">
        <is>
          <t>디지털북스</t>
        </is>
      </c>
      <c r="E120" s="16" t="inlineStr">
        <is>
          <t>2025년 09월</t>
        </is>
      </c>
      <c r="F120" s="17" t="n">
        <v>22500</v>
      </c>
      <c r="G120" s="17" t="n">
        <v>25000</v>
      </c>
      <c r="H120" s="16" t="inlineStr">
        <is>
          <t>10%</t>
        </is>
      </c>
      <c r="I120" s="17" t="n">
        <v>7236</v>
      </c>
      <c r="J120" s="15" t="n">
        <v>40</v>
      </c>
      <c r="K120" s="18" t="n">
        <v>10</v>
      </c>
      <c r="L120" s="16" t="inlineStr">
        <is>
          <t>https://www.yes24.com/product/goods/154182485</t>
        </is>
      </c>
      <c r="M120" s="16" t="inlineStr">
        <is>
          <t>처음이지만 프로처럼 쓸 수 있는 노션 활용서
핵심 기능부터 실습 템플릿, 최신 AI 기능까지 한 권으로 정리!
노션은 메모, 프로젝트 관리, 협업까지 아우르는 최고의 생산성 도구입니다. 하지만 많은 사용자가 빈 페이지 앞에서 막막함을 느끼거나, 남이 만든 템플릿에 의존하곤 합니다. 이 책은 노션 앰버서더 노션너굴의 노하우를 담아, 기초부터 데이터베이스, 자동화 템플릿까지 실전 중심으로 안내합니다.
특히 이번 개정판은 2025년 초판 출간 당시에는 없던 기능인 노션 AI와 Claude MCP 등 최신 기능을 반영했습니다. 글쓰기·요약·데이터 분석은 물론 외부 도구와의 자동화 연동까지 다루며, 실무와 학습 현장에서 곧바로 적용할 수 있도록 돕습니다. 여기에 풍부한 실습 템플릿과 UX 설계 팁을 제공하고, 책에서 배운 내용을 실습 영상으로 다시 따라 할 수 있어 학습 효과를 한층 높였습니다.
또한 자신만의 목적에 맞는 대시보드를 구축하고, 이를 공유하거나 판매해 부수익으로 확장하는 활용법까지 담았습니다. 기존의 노션 기초와 데이터베이스, 자동화 템플릿에 AI와 최신 기능까지 더한 『처음이지만 프로처럼 쓰는 노션 Notion』은 입문자에게는 든든한 기초를, 경험자에게는 더 높은 활용법을 제시해 줄 것입니다.</t>
        </is>
      </c>
      <c r="N120" s="18" t="n">
        <v>10</v>
      </c>
      <c r="O120" s="15" t="n">
        <v>2025</v>
      </c>
      <c r="P120" s="15" t="n">
        <v>9</v>
      </c>
    </row>
    <row r="121">
      <c r="A121" s="19" t="n">
        <v>120</v>
      </c>
      <c r="B121" s="20" t="inlineStr">
        <is>
          <t>회사에서 바로 통하는 실무 엑셀 파워포인트 워드&amp;한글</t>
        </is>
      </c>
      <c r="C121" s="20" t="inlineStr">
        <is>
          <t>전미진, 이화진, 신면철</t>
        </is>
      </c>
      <c r="D121" s="20" t="inlineStr">
        <is>
          <t>한빛미디어</t>
        </is>
      </c>
      <c r="E121" s="20" t="inlineStr">
        <is>
          <t>2025년 08월</t>
        </is>
      </c>
      <c r="F121" s="21" t="n">
        <v>24300</v>
      </c>
      <c r="G121" s="21" t="n">
        <v>27000</v>
      </c>
      <c r="H121" s="20" t="inlineStr">
        <is>
          <t>10%</t>
        </is>
      </c>
      <c r="I121" s="21" t="n">
        <v>14736</v>
      </c>
      <c r="J121" s="19" t="n">
        <v>43</v>
      </c>
      <c r="K121" s="22" t="n">
        <v>9.6</v>
      </c>
      <c r="L121" s="20" t="inlineStr">
        <is>
          <t>https://www.yes24.com/product/goods/151066074</t>
        </is>
      </c>
      <c r="M121" s="20" t="inlineStr">
        <is>
          <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t>
        </is>
      </c>
      <c r="N121" s="22" t="n">
        <v>10</v>
      </c>
      <c r="O121" s="19" t="n">
        <v>2025</v>
      </c>
      <c r="P121" s="19" t="n">
        <v>8</v>
      </c>
    </row>
    <row r="122">
      <c r="A122" s="15" t="n">
        <v>121</v>
      </c>
      <c r="B122" s="16" t="inlineStr">
        <is>
          <t>한 권으로 끝내는 아두이노 입문+실전 (종합편)</t>
        </is>
      </c>
      <c r="C122" s="16" t="inlineStr">
        <is>
          <t>서민우, 코코랩스</t>
        </is>
      </c>
      <c r="D122" s="16" t="inlineStr">
        <is>
          <t>앤써북</t>
        </is>
      </c>
      <c r="E122" s="16" t="inlineStr">
        <is>
          <t>2025년 03월</t>
        </is>
      </c>
      <c r="F122" s="17" t="n">
        <v>19800</v>
      </c>
      <c r="G122" s="17" t="n">
        <v>22000</v>
      </c>
      <c r="H122" s="16" t="inlineStr">
        <is>
          <t>10%</t>
        </is>
      </c>
      <c r="I122" s="17" t="n">
        <v>2946</v>
      </c>
      <c r="J122" s="15" t="n">
        <v>1</v>
      </c>
      <c r="K122" s="18" t="n">
        <v>10</v>
      </c>
      <c r="L122" s="16" t="inlineStr">
        <is>
          <t>https://www.yes24.com/product/goods/143539772</t>
        </is>
      </c>
      <c r="M122" s="16" t="inlineStr">
        <is>
          <t>『한 권으로 끝내는 아두이노 입문+실전 (종합편)』은 약 380쪽의 분량에 쉽고 단계적으로 130여개의 단계별 초수/중수/고수/실전 프로젝트 만들기까지 시작은 쉽게 그러나 끝은 프로그래밍 실력을 갖출 수 있도록 전면 개정판으로 출간되었다. 이번 전면 개정판은 아두이노 프로그래밍에 초점을 맞춰져 있다. 그러기 위해 하드웨어 구성은 비교적 단순하게 하였다. 스페셜 페이지를 두어 아두이노 프로그래밍에 필요한 C/C++ 언어적인 요소를 강화했으며, 독자 여러분이 직접 작성한 아두이노 스케치를 재사용하기 위한 라이브러리 제작법을 소개하였다. 또, 시각적인 재미와 프로그래밍의 실력을 더할 수 있도록 네오픽셀 모듈을 도입하였다. 이 책의 실습에 사용되는 부품은 부품형 키트와 통합 보드형 키트 두 가지 중 선택해서 진행할 수 있게 구성하였다. (책 실습 관련 전체 부품과 키트 관련 내용은 23~25쪽을 참조한다.)</t>
        </is>
      </c>
      <c r="N122" s="18" t="n">
        <v>10</v>
      </c>
      <c r="O122" s="15" t="n">
        <v>2025</v>
      </c>
      <c r="P122" s="15" t="n">
        <v>3</v>
      </c>
    </row>
    <row r="123">
      <c r="A123" s="19" t="n">
        <v>122</v>
      </c>
      <c r="B123" s="20" t="inlineStr">
        <is>
          <t>이게 되네? 챗GPT 미친 활용법 71제</t>
        </is>
      </c>
      <c r="C123" s="20" t="inlineStr">
        <is>
          <t>오힘찬</t>
        </is>
      </c>
      <c r="D123" s="20" t="inlineStr">
        <is>
          <t>골든래빗</t>
        </is>
      </c>
      <c r="E123" s="20" t="inlineStr">
        <is>
          <t>2025년 01월</t>
        </is>
      </c>
      <c r="F123" s="21" t="n">
        <v>21600</v>
      </c>
      <c r="G123" s="21" t="n">
        <v>24000</v>
      </c>
      <c r="H123" s="20" t="inlineStr">
        <is>
          <t>10%</t>
        </is>
      </c>
      <c r="I123" s="21" t="n">
        <v>24804</v>
      </c>
      <c r="J123" s="19" t="n">
        <v>259</v>
      </c>
      <c r="K123" s="22" t="n">
        <v>9.6</v>
      </c>
      <c r="L123" s="20" t="inlineStr">
        <is>
          <t>https://www.yes24.com/product/goods/140835200</t>
        </is>
      </c>
      <c r="M123" s="20" t="inlineStr">
        <is>
          <t>챗GPT가 2024년 12월에 12일 동안 12가지 신기능으로 싹 바뀌었다!
초강력 모델 o1 활용, 캔버스 글쓰기, Sora 영상 제작, 프로젝트 등 20가지 예제 전격 추가!
25주 연속 베스트셀러가 더 강력해져 돌아왔다! 게다가 가격은 그대로, 읽기 편하게 판형은 더 크게!
2024년 12월에 챗GPT는 완전히 새롭게 태어났다. 초강력 최신 GPT인 o1 정식 버전을 출시하고, 무제한 사용 정책을 내놓았다. 이제 o1을 하루에 얼마나 쓸 수 있느냐에 따라 인공지능 빈부격차가 커질 것이다. 한편 글로 영상을 손쉽게 만드는 Sora를 전격 탑재해 누구나 유튜브 쇼츠, 릴스, 단편 영화를 만들 수 있게 되었다. 그밖에 캔버스와 챗GPT 서치 기능을 더 강력하게 지원한다. 이에 챗GPT 분야 25주 연속 베스트셀러인 『이게 되네? 챗GPT 미친 활용법 51제』가 최신 챗GPT 업데이트를 반영하여 완전히 새로운 개정판으로 다시 찾아왔다.
아직도 ‘챗GPT로 어떤 것까지 할 수 있을까? 유료 구독을 할 가치가 있을까?’ 고민하는가? 챗GPT를 단순히 신기한 AI가 아닌 실생활에 ‘진짜’ 활용하고 싶은가? 이 책으로 그 답을 얻어보자. 누구보다 더 효과적으로 더 적극적으로 챗GPT를 활용하는 방법을 알려주는 이 책이 인공지능 시대에 일잘러, 작가, 영상 편집자, 현인으로서 살아갈 여러분의 마법의 지팡이가 되어줄 것이다.</t>
        </is>
      </c>
      <c r="N123" s="22" t="n">
        <v>10</v>
      </c>
      <c r="O123" s="19" t="n">
        <v>2025</v>
      </c>
      <c r="P123" s="19" t="n">
        <v>1</v>
      </c>
    </row>
    <row r="124">
      <c r="A124" s="15" t="n">
        <v>123</v>
      </c>
      <c r="B124" s="16" t="inlineStr">
        <is>
          <t>혼자 공부하는 네트워크</t>
        </is>
      </c>
      <c r="C124" s="16" t="inlineStr">
        <is>
          <t>강민철</t>
        </is>
      </c>
      <c r="D124" s="16" t="inlineStr">
        <is>
          <t>한빛미디어</t>
        </is>
      </c>
      <c r="E124" s="16" t="inlineStr">
        <is>
          <t>2024년 04월</t>
        </is>
      </c>
      <c r="F124" s="17" t="n">
        <v>25200</v>
      </c>
      <c r="G124" s="17" t="n">
        <v>28000</v>
      </c>
      <c r="H124" s="16" t="inlineStr">
        <is>
          <t>10%</t>
        </is>
      </c>
      <c r="I124" s="17" t="n">
        <v>8682</v>
      </c>
      <c r="J124" s="15" t="n">
        <v>48</v>
      </c>
      <c r="K124" s="18" t="n">
        <v>9.800000000000001</v>
      </c>
      <c r="L124" s="16" t="inlineStr">
        <is>
          <t>https://www.yes24.com/product/goods/125830483</t>
        </is>
      </c>
      <c r="M124" s="16" t="inlineStr">
        <is>
          <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 마지막으로 7장에서는 심화 주제를 다루면서 그간의 학습 내용을 정리한다. 네트워크 지식의 필요성을 알고 있지만 어떤 내용부터 시작해야 할지 막막하다면, 한 번을 배우더라도 구조와 흐름을 제대로 배우고 싶다면, 혼자서도 쉽고 재미있게 학습하고 싶다면 지금 바로 『혼자 공부하는 네트워크』를 만나 보자.
30명의 베타리더와 함께 입문자에게 꼭 맞는 난이도, 분량, 학습 요소 등을 적극 반영했다. 어려운 용어와 개념은 한 번 더 풀어 쓰고, 적절한 예시와 비유로 누구나 이해할 수 있도록 구성했다. 또한 일상에서 자주 접하는 상황에 비유해 네트워크의 핵심 구조와 원리를 재미있게 학습할 수 있도록 구성했다. ‘혼자 공부해 본’ 여러 입문자의 초심과 눈높이가 책 곳곳에 반영된 것이 이 책의 가장 큰 장점이다.</t>
        </is>
      </c>
      <c r="N124" s="18" t="n">
        <v>10</v>
      </c>
      <c r="O124" s="15" t="n">
        <v>2024</v>
      </c>
      <c r="P124" s="15" t="n">
        <v>4</v>
      </c>
    </row>
    <row r="125">
      <c r="A125" s="19" t="n">
        <v>124</v>
      </c>
      <c r="B125" s="20" t="inlineStr">
        <is>
          <t>F1 레이스카의 공기역학</t>
        </is>
      </c>
      <c r="C125" s="20" t="inlineStr">
        <is>
          <t>윤재수, 김효원</t>
        </is>
      </c>
      <c r="D125" s="20" t="inlineStr">
        <is>
          <t>골든래빗</t>
        </is>
      </c>
      <c r="E125" s="20" t="inlineStr">
        <is>
          <t>2023년 11월</t>
        </is>
      </c>
      <c r="F125" s="21" t="n">
        <v>45000</v>
      </c>
      <c r="G125" s="21" t="n">
        <v>50000</v>
      </c>
      <c r="H125" s="20" t="inlineStr">
        <is>
          <t>10%</t>
        </is>
      </c>
      <c r="I125" s="21" t="n">
        <v>2748</v>
      </c>
      <c r="J125" s="19" t="n">
        <v>2</v>
      </c>
      <c r="K125" s="22" t="n">
        <v>10</v>
      </c>
      <c r="L125" s="20" t="inlineStr">
        <is>
          <t>https://www.yes24.com/product/goods/122966082</t>
        </is>
      </c>
      <c r="M125" s="20" t="inlineStr">
        <is>
          <t>F1의 핵심 키워드, 공기역학의 기초 다지기
F1에서 공기역학의 비중은 날로 커지고 있고, 공기역학적 성능이 F1 챔피언십의 성적을 좌우합니다. 그러나 공기역학은 보통 사람에게 너무 어렵기만 합니다. F1에 대해 막 알아가기 시작한 많은 분께 공기역학이 가장 큰 걸림돌이 되고 있기 때문에 공기역학을 시리즈의 첫 주제로 선택했습니다. 이 책과 함께 공기역학의 기초 개념을 정리하고 큰 틀만 잡고 넘어가더라도, F1을 제대로 이해하고 더 깊이 즐길 수 있습니다.</t>
        </is>
      </c>
      <c r="N125" s="22" t="n">
        <v>10</v>
      </c>
      <c r="O125" s="19" t="n">
        <v>2023</v>
      </c>
      <c r="P125" s="19" t="n">
        <v>11</v>
      </c>
    </row>
    <row r="126">
      <c r="A126" s="15" t="n">
        <v>125</v>
      </c>
      <c r="B126" s="16" t="inlineStr">
        <is>
          <t>후니의 쉽게 쓴 시스코 네트워킹</t>
        </is>
      </c>
      <c r="C126" s="16" t="inlineStr">
        <is>
          <t>진강훈</t>
        </is>
      </c>
      <c r="D126" s="16" t="inlineStr">
        <is>
          <t>성안당</t>
        </is>
      </c>
      <c r="E126" s="16" t="inlineStr">
        <is>
          <t>2024년 08월</t>
        </is>
      </c>
      <c r="F126" s="17" t="n">
        <v>38700</v>
      </c>
      <c r="G126" s="17" t="n">
        <v>43000</v>
      </c>
      <c r="H126" s="16" t="inlineStr">
        <is>
          <t>10%</t>
        </is>
      </c>
      <c r="I126" s="17" t="n">
        <v>4914</v>
      </c>
      <c r="J126" s="15" t="n">
        <v>7</v>
      </c>
      <c r="K126" s="18" t="n">
        <v>9.4</v>
      </c>
      <c r="L126" s="16" t="inlineStr">
        <is>
          <t>https://www.yes24.com/product/goods/113485068</t>
        </is>
      </c>
      <c r="M126" s="16" t="inlineStr">
        <is>
          <t>네트워크를 이렇게 쉽게 설명한 책은 없다!
20만 독자가 선택한 유일무이한 네트워크 최고의 입문서!
2002년 출간 이후 16년 동안 네트워크 분야 베스트셀러 1위를 지키고 있는 『후니의 쉽게 쓴 시스코 네트워킹』의 개정판(4th Edition)이 출간되었다. 최신 네트워크 기술과 장비의 변화 내용을 한번에 이해할 수 있도록 확 바뀐 디자인과 일러스트로 한층 더 쉽고 체계적으로 구성하였다. 기존의 탄탄했던 네트워크 이론과 함께 배운 내용을 토대로 한 ‘실전 문제’로 깊이를 더하였고, 네트워크 업계의 핫한 아이템과 이슈, 시스코의 최신 무선 제품을 소개하는 ‘후니의 1분 정보’를 새롭게 추가하였다.
또한 시스코 전문가 후니의 ‘서브넷 마스크’ 해설, ‘네트워크의 기초’에 대한 무료 강의는 물론, 파트별 자세한 이론 설명과 시스코 장비 실습의 내용을 담은 유로 동영상을 신규 개설하여 독자들이 혼자서도 충분히 네트워크를 학습할 수 있도록 하였다. 네트워크의 기초부터 실무 적용까지 네트워크 전반을 이해하고 싶은 사람들을 위한 명실상부 최고의 네트워크 바이블이다.</t>
        </is>
      </c>
      <c r="N126" s="18" t="n">
        <v>10</v>
      </c>
      <c r="O126" s="15" t="n">
        <v>2024</v>
      </c>
      <c r="P126" s="15" t="n">
        <v>8</v>
      </c>
    </row>
    <row r="127">
      <c r="A127" s="19" t="n">
        <v>126</v>
      </c>
      <c r="B127" s="20" t="inlineStr">
        <is>
          <t>혼자 공부하는 SQL</t>
        </is>
      </c>
      <c r="C127" s="20" t="inlineStr">
        <is>
          <t>우재남</t>
        </is>
      </c>
      <c r="D127" s="20" t="inlineStr">
        <is>
          <t>한빛미디어</t>
        </is>
      </c>
      <c r="E127" s="20" t="inlineStr">
        <is>
          <t>2021년 11월</t>
        </is>
      </c>
      <c r="F127" s="21" t="n">
        <v>21600</v>
      </c>
      <c r="G127" s="21" t="n">
        <v>24000</v>
      </c>
      <c r="H127" s="20" t="inlineStr">
        <is>
          <t>10%</t>
        </is>
      </c>
      <c r="I127" s="21" t="n">
        <v>5094</v>
      </c>
      <c r="J127" s="19" t="n">
        <v>52</v>
      </c>
      <c r="K127" s="22" t="n">
        <v>9.699999999999999</v>
      </c>
      <c r="L127" s="20" t="inlineStr">
        <is>
          <t>https://www.yes24.com/product/goods/104661489</t>
        </is>
      </c>
      <c r="M127" s="20" t="inlineStr">
        <is>
          <t>혼자 해도 충분하다!
1:1 과외하듯 배우는 데이터베이스 자습서(MySQL Community 8.0 지원)
이 책은 아무런 사전 지식 없는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SQL을 배울 수 있다는 자신감과 확신이 계속될 것이다!</t>
        </is>
      </c>
      <c r="N127" s="22" t="n">
        <v>10</v>
      </c>
      <c r="O127" s="19" t="n">
        <v>2021</v>
      </c>
      <c r="P127" s="19" t="n">
        <v>11</v>
      </c>
    </row>
    <row r="128">
      <c r="A128" s="15" t="n">
        <v>127</v>
      </c>
      <c r="B128" s="16" t="inlineStr">
        <is>
          <t>주인의 눈</t>
        </is>
      </c>
      <c r="C128" s="16" t="inlineStr">
        <is>
          <t>맛떼오 파스퀴넬리, 이광석, 김상민</t>
        </is>
      </c>
      <c r="D128" s="16" t="inlineStr">
        <is>
          <t>동녘</t>
        </is>
      </c>
      <c r="E128" s="16" t="inlineStr">
        <is>
          <t>2026년 06월</t>
        </is>
      </c>
      <c r="F128" s="17" t="n">
        <v>27000</v>
      </c>
      <c r="G128" s="17" t="n">
        <v>30000</v>
      </c>
      <c r="H128" s="16" t="inlineStr">
        <is>
          <t>10%</t>
        </is>
      </c>
      <c r="I128" s="17" t="n">
        <v>1182</v>
      </c>
      <c r="J128" s="15" t="n">
        <v>0</v>
      </c>
      <c r="K128" s="18" t="n">
        <v>0</v>
      </c>
      <c r="L128" s="16" t="inlineStr">
        <is>
          <t>https://www.yes24.com/product/goods/192469511</t>
        </is>
      </c>
      <c r="M128" s="16" t="inlineStr">
        <is>
          <t>인공지능은 무엇으로 만들어졌으며, 그 주인은 누가 되어야 하는가?
'AI가 노동자를 대체하는' 지금 이 시대에 필요한 독창적 사유의 등장
인공지능 기술이 날로 확장하는 오늘날, AI가 우리의 일자리를 빼앗을 것이라는 전망은 점차 현실이 되고 있다. 전 세계적으로 수많은 개발자, 상담원, 사무보조원, 번역가, 창작자, 디자이너 등의 노동자가 AI로 ‘대체’되는 현상이 벌어지고 있으며, 앞으로는 더 많은 직업군이 AI에 대체될 것이라는 예측이 이어진다. 그런데 이런 사태를 마주한 사람들의 반응은 비교적 온건한 듯하다. 부당해고를 당한 때처럼 고용주에 항의하거나 노동부에 도움을 요청하거나 문제를 공론화하고 여론을 모으기보다, 많은 사람들은 이를 그저 어쩔 수 없는 일로 받아들인다. 마치 증기기관의 발명으로 마부가 자리를 잃고 전보의 발명으로 우체부가 실업한 것처럼, 인류의 진보에 따른 거스를 수 없는 시대적 흐름이라고 생각하면서 말이다. 그런데 이는 정말 ‘어쩔 수 없는 일’일까? 비판적 AI 연구를 선도하는 동시대적 지성인인 이탈리아의 철학자 마테오 파스퀴넬리는 AI 기술이 그 개발 초기부터 지금까지 항상 노동자들의 분업과 사회적 관계를 기계화한 것이었음을 주장하며, 이 기술의 진정한 주권이 누구에게 있는지를 묻는다.
이 책은 유물론적 관점으로 AI의 역사를 다시 쓴다는 독창적이고도 야망 있는 기획이다. AI 시대를 맞아 새롭게 부상하는 학문 분야인 비판적 AI 연구의 대표적인 저작이자, 디지털 자본주의라는 자본의 현대적 변용을 분석한 동시대의 정치경제학 저술이기도 하다. 기술사와 사회사, 정치경제학과 과학철학, 통계학과 수학 등 다양한 학제를 넘나들며 AI 기술의 사회적 기원을 밝히는 이 책은 2024년 마르크스주의 전통에서 가장 혁신적이고 탁월한 저술에 수여되는 학술상인 도이처 기념상을 수상했으며, 지금까지 전 세계 15개 국가로 수출되었다. 이번 한국어판에서는 원서 출간 이후 진척된 논의를 담은 한국어판 서문과 기술생태학자 이광석의 해제를 통해 더욱 풍부하고 시의적인 논의를 제공한다.
이 책에서 저자는 현대적 컴퓨터의 시초라 불리는 찰스 배비지의 차분기관부터 지금의 AI 시대를 연 프랭크 로젠블랫의 퍼셉트론까지 AI의 역사를 쓴다. 기존의 AI 역사가 ‘인공지능이 인간 지능의 생물학적 특성을 본떠 만든 것’이라는 기술과학적 관점으로만 서술돼온 것과 달리, 이 책은 기술 개발 당시의 사회·경제·정치적 동학을 포함함으로써 더욱 총체적인 AI의 역사를 정립하고자 한다. 저자가 탐구한 새로운 인공지능의 사회사는 기계가 자동화해온 것이 인간 두뇌의 작동방식이 아니라 노동 현장에서의 사회적 분업과 협력이었으며, 기계는 노동자들의 지식과 숙련기술을 추출해 기계에 축적함으로써 노동자를 대체하려는 자본의 꾸준한 시도로서 발전돼왔다는 점을 선명하게 보여준다. (이 책의 제목인 ‘주인의 눈’은 산업화 시대 노동자들의 분업을 감시·측정·통제하던 공장주들의 눈처럼, 산업기계부터 AI까지 이어지는 지금의 기술은 노동에 대한 자본의 관리 도구로 기능하고 있다는 비유를 담고 있다.) 더 나아가 저자는 지금의 AI가 학습하고 활용하는 데이터 또한 인간에게서 추출된 유산임을 지적한다.
이를 통해 저자는 우리에게 이렇게 묻고자 한다. 인공지능의 진짜 주인은 누가 되어야 하는가? AI를 통한 빅테크와 국가기관의 통제 및 지배가 날로 심화하는 오늘날, 이 책은 이러한 질문을 통해 AI 기술에 얽힌 신화와 권능에 도전하고 그에 개입할 정치적 가능성을 열어젖히고자 한다.</t>
        </is>
      </c>
      <c r="N128" s="18" t="n">
        <v>10</v>
      </c>
      <c r="O128" s="15" t="n">
        <v>2026</v>
      </c>
      <c r="P128" s="15" t="n">
        <v>6</v>
      </c>
    </row>
    <row r="129">
      <c r="A129" s="19" t="n">
        <v>128</v>
      </c>
      <c r="B129" s="20" t="inlineStr">
        <is>
          <t>AI 자율학습 AI 에이전트 개발 입문</t>
        </is>
      </c>
      <c r="C129" s="20" t="inlineStr">
        <is>
          <t>박경민</t>
        </is>
      </c>
      <c r="D129" s="20" t="inlineStr">
        <is>
          <t>길벗</t>
        </is>
      </c>
      <c r="E129" s="20" t="inlineStr">
        <is>
          <t>2026년 07월</t>
        </is>
      </c>
      <c r="F129" s="21" t="n">
        <v>28800</v>
      </c>
      <c r="G129" s="21" t="n">
        <v>32000</v>
      </c>
      <c r="H129" s="20" t="inlineStr">
        <is>
          <t>10%</t>
        </is>
      </c>
      <c r="I129" s="21" t="n">
        <v>1194</v>
      </c>
      <c r="J129" s="19" t="n">
        <v>3</v>
      </c>
      <c r="K129" s="22" t="n">
        <v>9.300000000000001</v>
      </c>
      <c r="L129" s="20" t="inlineStr">
        <is>
          <t>https://www.yes24.com/product/goods/192583611</t>
        </is>
      </c>
      <c r="M129" s="20" t="inlineStr">
        <is>
          <t>LLM부터 RAG, Tool Use, Function Calling, AI 에이전트까지
AI 에이전트 개발에 필요한 핵심 기술과 구현 과정을 한 권으로 익힌다!
생성형 AI의 발전으로 AI 에이전트는 새로운 소프트웨어 개발 방식으로 주목받고 있습니다. 이제 AI는 정보를 검색하고, 외부 도구를 활용하며, 여러 단계를 스스로 계획하고 실행하는 방향으로 발전하고 있습니다.
하지만 AI 에이전트를 제대로 이해하고 구현하려면 단순히 프레임워크 사용법만 익혀서는 부족합니다. LLM은 어떻게 동작하는지, 왜 프롬프트 엔지니어링이 필요한지, RAG는 어떤 문제를 해결하는지, Tool Use와 Function Calling은 어떤 역할을 하는지 먼저 이해해야 합니다.
이 책은 LLM의 한계에서 출발해 프롬프트 엔지니어링, 컨텍스트 관리, 추론, 구조화 출력, 임베딩, 벡터 데이터베이스, RAG, 메모리 관리, Tool Use, Function Calling, AI 에이전트로 이어지는 흐름을 단계적으로 설명합니다. 독자는 각 기술이 왜 등장했는지, 서로 어떻게 연결되는지 자연스럽게 이해할 수 있습니다. 또한 개념 설명에만 머무르지 않고 OpenAI API를 활용한 예제를 중심으로 핵심 기술을 구현하며 AI 에이전트가 실제로 어떤 방식으로 동작하는지 경험할 수 있습니다. 나아가 품질 평가, 성능 최적화, 배포 전략, 운영 자동화까지 다루어 실제 서비스 개발에 필요한 지식도 함께 익힐 수 있습니다.
AI 에이전트를 처음 공부하는 개발자부터 생성형 AI 서비스를 설계하고 구현하려는 실무자까지 이 책은 AI 에이전트 개발에 필요한 핵심 기술을 체계적으로 이해할 수 있는 탄탄한 출발점이 되어 줄 것입니다.
* 이 책에서 다루는 내용
LLM의 동작 원리와 한계 이해
프롬프트 엔지니어링과 컨텍스트 관리
추론 기법과 구조화 출력
임베딩과 벡터 데이터베이스
RAG(Retrieval-Augmented Generation) 구축
Tool Use와 Function Calling 활용
AI 에이전트 설계와 구현
평가, 최적화, 배포 및 운영 전략</t>
        </is>
      </c>
      <c r="N129" s="22" t="n">
        <v>10</v>
      </c>
      <c r="O129" s="19" t="n">
        <v>2026</v>
      </c>
      <c r="P129" s="19" t="n">
        <v>7</v>
      </c>
    </row>
    <row r="130">
      <c r="A130" s="15" t="n">
        <v>129</v>
      </c>
      <c r="B130" s="16" t="inlineStr">
        <is>
          <t>AI 에이전트 실행 세계 2 : 설계편</t>
        </is>
      </c>
      <c r="C130" s="16" t="inlineStr">
        <is>
          <t>조쉬</t>
        </is>
      </c>
      <c r="D130" s="16" t="inlineStr">
        <is>
          <t>로드북</t>
        </is>
      </c>
      <c r="E130" s="16" t="inlineStr">
        <is>
          <t>2026년 06월</t>
        </is>
      </c>
      <c r="F130" s="17" t="n">
        <v>31500</v>
      </c>
      <c r="G130" s="17" t="n">
        <v>35000</v>
      </c>
      <c r="H130" s="16" t="inlineStr">
        <is>
          <t>10%</t>
        </is>
      </c>
      <c r="I130" s="17" t="n">
        <v>2010</v>
      </c>
      <c r="J130" s="15" t="n">
        <v>0</v>
      </c>
      <c r="K130" s="18" t="n">
        <v>0</v>
      </c>
      <c r="L130" s="16" t="inlineStr">
        <is>
          <t>https://www.yes24.com/product/goods/191507359</t>
        </is>
      </c>
      <c r="M130" s="16" t="inlineStr">
        <is>
          <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t>
        </is>
      </c>
      <c r="N130" s="18" t="n">
        <v>10</v>
      </c>
      <c r="O130" s="15" t="n">
        <v>2026</v>
      </c>
      <c r="P130" s="15" t="n">
        <v>6</v>
      </c>
    </row>
    <row r="131">
      <c r="A131" s="19" t="n">
        <v>130</v>
      </c>
      <c r="B131" s="20" t="inlineStr">
        <is>
          <t>혼자 해도 프로 선생님처럼 잘 설계하는 AI 자동화 교실</t>
        </is>
      </c>
      <c r="C131" s="20" t="inlineStr">
        <is>
          <t>박창민, 이승우, 이슬민, 김동환, 김민, 정보 더 보기/감추기, 박창민, 이승우, 이슬민, 김동환, 김민, 김태현, 이운희, 이현석</t>
        </is>
      </c>
      <c r="D131" s="20" t="inlineStr">
        <is>
          <t>한빛미디어</t>
        </is>
      </c>
      <c r="E131" s="20" t="inlineStr">
        <is>
          <t>2026년 07월</t>
        </is>
      </c>
      <c r="F131" s="21" t="n">
        <v>20700</v>
      </c>
      <c r="G131" s="21" t="n">
        <v>23000</v>
      </c>
      <c r="H131" s="20" t="inlineStr">
        <is>
          <t>10%</t>
        </is>
      </c>
      <c r="I131" s="21" t="n">
        <v>696</v>
      </c>
      <c r="J131" s="19" t="n">
        <v>0</v>
      </c>
      <c r="K131" s="22" t="n">
        <v>0</v>
      </c>
      <c r="L131" s="20" t="inlineStr">
        <is>
          <t>https://www.yes24.com/product/goods/192630668</t>
        </is>
      </c>
      <c r="M131" s="20" t="inlineStr">
        <is>
          <t>누구나 프로처럼 우리 반 맞춤 수업을 설계하는 AI 자동화 교실캔바 AI부터 노트북LM, 패들렛, 멘티미터, 제미나이, 젬스, 구글 AI 스튜디오, 바이브 코딩, 앱스 스크립트, API까지
우리 반에 꼭 맞는 도구를 직접 만드는 AI 수업 자동화 워크플로
에듀테크 연수도 들었고 좋다는 AI 도구도 숱하게 접했지만, 막상 우리 반 수업에 어떻게 써야 할지는 늘 막막하지 않으셨나요?
『혼자 해도 프로 선생님처럼 잘 설계하는 AI 자동화 교실』은 바로 그 막막함을 해결하는 책입니다. 이 책은 AI 도구 기능을 하나하나 외우게 하는 대신 수업의 구조를 먼저 세웁니다. 그 위에 캔바 AI, 노트북LM, 패들렛, 제미나이 등 AI 도구를 우리 반에 맞게 활용하는 법을 익히고, 한 발 더 나아가 바이브 코딩과 앱스 스크립트, API로 우리 반에 꼭 맞는 웹앱을 직접 만드는 것까지 안내합니다.
연수에서 이름만 들어본 도구가 수두룩한 선생님, AI 도구는 써봤지만 수업에 녹이는 법은 모르겠는 선생님, AI로 어떤 업무를 덜 수 있을지 감이 잡히지 않는 선생님도 괜찮습니다. 코딩 실력도 필요하지 않습니다. 이 책에는 학부모 상담 문구 쓰기, 수준별 학습지 만들기, 수업 정리와 피드백 자동화 같은 다양한 사례를 소개하고, 지금 당장 우리 반 수업으로 옮기는 가장 쉽고 빠른 길을 안내합니다.</t>
        </is>
      </c>
      <c r="N131" s="22" t="n">
        <v>10</v>
      </c>
      <c r="O131" s="19" t="n">
        <v>2026</v>
      </c>
      <c r="P131" s="19" t="n">
        <v>7</v>
      </c>
    </row>
    <row r="132">
      <c r="A132" s="15" t="n">
        <v>131</v>
      </c>
      <c r="B132" s="16" t="inlineStr">
        <is>
          <t>만들면서 배우는 AI 에이전트 개발 입문+실전</t>
        </is>
      </c>
      <c r="C132" s="16" t="inlineStr">
        <is>
          <t>박나연(공원나연)</t>
        </is>
      </c>
      <c r="D132" s="16" t="inlineStr">
        <is>
          <t>한빛미디어</t>
        </is>
      </c>
      <c r="E132" s="16" t="inlineStr">
        <is>
          <t>2026년 05월</t>
        </is>
      </c>
      <c r="F132" s="17" t="n">
        <v>33300</v>
      </c>
      <c r="G132" s="17" t="n">
        <v>37000</v>
      </c>
      <c r="H132" s="16" t="inlineStr">
        <is>
          <t>10%</t>
        </is>
      </c>
      <c r="I132" s="17" t="n">
        <v>4440</v>
      </c>
      <c r="J132" s="15" t="n">
        <v>45</v>
      </c>
      <c r="K132" s="18" t="n">
        <v>9.6</v>
      </c>
      <c r="L132" s="16" t="inlineStr">
        <is>
          <t>https://www.yes24.com/product/goods/187703288</t>
        </is>
      </c>
      <c r="M132" s="16" t="inlineStr">
        <is>
          <t>만들면서 배우면, AI 에이전트 구현이 쉬워진다!
단계별 싱글·멀티 에이전트 설계부터 RAG·MCP·A2A 구현을 하나의 흐름으로
25가지 에이전트로 이론부터 실전 설계 역량까지 완성하는 “AI 에이전트 교과서”
*저자 유튜브 특별 강의 영상, 독자 Q&amp;A 채널 제공
*랭체인 · 랭그래프 v1 기반 실습
AI 에이전트를 실제 업무에 적용하려면 어떤 구조를 선택할지 스스로 판단할 수 있어야 한다. 이 책은 LLM의 의사결정 원리부터 싱글·멀티 에이전트 설계, RAG·MCP·A2A까지를 하나의 흐름으로 연결해, AI 에이전트를 처음 배우는 개발자도 실습을 통해 단계별 구현을 완주하도록 돕는다.
사내 FAQ 응답, 보고서 작성, 문서 검색, MCP 서버 연동, A2A 기반 오케스트레이터 등 현업에서 바로 활용할 수 있는 25가지 에이전트를 직접 구현한다. 이를 통해 상황에 적합한 아키텍처를 선택하는 기준을 익히고, 구현 능력과 설계 감각을 함께 키울 수 있다. 또한 랭그래프를 중심으로 에이전트의 상태·흐름·협업 구조를 설계하는 과정을 통해, AI 에이전트를 ‘만드는 수준’을 넘어 ‘설계하고 구현하는 수준’으로 끌어올린다. 이 책과 함께 스스로 에이전트 구조를 설계하고 확장할 수 있는 개발자로 한 단계 올라서보자.</t>
        </is>
      </c>
      <c r="N132" s="18" t="n">
        <v>10</v>
      </c>
      <c r="O132" s="15" t="n">
        <v>2026</v>
      </c>
      <c r="P132" s="15" t="n">
        <v>5</v>
      </c>
    </row>
    <row r="133">
      <c r="A133" s="19" t="n">
        <v>132</v>
      </c>
      <c r="B133" s="20" t="inlineStr">
        <is>
          <t>요즘 바이브 코딩 커서 X 클로드 코드 실전 외주 돈 벌기</t>
        </is>
      </c>
      <c r="C133" s="20" t="inlineStr">
        <is>
          <t>불혹코딩</t>
        </is>
      </c>
      <c r="D133" s="20" t="inlineStr">
        <is>
          <t>골든래빗</t>
        </is>
      </c>
      <c r="E133" s="20" t="inlineStr">
        <is>
          <t>2026년 05월</t>
        </is>
      </c>
      <c r="F133" s="21" t="n">
        <v>23400</v>
      </c>
      <c r="G133" s="21" t="n">
        <v>26000</v>
      </c>
      <c r="H133" s="20" t="inlineStr">
        <is>
          <t>10%</t>
        </is>
      </c>
      <c r="I133" s="21" t="n">
        <v>3846</v>
      </c>
      <c r="J133" s="19" t="n">
        <v>15</v>
      </c>
      <c r="K133" s="22" t="n">
        <v>9.9</v>
      </c>
      <c r="L133" s="20" t="inlineStr">
        <is>
          <t>https://www.yes24.com/product/goods/187024885</t>
        </is>
      </c>
      <c r="M133" s="20" t="inlineStr">
        <is>
          <t>* 코딩의 ‘코’자도 모르던 40대 직장인, 퇴근 후 바이브 코딩으로 어떻게 1년 만에 5천만 원을 벌었을까?
* 5만원짜리 외주로 시작해서 고단가 프로젝트까지, 외주 개발의 모든 것을 한 권에 담았다
* 이제 AI에게 구독료만 내는 건 그만두세요!
* 개발만 하는 책? No! 고객 유치부터 응대, A/S까지 외주 개발 풀패키지!
* 카카오 AI 카나나 앰배서더, AI_TOP_100 파이널리스트 저자의 외주 개발 진짜 노하우!
남들이 AI와 의미 없는 대화를 나누며 시간을 쓸 때, 누군가는 그 대화로 수익을 창출하고 있다. 언제까지 배우기만 할 건가요? AI라는 좋은 도구를 사놓고 구경만 하는 단계는 이제 끝내야 한다. 이 책은 단순히 코딩을 알려주는 입문서가 아니다. 코딩의 ‘코’자도 모르던 평범한 40대 직장인이 인공지능을 부려 1년 만에 5천만 원의 부수입을 벌게 된 과정을 담은 ‘바이브 코딩’ 수익화 가이드북이다. 기초부터 비즈니스 전략까지, 당신의 AI 구독료를 10배, 100배의 수익으로 되돌려줄 외주 개발 프로세스를 저자가 직접 경험한 생생한 사례 기반으로 정리했다.
입문자를 위한 환경 설정부터 시작해, AI의 능력을 극대화하는 커서 룰 설정법, 버전 관리를 위한 깃 활용 노하우까지 바이브 코딩에 필요한 다양한 노하우를 소개한다. 더불어 엑셀 자동화, PDF 데이터 추출, 쇼핑몰 상품 관리 등 실제 고객들이 요청한 프로젝트에 기반한 10가지 실습을 통해 수익화 감각을 익힐 수 있다. 의뢰를 위해 주고 받은 메시지, 구체적인 수주 금액, 코딩 중 마주한 오류와 극복 과정 등 오직 직접 부딪혀본 사람만이 쓸 수 있는 생생한 경험담을 만나보세요. 또한 개발 기술만큼 중요한 ‘비즈니스 노하우’도 아낌없이 담았다. 단 한 번도 외주를 해본 적 없는 초보자를 위해 크몽에서 첫 프로젝트를 따내는 전략, 고객의 마음을 사로잡는 응대 기술, 그리고 내 수익을 극대화하는 견적 산정법까지 가감 없이 공개한다. 이제 AI 구독료로 돈을 쓰기만 하는 건 멈추세요. ‘용기를 가지고 일단 시작하라’는 저자의 응원과 노하우를 가득 담은 이 책과 함께 바이브 코딩 입금 내역을 쌓아가보자!</t>
        </is>
      </c>
      <c r="N133" s="22" t="n">
        <v>10</v>
      </c>
      <c r="O133" s="19" t="n">
        <v>2026</v>
      </c>
      <c r="P133" s="19" t="n">
        <v>5</v>
      </c>
    </row>
    <row r="134">
      <c r="A134" s="15" t="n">
        <v>133</v>
      </c>
      <c r="B134" s="16" t="inlineStr">
        <is>
          <t>AI 국부론</t>
        </is>
      </c>
      <c r="C134" s="16" t="inlineStr">
        <is>
          <t>이승현</t>
        </is>
      </c>
      <c r="D134" s="16" t="inlineStr">
        <is>
          <t>골든래빗</t>
        </is>
      </c>
      <c r="E134" s="16" t="inlineStr">
        <is>
          <t>2026년 03월</t>
        </is>
      </c>
      <c r="F134" s="17" t="n">
        <v>25200</v>
      </c>
      <c r="G134" s="17" t="n">
        <v>28000</v>
      </c>
      <c r="H134" s="16" t="inlineStr">
        <is>
          <t>10%</t>
        </is>
      </c>
      <c r="I134" s="17" t="n">
        <v>3588</v>
      </c>
      <c r="J134" s="15" t="n">
        <v>107</v>
      </c>
      <c r="K134" s="18" t="n">
        <v>10</v>
      </c>
      <c r="L134" s="16" t="inlineStr">
        <is>
          <t>https://www.yes24.com/product/goods/181178233</t>
        </is>
      </c>
      <c r="M134" s="16" t="inlineStr">
        <is>
          <t>* 당신이 챗GPT에 열광하는 사이, 대한민국은 ‘디지털 식민지’로 전락하고 있다!
* 전자정부라는 낡은 마차에서 내려, 지금 당장 ‘AI 네이티브’ 로켓에 탑승하라!
* 미·중 패권 전쟁의 파고 속, 대한민국이 ‘AI G3’로 도약할 마지막 골든타임 생존 전략!
"전자정부 세계 1위"라는 달콤한 환상에 취해 있을 때가 아니다. 우리가 샴페인을 터뜨리는 사이, 구글과 오픈AI는 우리의 데이터를 먹어치우며 대한민국의 ‘정신’과 ‘시장’을 잠식하고 있다. 막대한 예산을 쏟아붓고도 왜 우리 정부 시스템은 여전히 먹통이 되고, 기업들은 해외 빅테크에 종속되는 걸 걱정해야 할까? 이유는 명확하다. 우리에게는 AI를 다룰 독자적인 ‘지능 주권’과 국가 시스템을 밑바닥부터 재설계할 ‘설계도’가 없기 때문이다.
이 책은 AI가 단순한 업무 도구가 아니라, 국가의 부(富)와 운명을 결정짓는 ‘국가전략자산’임을 선언하는 21세기판 『국부론』이다. 저자는 디지털플랫폼정부위원회에서의 치열했던 경험을 바탕으로, 17,090개로 쪼개진 사일로들과 낡은 관료주의가 어떻게 대한민국의 혁신을 가로막고 있는지 적나라하게 고발한다. 그리고 단순히 기술을 도입하는 ‘전산화’가 아니라, 국가 운영체제 자체를 뜯어고치는 ‘제2의 건국’ 수준의 혁신 없이는 생존할 수 없음을 경고한다.
이 책은 막연한 미래가 아닌, 냉혹한 현실 인식과 구체적인 해법을 담았다. 지정학적 승부수: 미·중 패권 경쟁 속에서 우리가 26만 장의 GPU를 확보해야 하는 지정학적 이유는 무엇인가? 한국이 단순한 반도체 하청 기지가 아니라, 미국 AI의 필수적인 ‘활주로’이자 파트너가 되기 위한 반도체(HBM, HBF) 및 인프라 전략을 파헤친다. 파괴적 혁신, 5-레스 아키텍처 : 중개자와 서류, 마찰과 경계, 그리고 지체를 없애는 ‘5-레스 아키텍처’를 통해, 국민이 정부의 존재를 잊을 만큼 완벽하게 작동하는 ‘보이지 않는 정부’의 청사진을 그린다.
새로운 부의 원천, GIP : GDP(국내총생산)를 넘어, AI라는 지능형 자본이 국부를 창출하는 ‘지능총생산(GIP)’의 시대를 선언하며, 저성장의 늪에 빠진 대한민국을 ‘AI 네이티브 국가’로 완벽하게 개조하기 위한 마스터플랜을 제시한다. 우리는 해외 빅테크 알고리즘의 지배를 받는 ‘디지털 농노’가 될 것인가, 아니면 우리만의 AI를 부리는 ‘지능 자본가’가 될 것인가? 남이 만든 AI를 소비만 하는 ‘하청 국가’로 남을 것인가, 아니면 독자적인 ‘소버린 AI’로 전 세계에 지능을 수출하는 ‘지능 부국’이 될 것인가? 이 책에는 우리가 상상한 코드가 현실이 되는 새로운 대한민국을 위한 가장 완벽하고도 논쟁적인 로드맵이 담겨 있다.</t>
        </is>
      </c>
      <c r="N134" s="18" t="n">
        <v>10</v>
      </c>
      <c r="O134" s="15" t="n">
        <v>2026</v>
      </c>
      <c r="P134" s="15" t="n">
        <v>3</v>
      </c>
    </row>
    <row r="135">
      <c r="A135" s="19" t="n">
        <v>134</v>
      </c>
      <c r="B135" s="20" t="inlineStr">
        <is>
          <t>무조건 도움되는 유아교사 업무경감</t>
        </is>
      </c>
      <c r="C135" s="20" t="inlineStr">
        <is>
          <t>김나영, 남동윤, 이영은, 장효정, 최지이, 정보 더 보기/감추기, 김나영, 남동윤, 이영은, 장효정, 최지이, 황경미</t>
        </is>
      </c>
      <c r="D135" s="20" t="inlineStr">
        <is>
          <t>교육과실천</t>
        </is>
      </c>
      <c r="E135" s="20" t="inlineStr">
        <is>
          <t>2026년 01월</t>
        </is>
      </c>
      <c r="F135" s="21" t="n">
        <v>22950</v>
      </c>
      <c r="G135" s="21" t="n">
        <v>25500</v>
      </c>
      <c r="H135" s="20" t="inlineStr">
        <is>
          <t>10%</t>
        </is>
      </c>
      <c r="I135" s="21" t="n">
        <v>2979</v>
      </c>
      <c r="J135" s="19" t="n">
        <v>9</v>
      </c>
      <c r="K135" s="22" t="n">
        <v>10</v>
      </c>
      <c r="L135" s="20" t="inlineStr">
        <is>
          <t>https://www.yes24.com/product/goods/174197933</t>
        </is>
      </c>
      <c r="M135" s="20" t="inlineStr">
        <is>
          <t>이 책만 차근차근 따라오면
업무과다 N0! 업무경감 YES!
디지털 도구들을 단순히 어떻게 사용하는지 설명하는 것에 그치지 않고, 교사의 일상 속에서 업무경감으로 이어지는 구체적인 사례를 공개하는 단 한 권의 책!
“하루에도 수없이 쏟아지는 문서와 기록 속에서, 정작 아이들과 눈을 맞추고 마음을 나눌 시간이 점점 줄어든다고 느끼지 않으셨나요?”
“반복적인 행정 업무를 덜어 주고, 교사의 생각을 보다 빠르게 정리하며, 수업 아이디어를 실제 교육 현장에 구현하는 실질적인 에듀테크 &amp; AI 활용 길라잡이</t>
        </is>
      </c>
      <c r="N135" s="22" t="n">
        <v>10</v>
      </c>
      <c r="O135" s="19" t="n">
        <v>2026</v>
      </c>
      <c r="P135" s="19" t="n">
        <v>1</v>
      </c>
    </row>
    <row r="136">
      <c r="A136" s="15" t="n">
        <v>135</v>
      </c>
      <c r="B136" s="16" t="inlineStr">
        <is>
          <t>AI 로봇 구조 교과서</t>
        </is>
      </c>
      <c r="C136" s="16" t="inlineStr">
        <is>
          <t>유승남</t>
        </is>
      </c>
      <c r="D136" s="16" t="inlineStr">
        <is>
          <t>보누스</t>
        </is>
      </c>
      <c r="E136" s="16" t="inlineStr">
        <is>
          <t>2026년 01월</t>
        </is>
      </c>
      <c r="F136" s="17" t="n">
        <v>20700</v>
      </c>
      <c r="G136" s="17" t="n">
        <v>23000</v>
      </c>
      <c r="H136" s="16" t="inlineStr">
        <is>
          <t>10%</t>
        </is>
      </c>
      <c r="I136" s="17" t="n">
        <v>2088</v>
      </c>
      <c r="J136" s="15" t="n">
        <v>15</v>
      </c>
      <c r="K136" s="18" t="n">
        <v>10</v>
      </c>
      <c r="L136" s="16" t="inlineStr">
        <is>
          <t>https://www.yes24.com/product/goods/172059324</t>
        </is>
      </c>
      <c r="M136" s="16" t="inlineStr">
        <is>
          <t>현직 로봇 연구자가 인공지능 로봇의 구조와 원리를 상세히 설명한 책이다. 엔비디아, 테슬라, 구글 등 글로벌 빅테크 기업들이 주도하는 AI 로봇 산업의 최신 기술 트렌드는 물론이고 로봇이 세상을 감각하고 이해하며 행동하는 원리를 간명하게 소개한다.
시각과 청각을 통합하는 멀티모달 AI, 스스로 시행착오를 겪으며 성장하는 강화학습, 가상 공간을 활용한 시뮬레이션 등 로봇을 똑똑하게 만드는 구체적인 기술들을 풍부한 사례와 함께 책에 담았다. 나아가 기술적 지식을 넘어 로봇의 자아 인식, 윤리적 책임, 인간과의 공존 가능성이라는 철학적 질문까지 던진다. AI 로봇의 현재와 미래를 꿰뚫어 보고 싶은 독자에게 이 책은 친절하고 깊이 있는 안내서가 돼준다.</t>
        </is>
      </c>
      <c r="N136" s="18" t="n">
        <v>10</v>
      </c>
      <c r="O136" s="15" t="n">
        <v>2026</v>
      </c>
      <c r="P136" s="15" t="n">
        <v>1</v>
      </c>
    </row>
    <row r="137">
      <c r="A137" s="19" t="n">
        <v>136</v>
      </c>
      <c r="B137" s="20" t="inlineStr">
        <is>
          <t>나는 오렌지3로 인공지능한다</t>
        </is>
      </c>
      <c r="C137" s="20" t="inlineStr">
        <is>
          <t>장병철, 서미란, 박지훈, 정종호</t>
        </is>
      </c>
      <c r="D137" s="20" t="inlineStr">
        <is>
          <t>씨마스</t>
        </is>
      </c>
      <c r="E137" s="20" t="inlineStr">
        <is>
          <t>2025년 12월</t>
        </is>
      </c>
      <c r="F137" s="21" t="n">
        <v>20700</v>
      </c>
      <c r="G137" s="21" t="n">
        <v>23000</v>
      </c>
      <c r="H137" s="20" t="inlineStr">
        <is>
          <t>10%</t>
        </is>
      </c>
      <c r="I137" s="21" t="n">
        <v>5562</v>
      </c>
      <c r="J137" s="19" t="n">
        <v>43</v>
      </c>
      <c r="K137" s="22" t="n">
        <v>10</v>
      </c>
      <c r="L137" s="20" t="inlineStr">
        <is>
          <t>https://www.yes24.com/product/goods/167452848</t>
        </is>
      </c>
      <c r="M137" s="20" t="inlineStr">
        <is>
          <t>학생부터 교사, 실무에 필요한 직장인까지
인공지능·데이터 분석 역량 강화를 위한 최고의 Orange3 실전 활용서!
클릭 몇 번으로 데이터 전처리부터 시각화, 분석까지 척척 해내는 강력한 데이터 마이닝 도구, Orange3! 데이터 분석의 기본기를 쉽고 재미있게 안내했던 『나는 오렌지로 데이터분석한다』에 이어, 이제 인공지능을 활용하여 실무 역량을 한 단계 더 업그레이드할 『나는 오렌지3로 인공지능한다』가 출간되었습니다.
과학, 환경, 사회, 경제, 보건, 언어, 수학 등 다채로운 분야와 연계한 융합형 문제 해결 프로젝트를 통해 인공지능·데이터 분석 실전 감각을 키울 수 있도록 구성되었습니다. 유형별·융합별 주제 탐구 및 문제 해결 활동은 물론, Orange3로 파이썬 실습, 위젯 창작, 마이크로비트 제어까지 두루 경험하며 인공지능과 데이터 과학 시대에 필수적인 문제 해결력, 창의력, 실전 소프트스킬을 한 번에 키울 수 있습니다.</t>
        </is>
      </c>
      <c r="N137" s="22" t="n">
        <v>10</v>
      </c>
      <c r="O137" s="19" t="n">
        <v>2025</v>
      </c>
      <c r="P137" s="19" t="n">
        <v>12</v>
      </c>
    </row>
    <row r="138">
      <c r="A138" s="15" t="n">
        <v>137</v>
      </c>
      <c r="B138" s="16" t="inlineStr">
        <is>
          <t>밑바닥부터 만들면서 배우는 LLM</t>
        </is>
      </c>
      <c r="C138" s="16" t="inlineStr">
        <is>
          <t>세바스찬 라시카, 박해선</t>
        </is>
      </c>
      <c r="D138" s="16" t="inlineStr">
        <is>
          <t>길벗</t>
        </is>
      </c>
      <c r="E138" s="16" t="inlineStr">
        <is>
          <t>2025년 09월</t>
        </is>
      </c>
      <c r="F138" s="17" t="n">
        <v>36000</v>
      </c>
      <c r="G138" s="17" t="n">
        <v>40000</v>
      </c>
      <c r="H138" s="16" t="inlineStr">
        <is>
          <t>10%</t>
        </is>
      </c>
      <c r="I138" s="17" t="n">
        <v>11910</v>
      </c>
      <c r="J138" s="15" t="n">
        <v>27</v>
      </c>
      <c r="K138" s="18" t="n">
        <v>9.6</v>
      </c>
      <c r="L138" s="16" t="inlineStr">
        <is>
          <t>https://www.yes24.com/product/goods/154099735</t>
        </is>
      </c>
      <c r="M138" s="16" t="inlineStr">
        <is>
          <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 레이블 없는 데이터에서 사전 훈련을 진행하고, 텍스트 분류와 같은 다운스트림 작업에 맞춰 모델을 튜닝하며, 최근 각광받는 지시 기반 학습 기법까지 실습할 수 있다. LoRA 기반의 파라미터 효율적 미세 조정(PEFT) 같은 최신 내용도 담아 LLM을 실제 서비스와 연구에 연결할 수 있는 방법까지 폭넓게 제시한다. 모든 개념은 파이토치 코드로 구현되어 있으며, 일반 노트북 환경에서도 실습할 수 있도록 최적화했다. 이 책의 구현 과정을 따라가다 보면 LLM 내부에서 어떤 일이 일어나는지 자연스럽게 이해하고, 대규모 언어 모델의 메커니즘이 어떻게 작동하는지 손끝으로 체득하게 될 것이다.</t>
        </is>
      </c>
      <c r="N138" s="18" t="n">
        <v>10</v>
      </c>
      <c r="O138" s="15" t="n">
        <v>2025</v>
      </c>
      <c r="P138" s="15" t="n">
        <v>9</v>
      </c>
    </row>
    <row r="139">
      <c r="A139" s="19" t="n">
        <v>138</v>
      </c>
      <c r="B139" s="20" t="inlineStr">
        <is>
          <t>바로 배워서 바로 써먹는 바이브 코딩</t>
        </is>
      </c>
      <c r="C139" s="20" t="inlineStr">
        <is>
          <t>박찬, 김병석, 전수연, 김지용, 구현희, 정보 더 보기/감추기, 박찬, 김병석, 전수연, 김지용, 구현희, 전채원, 홍찬우, 이상선</t>
        </is>
      </c>
      <c r="D139" s="20" t="inlineStr">
        <is>
          <t>다빈치books</t>
        </is>
      </c>
      <c r="E139" s="20" t="inlineStr">
        <is>
          <t>2025년 09월</t>
        </is>
      </c>
      <c r="F139" s="21" t="n">
        <v>19800</v>
      </c>
      <c r="G139" s="21" t="n">
        <v>22000</v>
      </c>
      <c r="H139" s="20" t="inlineStr">
        <is>
          <t>10%</t>
        </is>
      </c>
      <c r="I139" s="21" t="n">
        <v>21051</v>
      </c>
      <c r="J139" s="19" t="n">
        <v>43</v>
      </c>
      <c r="K139" s="22" t="n">
        <v>10</v>
      </c>
      <c r="L139" s="20" t="inlineStr">
        <is>
          <t>https://www.yes24.com/product/goods/152079426</t>
        </is>
      </c>
      <c r="M139" s="20" t="inlineStr">
        <is>
          <t>누구나 아이디어만 있다면 누구나 멋진 웹 앱을 만들 수 있다!
바이브 코딩(Vibe Coding)은 코딩을 전혀 모르는 사람도 생성형 AI에 프롬프트(명령어)를 입력하여 코드를 작성하고 서비스 샘플을 만들어주는 도구이다. 이 책은 바이브 코딩 도구를 활용하여 수업과 학급 경영, 교사 업무의 효율성을 높이는 웹 앱 개발 사례를 소개하며, 교사들이 직접 교실의 필요를 해결하는 앱 창작자가 될 수 있도록 돕는다.</t>
        </is>
      </c>
      <c r="N139" s="22" t="n">
        <v>10</v>
      </c>
      <c r="O139" s="19" t="n">
        <v>2025</v>
      </c>
      <c r="P139" s="19" t="n">
        <v>9</v>
      </c>
    </row>
    <row r="140">
      <c r="A140" s="15" t="n">
        <v>139</v>
      </c>
      <c r="B140" s="16" t="inlineStr">
        <is>
          <t>보고서 기획서 고민 없이 시작해서 30분 만에 끝내주는 프롬프트 책</t>
        </is>
      </c>
      <c r="C140" s="16" t="inlineStr">
        <is>
          <t>박경수</t>
        </is>
      </c>
      <c r="D140" s="16" t="inlineStr">
        <is>
          <t>한빛비즈</t>
        </is>
      </c>
      <c r="E140" s="16" t="inlineStr">
        <is>
          <t>2025년 08월</t>
        </is>
      </c>
      <c r="F140" s="17" t="n">
        <v>19800</v>
      </c>
      <c r="G140" s="17" t="n">
        <v>22000</v>
      </c>
      <c r="H140" s="16" t="inlineStr">
        <is>
          <t>10%</t>
        </is>
      </c>
      <c r="I140" s="17" t="n">
        <v>3888</v>
      </c>
      <c r="J140" s="15" t="n">
        <v>16</v>
      </c>
      <c r="K140" s="18" t="n">
        <v>9</v>
      </c>
      <c r="L140" s="16" t="inlineStr">
        <is>
          <t>https://www.yes24.com/product/goods/150009333</t>
        </is>
      </c>
      <c r="M140" s="16" t="inlineStr">
        <is>
          <t>업무에 바로 써먹는 생성형 AI 여기 다 있다!
끝내주는 보고서 기획서 작성 with 생성형 AI
단계별 프롬프트 가이드
챗GPT를 비롯한 수많은 생성형 AI가 일상 속으로 깊숙이 들어온 지금, 이제 “AI를 아느냐 모르느냐”는 더 이상 문제가 아니다. 다음과 같은 질문에서 새로운 고민이 시작되어야 한다. “‘어떤 업무’에 ‘어떤 AI’를 ‘어떻게 적용’할 것인가?” 20여 년의 회사 생활을 굵고 길게 버텨온 업무 달인이 다양한 생성형 AI를 직접 써보고 정리한 《보고서 기획서 고민 없이 시작해서 30분 만에 끝내주는 프롬프트 책》은 단순한 도구 소개를 넘어 실제 업무에 최적화된 생성형 AI 20개를 엄선해 17단계 워크플로우와 만능 프롬프트를 함께 제안한다. 이를 통해 누구나 복잡한 보고서 기획서 작업을 단 30분 만에 끝내주는 실전형 업무 루틴을 가질 수 있을 것이다.
★《보고 끝》의 차별화된 실용성:
① 생성형 AI 20종 완벽 활용: 챗GPT는 기본! 제미나이, 클로드, 퍼플렉시티, 젠스파크, 코파일럿 등 최신 AI 툴을 실제 업무 맥락에 맞게 설명한다.
② 보고서 작성 A to Z 적용: 자료 조사, 기획안 구성, 분석 및 시각화, 문서 작성, 발표 준비 등 단계별로 필요한 AI 도구와 사용법을 매칭한다.
③ 프롬프트 설계 매뉴얼 제공: 초급-중급-고급 단계별 실전 프롬프트를 통해 질문의 수준과 성과를 끌어올리는 방법을 익힌다.
④ 퇴근 시간을 앞당기는 실질 효과: 반복 업무에서 해방되면서 시간을 절약할 수 있는 워크플로우를 구체적으로 제시한다.
⑤ 일잘러의 프롬프트 트레이닝: 생성형 AI를 잘 쓰는 사람들의 사고방식과 프롬프트 전략을 학습한다.</t>
        </is>
      </c>
      <c r="N140" s="18" t="n">
        <v>10</v>
      </c>
      <c r="O140" s="15" t="n">
        <v>2025</v>
      </c>
      <c r="P140" s="15" t="n">
        <v>8</v>
      </c>
    </row>
    <row r="141">
      <c r="A141" s="19" t="n">
        <v>140</v>
      </c>
      <c r="B141" s="20" t="inlineStr">
        <is>
          <t>디자인 구구단</t>
        </is>
      </c>
      <c r="C141" s="20" t="inlineStr">
        <is>
          <t>에이핫</t>
        </is>
      </c>
      <c r="D141" s="20" t="inlineStr">
        <is>
          <t>길벗</t>
        </is>
      </c>
      <c r="E141" s="20" t="inlineStr">
        <is>
          <t>2024년 08월</t>
        </is>
      </c>
      <c r="F141" s="21" t="n">
        <v>18000</v>
      </c>
      <c r="G141" s="21" t="n">
        <v>20000</v>
      </c>
      <c r="H141" s="20" t="inlineStr">
        <is>
          <t>10%</t>
        </is>
      </c>
      <c r="I141" s="21" t="n">
        <v>5952</v>
      </c>
      <c r="J141" s="19" t="n">
        <v>77</v>
      </c>
      <c r="K141" s="22" t="n">
        <v>9.6</v>
      </c>
      <c r="L141" s="20" t="inlineStr">
        <is>
          <t>https://www.yes24.com/product/goods/129392318</t>
        </is>
      </c>
      <c r="M141" s="20" t="inlineStr">
        <is>
          <t>‘디자인을 통해 새로운 것을 탐색하고 싶은 사람들 모여라.’
디자인의 중요성을 느끼지만 어디서부터 시작해야 할지 막막하신가요? 디자이너가 아닌 사람이 디자인의 세계로 첫발을 내딛는 일은 쉽지 않다. 포토샵, 일러스트레이터, 피그마 등 툴에 대한 강의는 쉽게 접할 수 있지만, 근본적으로 디자인의 뼈대가 되는 기초 이론은 미대 전공자가 아닌 이상 쉽게 배울 수 있는 곳이 없다. 『디자인 구구단』은 총 9개의 이론(비율, 공간, 균형, 색의 속성, 질감, 형과 형태, 움직임, 율동, 서체)을 통해 디자인이 필요한 모든 분이 디자인에 대한 이해를 높이고 감각을 키울 수 있도록 안내한다. 감각은 앉아서 강의를 듣고 이론을 이해한다고 키워지는 것이 아니다. 입문자가 이해할 수 있는 정도의 수준으로 이론을 배우고, 직접 작업물을 만들어보면서 무의식적인 감각이 키워지게 된다. 『디자인 구구단』에서는 12년간 실무에서 감각을 키우고 3년간 직접 교육을 하면서 누구나 쉽게 감각을 키울 수 있는 방법을 연구해 만든 트레이닝 북이다. 디자인 툴을 다루지 못해도 일상을 관찰하고 스마트폰으로 사진을 찍고, 간단한 드로잉 훈련을 통해 디자인 감각이 늘어나는 경험을 하게 될 것이다.</t>
        </is>
      </c>
      <c r="N141" s="22" t="n">
        <v>10</v>
      </c>
      <c r="O141" s="19" t="n">
        <v>2024</v>
      </c>
      <c r="P141" s="19" t="n">
        <v>8</v>
      </c>
    </row>
    <row r="142">
      <c r="A142" s="15" t="n">
        <v>141</v>
      </c>
      <c r="B142" s="16" t="inlineStr">
        <is>
          <t>그림으로 이해하는 서버 구조와 기술</t>
        </is>
      </c>
      <c r="C142" s="16" t="inlineStr">
        <is>
          <t>요코타 카즈키, 엔도 유키, 김성훈</t>
        </is>
      </c>
      <c r="D142" s="16" t="inlineStr">
        <is>
          <t>길벗</t>
        </is>
      </c>
      <c r="E142" s="16" t="inlineStr">
        <is>
          <t>2024년 06월</t>
        </is>
      </c>
      <c r="F142" s="17" t="n">
        <v>19800</v>
      </c>
      <c r="G142" s="17" t="n">
        <v>22000</v>
      </c>
      <c r="H142" s="16" t="inlineStr">
        <is>
          <t>10%</t>
        </is>
      </c>
      <c r="I142" s="17" t="n">
        <v>2484</v>
      </c>
      <c r="J142" s="15" t="n">
        <v>14</v>
      </c>
      <c r="K142" s="18" t="n">
        <v>10</v>
      </c>
      <c r="L142" s="16" t="inlineStr">
        <is>
          <t>https://www.yes24.com/product/goods/127086566</t>
        </is>
      </c>
      <c r="M142" s="16" t="inlineStr">
        <is>
          <t>쉽고 재미있게 시작하는 서버 구조와 기술!
우리가 당연하게 하고 있는 모든 온라인 활동 뒤에는 서버나 네트워크 같은 정보 시스템이 있다. 이러한 인프라에 오류가 발생하면 우리가 사용하고 있는 서비스에 바로 지장을 줄 수 있기 때문에 정보 시스템의 역할은 매우 중요하다. 이 책은 서버 기본 개념부터 종류, 역할, 보안, 장애 대책까지 전반적으로 다루고 있어서 서버가 어떻게 운용되고 서비스가 어떤 메커니즘으로 돌아가는지 파악할 수 있다. 특히 복잡한 인프라 지식을 그림 213개와 표 17개로 보여주고, 주변에서 쉽게 접할 수 있는 예시로 풀어서 설명하므로 이제 막 서버를 공부하기 시작한 사람도 어렵지 않게 읽을 수 있다. 이 책을 통해 서버가 가진 기능과 역할을 한 번에 파악하고 빠르게 내 것으로 만들어 보자!</t>
        </is>
      </c>
      <c r="N142" s="18" t="n">
        <v>10</v>
      </c>
      <c r="O142" s="15" t="n">
        <v>2024</v>
      </c>
      <c r="P142" s="15" t="n">
        <v>6</v>
      </c>
    </row>
    <row r="143">
      <c r="A143" s="19" t="n">
        <v>142</v>
      </c>
      <c r="B143" s="20" t="inlineStr">
        <is>
          <t>Do it! C++ 완전 정복</t>
        </is>
      </c>
      <c r="C143" s="20" t="inlineStr">
        <is>
          <t>조규남, 문종채</t>
        </is>
      </c>
      <c r="D143" s="20" t="inlineStr">
        <is>
          <t>이지스퍼블리싱</t>
        </is>
      </c>
      <c r="E143" s="20" t="inlineStr">
        <is>
          <t>2024년 03월</t>
        </is>
      </c>
      <c r="F143" s="21" t="n">
        <v>28800</v>
      </c>
      <c r="G143" s="21" t="n">
        <v>32000</v>
      </c>
      <c r="H143" s="20" t="inlineStr">
        <is>
          <t>10%</t>
        </is>
      </c>
      <c r="I143" s="21" t="n">
        <v>4260</v>
      </c>
      <c r="J143" s="19" t="n">
        <v>24</v>
      </c>
      <c r="K143" s="22" t="n">
        <v>9.199999999999999</v>
      </c>
      <c r="L143" s="20" t="inlineStr">
        <is>
          <t>https://www.yes24.com/product/goods/125606390</t>
        </is>
      </c>
      <c r="M143" s="20" t="inlineStr">
        <is>
          <t>실무에서 요구하는 C++ 프로그래밍 방법!
이제 C 언어 스타일을 벗어나 C++답게 코딩하자!
현업에서 오랫동안 C++를 다뤄 온 전문가가 객체지향 프로그래밍을 배우는 독자에게 그 개념부터 활용법을 친절하게 안내한다. C++ 언어의 기본 문법을 그림과 비유로 쉽게 풀어서 설명하고, 오늘도 C++로 프로그래밍하는 저자의 경험을 바탕으로 객체지향 프로그래밍이 실무에서 어떻게 활용되는지를 알려 준다. 추상화, 캡슐화, 다형성, 상속성 등 객체지향 프로그래밍의 4가지 특징을 소스 코드에 어떻게 적용하는지 자세히 설명하고, 수 백 줄에 걸쳐 게임 속 몬스터를 구현해 보면서 SOLID 설계 원칙까지 적용된 소스 코드를 작성해 본다. 중간중간 퀴즈를 풀며 주요 개념을 확인하고 단원을 마친 후에는 되새김 문제를 풀며 실력을 다질 수 있다. 특히 되새김 문제는 코딩 테스트를 준비하는 독자도 고려해 난도를 조절했으며 양질의 해답 코드와 해설을 별도로 제공한다.</t>
        </is>
      </c>
      <c r="N143" s="22" t="n">
        <v>10</v>
      </c>
      <c r="O143" s="19" t="n">
        <v>2024</v>
      </c>
      <c r="P143" s="19" t="n">
        <v>3</v>
      </c>
    </row>
    <row r="144">
      <c r="A144" s="15" t="n">
        <v>143</v>
      </c>
      <c r="B144" s="16" t="inlineStr">
        <is>
          <t>오토캐드 40시간 완성</t>
        </is>
      </c>
      <c r="C144" s="16" t="inlineStr">
        <is>
          <t>신동진</t>
        </is>
      </c>
      <c r="D144" s="16" t="inlineStr">
        <is>
          <t>피앤피북</t>
        </is>
      </c>
      <c r="E144" s="16" t="inlineStr">
        <is>
          <t>2024년 03월</t>
        </is>
      </c>
      <c r="F144" s="17" t="n">
        <v>18000</v>
      </c>
      <c r="G144" s="17" t="n">
        <v>20000</v>
      </c>
      <c r="H144" s="16" t="inlineStr">
        <is>
          <t>10%</t>
        </is>
      </c>
      <c r="I144" s="17" t="n">
        <v>3321</v>
      </c>
      <c r="J144" s="15" t="n">
        <v>6</v>
      </c>
      <c r="K144" s="18" t="n">
        <v>10</v>
      </c>
      <c r="L144" s="16" t="inlineStr">
        <is>
          <t>https://www.yes24.com/product/goods/125293471</t>
        </is>
      </c>
      <c r="M144" s="16" t="inlineStr">
        <is>
          <t>수년간의 직업능력개발훈련 및 교육 노하우를 바탕으로 오토캐드를 처음 접하는 독자의 입장에서 작성된 교재이다. 불필요한 내용을 버리고 실무에 필요한 기능만 담았다.  효과적인 학습방법으로 높은 학업성취를 달성할 수 있도록 내용을 구성하였다. 학습 진도에 적절한 연습도면을 완성해봄으로써 단기간에 실력을 향상시킬 수 있다. 본 교재를 통해 오토캐드 전문가로 성장할 수 있기를 기원한다.</t>
        </is>
      </c>
      <c r="N144" s="18" t="n">
        <v>10</v>
      </c>
      <c r="O144" s="15" t="n">
        <v>2024</v>
      </c>
      <c r="P144" s="15" t="n">
        <v>3</v>
      </c>
    </row>
    <row r="145">
      <c r="A145" s="19" t="n">
        <v>144</v>
      </c>
      <c r="B145" s="20" t="inlineStr">
        <is>
          <t>모두의 네트워크 기초</t>
        </is>
      </c>
      <c r="C145" s="20" t="inlineStr">
        <is>
          <t>서지영</t>
        </is>
      </c>
      <c r="D145" s="20" t="inlineStr">
        <is>
          <t>길벗</t>
        </is>
      </c>
      <c r="E145" s="20" t="inlineStr">
        <is>
          <t>2024년 01월</t>
        </is>
      </c>
      <c r="F145" s="21" t="n">
        <v>21600</v>
      </c>
      <c r="G145" s="21" t="n">
        <v>24000</v>
      </c>
      <c r="H145" s="20" t="inlineStr">
        <is>
          <t>10%</t>
        </is>
      </c>
      <c r="I145" s="21" t="n">
        <v>2178</v>
      </c>
      <c r="J145" s="19" t="n">
        <v>14</v>
      </c>
      <c r="K145" s="22" t="n">
        <v>9.699999999999999</v>
      </c>
      <c r="L145" s="20" t="inlineStr">
        <is>
          <t>https://www.yes24.com/product/goods/124806989</t>
        </is>
      </c>
      <c r="M145" s="20" t="inlineStr">
        <is>
          <t>네트워크를 전혀 몰라도 괜찮다!
누구나 쉽게 이해할 수 있는 네트워크 입문서
이 책은 이제 막 네트워크를 공부하기 시작했거나 공부해야겠다고 마음먹은 초급자를 대상으로 한 입문서다. 네트워크의 개념, 비트, 랜, 허브 등의 네트워크 기초 지식을 설명한 뒤, 물리 계층, 데이터 링크 계층 등 OSI 7 계층을 장별로 설명하고, 마지막으로 무선 통신에서의 통신 규격과 접속 방식에 대해 설명한다. 실생활 예시와 170개 일러스트로 쉽고 재미있게 네트워크 관련 지식을 익힐 수 있다. 『모두의 네트워크 기초』로 누구나 쉽게 네트워크를 익혀 보자!</t>
        </is>
      </c>
      <c r="N145" s="22" t="n">
        <v>10</v>
      </c>
      <c r="O145" s="19" t="n">
        <v>2024</v>
      </c>
      <c r="P145" s="19" t="n">
        <v>1</v>
      </c>
    </row>
    <row r="146">
      <c r="A146" s="15" t="n">
        <v>145</v>
      </c>
      <c r="B146" s="16" t="inlineStr">
        <is>
          <t>핸즈온 머신러닝</t>
        </is>
      </c>
      <c r="C146" s="16" t="inlineStr">
        <is>
          <t>오렐리앙 제롱, 박해선</t>
        </is>
      </c>
      <c r="D146" s="16" t="inlineStr">
        <is>
          <t>한빛미디어</t>
        </is>
      </c>
      <c r="E146" s="16" t="inlineStr">
        <is>
          <t>2023년 09월</t>
        </is>
      </c>
      <c r="F146" s="17" t="n">
        <v>54000</v>
      </c>
      <c r="G146" s="17" t="n">
        <v>60000</v>
      </c>
      <c r="H146" s="16" t="inlineStr">
        <is>
          <t>10%</t>
        </is>
      </c>
      <c r="I146" s="17" t="n">
        <v>4476</v>
      </c>
      <c r="J146" s="15" t="n">
        <v>39</v>
      </c>
      <c r="K146" s="18" t="n">
        <v>9.699999999999999</v>
      </c>
      <c r="L146" s="16" t="inlineStr">
        <is>
          <t>https://www.yes24.com/product/goods/122338517</t>
        </is>
      </c>
      <c r="M146" s="16" t="inlineStr">
        <is>
          <t>실무 밀착형 예제부터 스테이블 디퓨전 등 최신 머신러닝 트렌드까지
주요 인공 지능 콘퍼런스에서 전문가들이 소개한 최고의 실전 지침서
** 독자의 편의를 고려한 분권(1권, 2권)
** 최신 라이브러리 버전으로 전체 코드 업데이트
** 〈연습문제 + 해답〉, 〈머신러닝 프로젝트 체크리스트〉 수록
수학에 『수학의 정석』이 있다면 인공 지능에는 『핸즈온 머신러닝』이 있다!
1판과 2판의 피드백을 적극 반영해 한층 더 업그레이드된 『핸즈온 머신러닝』이 3판으로 돌아왔습니다. ‘실제로 머신러닝을 구현하면서 학습한다’는 목표를 더욱 효과적으로 달성할 수 있도록 복잡한 주제를 구조화하고 난이도에 따라 순차적으로 학습할 수 있게 개선했습니다. 또한 누구나 쉽게 이해할 수 있도록 기존 설명을 더 친절하고 명확하게 다듬고 보완했습니다. 마지막으로, 빠르게 발전하는 분야인 만큼 전체 코드 버전과 기술 트렌드를 최신 정보로 업데이트했습니다(하단의 ‘출판사 리뷰’에서 3판의 업데이트 내용을 확인할 수 있습니다). 머신러닝을 전혀 모르는 입문자도 온라인으로 제공되는 주피터 노트북을 활용해 손쉽게 실습할 수 있습니다. 여기에 박해선 역자의 친절한 추가 설명까지 더해져 답답함 없이 수월하게 학습할 수 있습니다.</t>
        </is>
      </c>
      <c r="N146" s="18" t="n">
        <v>10</v>
      </c>
      <c r="O146" s="15" t="n">
        <v>2023</v>
      </c>
      <c r="P146" s="15" t="n">
        <v>9</v>
      </c>
    </row>
    <row r="147">
      <c r="A147" s="19" t="n">
        <v>146</v>
      </c>
      <c r="B147" s="20" t="inlineStr">
        <is>
          <t>가상 면접 사례로 배우는 대규모 시스템 설계 기초</t>
        </is>
      </c>
      <c r="C147" s="20" t="inlineStr">
        <is>
          <t>알렉스 쉬, 이병준</t>
        </is>
      </c>
      <c r="D147" s="20" t="inlineStr">
        <is>
          <t>인사이트(insight)</t>
        </is>
      </c>
      <c r="E147" s="20" t="inlineStr">
        <is>
          <t>2021년 07월</t>
        </is>
      </c>
      <c r="F147" s="21" t="n">
        <v>21600</v>
      </c>
      <c r="G147" s="21" t="n">
        <v>24000</v>
      </c>
      <c r="H147" s="20" t="inlineStr">
        <is>
          <t>10%</t>
        </is>
      </c>
      <c r="I147" s="21" t="n">
        <v>6090</v>
      </c>
      <c r="J147" s="19" t="n">
        <v>60</v>
      </c>
      <c r="K147" s="22" t="n">
        <v>9.4</v>
      </c>
      <c r="L147" s="20" t="inlineStr">
        <is>
          <t>https://www.yes24.com/product/goods/102819435</t>
        </is>
      </c>
      <c r="M147" s="20" t="inlineStr">
        <is>
          <t>“페이스북의 뉴스 피드나 메신저, 유튜브, 구글 드라이브 같은
대규모 시스템은 어떻게 설계할까?”
IT 경력자라도 느닷없이 대규모 시스템을 설계하려고 하면 막막하다고 느낄 수 있다. 특히나 면접을 보는 상황이라면 더욱 눈앞이 캄캄해질 것이다. 복잡한 시스템을 설계할 때는 어디서부터 어떻게 시작해야 할까?
이 책은 면접 상황을 가정하고 단순한 시스템 설계에서 출발하여 시스템 확장에 따른 이슈와 요구 사항을 파악하면서 대규모 시스템을 구축해 나가는 방법을 설명한다. 또한 각 시스템 특성에 맞게 여러 설계안을 소개하고 장단점을 비교하여 가장 적합한 설계안을 제시한다. 단일 서버부터 복잡한 시스템까지, 여러 가지 사례로 면접관과 가상으로 대화를 주고받으며 이미지 트레이닝하다 보면 어떤 시스템이라도 설계할 수 있는 근육이 길러질 것이다.</t>
        </is>
      </c>
      <c r="N147" s="22" t="n">
        <v>10</v>
      </c>
      <c r="O147" s="19" t="n">
        <v>2021</v>
      </c>
      <c r="P147" s="19" t="n">
        <v>7</v>
      </c>
    </row>
    <row r="148">
      <c r="A148" s="15" t="n">
        <v>147</v>
      </c>
      <c r="B148" s="16" t="inlineStr">
        <is>
          <t>소프트웨어 테스트 전문가(CSTS) 가이드</t>
        </is>
      </c>
      <c r="C148" s="16" t="inlineStr">
        <is>
          <t>한국정보통신기술협회(TTA)</t>
        </is>
      </c>
      <c r="D148" s="16" t="inlineStr">
        <is>
          <t>홍릉</t>
        </is>
      </c>
      <c r="E148" s="16" t="inlineStr">
        <is>
          <t>2021년 04월</t>
        </is>
      </c>
      <c r="F148" s="17" t="n">
        <v>31350</v>
      </c>
      <c r="G148" s="17" t="n">
        <v>33000</v>
      </c>
      <c r="H148" s="16" t="inlineStr">
        <is>
          <t>5%</t>
        </is>
      </c>
      <c r="I148" s="17" t="n">
        <v>6681</v>
      </c>
      <c r="J148" s="15" t="n">
        <v>6</v>
      </c>
      <c r="K148" s="18" t="n">
        <v>8</v>
      </c>
      <c r="L148" s="16" t="inlineStr">
        <is>
          <t>https://www.yes24.com/product/goods/99359735</t>
        </is>
      </c>
      <c r="M148" s="16" t="inlineStr">
        <is>
          <t>소프트웨어 테스트 전문가(CSTS) 가이드.</t>
        </is>
      </c>
      <c r="N148" s="18" t="n">
        <v>5</v>
      </c>
      <c r="O148" s="15" t="n">
        <v>2021</v>
      </c>
      <c r="P148" s="15" t="n">
        <v>4</v>
      </c>
    </row>
    <row r="149">
      <c r="A149" s="19" t="n">
        <v>148</v>
      </c>
      <c r="B149" s="20" t="inlineStr">
        <is>
          <t>데이터 중심 애플리케이션 설계</t>
        </is>
      </c>
      <c r="C149" s="20" t="inlineStr">
        <is>
          <t>마틴 클레프만, 정재부, 김영준, 이도경</t>
        </is>
      </c>
      <c r="D149" s="20" t="inlineStr">
        <is>
          <t>위키북스</t>
        </is>
      </c>
      <c r="E149" s="20" t="inlineStr">
        <is>
          <t>2018년 04월</t>
        </is>
      </c>
      <c r="F149" s="21" t="n">
        <v>32400</v>
      </c>
      <c r="G149" s="21" t="n">
        <v>36000</v>
      </c>
      <c r="H149" s="20" t="inlineStr">
        <is>
          <t>10%</t>
        </is>
      </c>
      <c r="I149" s="21" t="n">
        <v>3846</v>
      </c>
      <c r="J149" s="19" t="n">
        <v>21</v>
      </c>
      <c r="K149" s="22" t="n">
        <v>8.800000000000001</v>
      </c>
      <c r="L149" s="20" t="inlineStr">
        <is>
          <t>https://www.yes24.com/product/goods/59566585</t>
        </is>
      </c>
      <c r="M149" s="20" t="inlineStr">
        <is>
          <t>데이터는 오늘날 시스템을 설계할 때 마주치는 많은 도전 과제 중에서도 가장 중심에 있다. 확장성, 일관성, 신뢰성, 효율성, 유지보수성과 같은 해결하기 어려운 문제를 파악해야 할 뿐 아니라 관계형 데이터베이스, NoSQL 데이터스토어, 스트림 처리자 또는 일괄 처리 처리자, 메시지 브로커 등을 포함한 도구의 다양성에 압도된다. 어떤 선택이 애플리케이션에 적합한가? 이 유행어들을 얼마나 이해하고 있는가?
마틴 클레프만은 이 실용적이고 포괄적인 안내서에서 데이터를 처리하고 저장하는 다양한 기술의 장단점을 검토한다. 이 책은 여러분이 거대한 문제 공간 속을 항해하는 데 좋은 길잡이가 될 것이다. 소프트웨어는 계속 변하지만 근본 원리는 동일하다. 이 책에서 소프트웨어 엔지니어와 아키텍트는 실전에 이 개념을 어떻게 적용하는지, 그리고 현대 애플리케이션에서 어떻게 데이터를 최대한 활용하는지 배운다.
이 책에서 배우는 내용
기존에 사용하고 있는 시스템의 내부를 자세히 들여다보고 더 효율적으로 사용하고 운용하는 방법을 배운다.
정보에 입각한 의사결정이 가능하게끔 다양한 도구의 강점과 약점을 파악한다.
일관성, 확장성, 내결함성, 복잡성에 관한 트레이드오프를 배운다.
현대 데이터베이스의 기반이 되는 분산 시스템 연구를 이해한다.
주요 온라인 서비스의 배경을 파악하고 서비스 아키텍처를 배운다.</t>
        </is>
      </c>
      <c r="N149" s="22" t="n">
        <v>10</v>
      </c>
      <c r="O149" s="19" t="n">
        <v>2018</v>
      </c>
      <c r="P149" s="19" t="n">
        <v>4</v>
      </c>
    </row>
    <row r="150">
      <c r="A150" s="15" t="n">
        <v>149</v>
      </c>
      <c r="B150" s="16" t="inlineStr">
        <is>
          <t>미래를 바꾼 아홉 가지 알고리즘</t>
        </is>
      </c>
      <c r="C150" s="16" t="inlineStr">
        <is>
          <t>존 맥코믹, 민병교</t>
        </is>
      </c>
      <c r="D150" s="16" t="inlineStr">
        <is>
          <t>에이콘출판사</t>
        </is>
      </c>
      <c r="E150" s="16" t="inlineStr">
        <is>
          <t>2013년 05월</t>
        </is>
      </c>
      <c r="F150" s="17" t="n">
        <v>16920</v>
      </c>
      <c r="G150" s="17" t="n">
        <v>18800</v>
      </c>
      <c r="H150" s="16" t="inlineStr">
        <is>
          <t>10%</t>
        </is>
      </c>
      <c r="I150" s="17" t="n">
        <v>3558</v>
      </c>
      <c r="J150" s="15" t="n">
        <v>48</v>
      </c>
      <c r="K150" s="18" t="n">
        <v>9.1</v>
      </c>
      <c r="L150" s="16" t="inlineStr">
        <is>
          <t>https://www.yes24.com/product/goods/8921236</t>
        </is>
      </c>
      <c r="M150" s="16" t="inlineStr">
        <is>
          <t>오늘날 우리는 궁금한 것이 있으면 인터넷 검색엔진에 검색어를 입력하고, 필요한 물건이 있으면 인터넷 쇼핑몰에서 구입한다. 일상생활의 모든 활동을 컴퓨터로 하고 있다고 해도 과언이 아니다. 그렇다면 우리가 컴퓨터를 사용할 때, 컴퓨터 안에서는 무슨 일이 일어나고 있을까? 존 맥코믹은 이를 가능케 한 아홉 가지 위대한 알고리즘 이면의 기본적 아이디어를 다양한 비유와 예를 활용해 쉽고 정확하게 설명한다. 독자들은 이 아홉 가지 알고리즘에 관한 설명에서 검색엔진, 데이터 압축, 암호화, 오류 정정, 패턴 인식 등 우리가 매일 이용하는 컴퓨터 기술의 이론적 아이디어를 흥미진진하게 이해할 수 있다.</t>
        </is>
      </c>
      <c r="N150" s="18" t="n">
        <v>10</v>
      </c>
      <c r="O150" s="15" t="n">
        <v>2013</v>
      </c>
      <c r="P150" s="15" t="n">
        <v>5</v>
      </c>
    </row>
    <row r="151">
      <c r="A151" s="19" t="n">
        <v>150</v>
      </c>
      <c r="B151" s="20" t="inlineStr">
        <is>
          <t>바이브 엔지니어링</t>
        </is>
      </c>
      <c r="C151" s="20" t="inlineStr">
        <is>
          <t>제이 킴</t>
        </is>
      </c>
      <c r="D151" s="20" t="inlineStr">
        <is>
          <t>길벗</t>
        </is>
      </c>
      <c r="E151" s="20" t="inlineStr">
        <is>
          <t>2026년 06월</t>
        </is>
      </c>
      <c r="F151" s="21" t="n">
        <v>21600</v>
      </c>
      <c r="G151" s="21" t="n">
        <v>24000</v>
      </c>
      <c r="H151" s="20" t="inlineStr">
        <is>
          <t>10%</t>
        </is>
      </c>
      <c r="I151" s="21" t="n">
        <v>906</v>
      </c>
      <c r="J151" s="19" t="n">
        <v>5</v>
      </c>
      <c r="K151" s="22" t="n">
        <v>9.199999999999999</v>
      </c>
      <c r="L151" s="20" t="inlineStr">
        <is>
          <t>https://www.yes24.com/product/goods/192277220</t>
        </is>
      </c>
      <c r="M151" s="20" t="inlineStr">
        <is>
          <t>AI 코딩 시대, 개발자는 어떻게 살아남을 수 있을까?
바이브 코딩을 넘어 AI와 함께 설계·테스트·검증까지, 일 잘하는 개발자의 실전 전략 가이드
바이브 코딩이 단순히 AI에게 코드를 생성해달라고 요청하는 수준에 머문다면, 바이브 엔지니어링은 요구사항 정의부터 설계, 검증, 테스트, 그리고 도메인 판단까지 포함한 전체 개발 과정을 AI와 함께 지휘하는 방식이다. AI는 코드를 만들어주지만 무엇을 만들지 정의하고 그것이 올바른지 판단하는 일은 여전히 인간 개발자의 몫이다. 이 책은 그 역할을 수행하기 위한 실질적인 방법을 제시한다.
요구사항과 테스트를 포함한 프롬프트를 어떻게 설계해야 하는지, 생성된 결과를 어떤 기준으로 검증해야 하는지, 그리고 오류를 어떻게 걸러내야 하는지를 구체적으로 다룬다. 또한 실제 업무에 바로 적용할 수 있는 프롬프트 예시와 체크리스트를 통해 더 정확한 결과를 얻는 방법을 안내한다. 주니어 개발자 용이와 시니어 개발자 제이가 함께 개발하며 겪는 다양한 에피소드를 바탕으로 일 잘하는 개발자들이 어떻게 AI를 효율적이고 명확하게 사용하는지를 실무 관점에서 재밌고 쉽게 배울 수 있다. 구체적인 기준과 현실적인 실행 방법이 가득한 이 책으로 바이브 엔지니어링의 처음부터 끝까지 차근차근 완벽하게 정복해 보자!</t>
        </is>
      </c>
      <c r="N151" s="22" t="n">
        <v>10</v>
      </c>
      <c r="O151" s="19" t="n">
        <v>2026</v>
      </c>
      <c r="P151" s="19" t="n">
        <v>6</v>
      </c>
    </row>
    <row r="152">
      <c r="A152" s="15" t="n">
        <v>151</v>
      </c>
      <c r="B152" s="16" t="inlineStr">
        <is>
          <t>AI 에이전트 실행 세계 1 : 원리편</t>
        </is>
      </c>
      <c r="C152" s="16" t="inlineStr">
        <is>
          <t>조쉬</t>
        </is>
      </c>
      <c r="D152" s="16" t="inlineStr">
        <is>
          <t>로드북</t>
        </is>
      </c>
      <c r="E152" s="16" t="inlineStr">
        <is>
          <t>2026년 06월</t>
        </is>
      </c>
      <c r="F152" s="17" t="n">
        <v>27000</v>
      </c>
      <c r="G152" s="17" t="n">
        <v>30000</v>
      </c>
      <c r="H152" s="16" t="inlineStr">
        <is>
          <t>10%</t>
        </is>
      </c>
      <c r="I152" s="17" t="n">
        <v>2184</v>
      </c>
      <c r="J152" s="15" t="n">
        <v>0</v>
      </c>
      <c r="K152" s="18" t="n">
        <v>0</v>
      </c>
      <c r="L152" s="16" t="inlineStr">
        <is>
          <t>https://www.yes24.com/product/goods/191506324</t>
        </is>
      </c>
      <c r="M152" s="16" t="inlineStr">
        <is>
          <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t>
        </is>
      </c>
      <c r="N152" s="18" t="n">
        <v>10</v>
      </c>
      <c r="O152" s="15" t="n">
        <v>2026</v>
      </c>
      <c r="P152" s="15" t="n">
        <v>6</v>
      </c>
    </row>
    <row r="153">
      <c r="A153" s="19" t="n">
        <v>152</v>
      </c>
      <c r="B153" s="20" t="inlineStr">
        <is>
          <t>생존을 위한 최소한의 AI 교양</t>
        </is>
      </c>
      <c r="C153" s="20" t="inlineStr">
        <is>
          <t>조남호</t>
        </is>
      </c>
      <c r="D153" s="20" t="inlineStr">
        <is>
          <t>골든래빗</t>
        </is>
      </c>
      <c r="E153" s="20" t="inlineStr">
        <is>
          <t>2026년 06월</t>
        </is>
      </c>
      <c r="F153" s="21" t="n">
        <v>22500</v>
      </c>
      <c r="G153" s="21" t="n">
        <v>25000</v>
      </c>
      <c r="H153" s="20" t="inlineStr">
        <is>
          <t>10%</t>
        </is>
      </c>
      <c r="I153" s="21" t="n">
        <v>3990</v>
      </c>
      <c r="J153" s="19" t="n">
        <v>23</v>
      </c>
      <c r="K153" s="22" t="n">
        <v>9.9</v>
      </c>
      <c r="L153" s="20" t="inlineStr">
        <is>
          <t>https://www.yes24.com/product/goods/190419762</t>
        </is>
      </c>
      <c r="M153" s="20" t="inlineStr">
        <is>
          <t>★ [생존] AI 시대, 남들 따라 챗GPT만 써본 당신이 가장 먼저 마주해야 할 현실
★ [최소한] 꼭 필요한 뼈대만 남겼다. 이 책 한 권이 당신의 출발점이자 도착점이다
★ [교양] 사용법이 아니다, 원리다. 한 번 이해하면 앞으로 10년이 쉬워지는 안목의 지도
챗GPT를 써봤습니다. 남들이 쓰니까 썼습니다. 그런데 정작 챗GPT가 어떻게 내 말을 알아듣는지 누가 물으면 입이 떨어지지 않습니다. 뉴스에서 'AI 에이전트', '소버린 AI', '딥씨크 쇼크' 같은 단어가 나와도 그냥 스크롤을 내립니다. 이 무지가 쌓이는 동안, 동료들은 조용히 앞서가고 있습니다. AI 시대의 진짜 도태는 요란하지 않습니다. 모르는 사이 뒤처지는 것입니다.
《생존을 위한 최소한의 AI 교양》은 이 조용한 위기 앞에 선 당신에게 AI라는 거대한 세계의 '지도'를 건네줍니다. 시중의 AI 책은 둘 중 하나였습니다. 모든 개념을 사전처럼 나열하거나, 특정 도구의 사용법만 보여주거나. 이 책은 그 사이의 비어 있던 자리를 채웁니다. AI를 이해하기 위한 '필수 뼈대'만 남겼습니다. 최소한으로 충분합니다.
챗GPT는 어떻게 내 말을 이해하는가 : 이 책의 심장부
부제가 약속하는 출발점은 '챗GPT의 원리'입니다. 저자 조남호는 이 원리를 사람의 말로 번역합니다. AI가 배우는 방식은 '수만 번 넘어지며 자전거 타기를 배우는 아이'로, 수천억 개의 지식 조절 장치는 '정밀 오디오에 달린 수천억 개의 나사'로 바뀝니다. AI가 글뿐 아니라 사진과 소리까지 이해하게 된 과정은 '텍스트의 감옥을 탈출한 눈과 귀 이야기'로, 엉뚱한 답을 막기 위해 전용 도서관을 붙여주는 기술은 '기억의 한계를 넘어서는 법'으로 풀립니다. 개념이 외워야 할 문제가 아니라 잊히지 않는 장면이 되는 순간입니다.
주인공은 기술이 아니라, 그 기술을 만든 사람들입니다
열두 살에 집을 뛰쳐나와 공원에서 노숙하면서도 AI의 씨앗이 된 논문을 써낸 월터 피츠, 동료들이 모두 등을 돌린 뒤에도 30년을 홀로 버텨 노벨상을 거머쥔 제프리 힌튼, 비틀즈 명곡을 패러디한 논문 한 편으로 챗GPT의 뼈대를 만든 구글 연구원 8명까지. 딱딱한 개념이 한 편의 영화로 새겨집니다.
AI 혼자 일하는 미래
후반부에는 전 세계 AI 왕좌의 전쟁이 펼쳐집니다. 챗GPT의 핵심 기술을 먼저 발명하고도 선수를 빼앗긴 구글의 다급한 반격, 직원 150명의 딥씨크가 하루 만에 엔비디아 주가를 폭락시킨 사건, 게임용 그래픽카드 회사가 AI 제국이 된 이유, 대한민국이 '우리만의 AI'를 가져야 하는 절박한 이유까지. 앞에서 쌓은 교양이 이 지도를 지휘자의 눈으로 읽어내는 힘으로 바뀝니다.
그리고 마지막, 가장 가까운 미래가 기다립니다. 여러 AI가 협력해 일을 나눠 처리하는 시대, 코딩을 몰라도 말로 프로그램을 만드는 시대, AI들끼리 대화를 주고받는 시대까지. 부제가 약속하는 'AI 혼자 일하는 미래'에서 인간은 무엇을 해야 하는지를 책은 정직하게 마주합니다.
이미 AI 책을 읽어본 독자에게 이 책은 흩어진 지식을 하나로 꿰는 도구가 됩니다. 한 번도 읽지 않은 독자에게 이 책은, 앞으로 읽게 될 모든 AI 책을 쉽게 만드는 '첫 번째 책'이자 '기준'입니다. 제대로 알면, 비로소 보이기 시작합니다.</t>
        </is>
      </c>
      <c r="N153" s="22" t="n">
        <v>10</v>
      </c>
      <c r="O153" s="19" t="n">
        <v>2026</v>
      </c>
      <c r="P153" s="19" t="n">
        <v>6</v>
      </c>
    </row>
    <row r="154">
      <c r="A154" s="15" t="n">
        <v>153</v>
      </c>
      <c r="B154" s="16" t="inlineStr">
        <is>
          <t>코딩 몰라도 시작하는 바이브 코딩</t>
        </is>
      </c>
      <c r="C154" s="16" t="inlineStr">
        <is>
          <t>박인찬</t>
        </is>
      </c>
      <c r="D154" s="16" t="inlineStr">
        <is>
          <t>혜지원</t>
        </is>
      </c>
      <c r="E154" s="16" t="inlineStr">
        <is>
          <t>2026년 07월</t>
        </is>
      </c>
      <c r="F154" s="17" t="n">
        <v>18000</v>
      </c>
      <c r="G154" s="17" t="n">
        <v>20000</v>
      </c>
      <c r="H154" s="16" t="inlineStr">
        <is>
          <t>10%</t>
        </is>
      </c>
      <c r="I154" s="17" t="n">
        <v>300</v>
      </c>
      <c r="J154" s="15" t="n">
        <v>0</v>
      </c>
      <c r="K154" s="18" t="n">
        <v>0</v>
      </c>
      <c r="L154" s="16" t="inlineStr">
        <is>
          <t>https://www.yes24.com/product/goods/193391571</t>
        </is>
      </c>
      <c r="M154" s="16" t="inlineStr">
        <is>
          <t>“회사에서 가장 먼저 바꾼 것은 업무가 아니라, 일하는 방식이었습니다.”
“한 사람의 혁신으로 시작한 자동화가 회사의 업무를 바꿨습니다.”
반복되는 엑셀 작업, 자료 정리, 문서 작성, 파일 관리…. 매일 반복되는 업무를 불편해하면서도 대부분은 "원래 그런 일"이라며 받아들입니다. 이 책의 저자도 마찬가지였습니다. 코딩도, 개발 경험도 없었지만 반복 업무를 줄이기 위해 생성형 AI와 바이브코딩을 활용하기 시작했습니다.
그렇게 엑셀 작업을 자동화하고, 자료를 정리하는 프로그램을 만들고, 반복되는 업무를 하나씩 개선해 나갔습니다. 이 작은 변화는 개인의 업무를 넘어 팀의 생산성을 높였고, 결국 회사의 일하는 방식까지 바꾸는 혁신으로 이어졌습니다.
이 책은 프로그래밍 언어를 배우는 책이 아닙니다. 코딩을 전혀 모르던 직장인이 실제 현업에서 AI와 바이브 코딩을 활용해 업무를 자동화하고 생산성을 높여 온 경험을 담은 실전 가이드입니다. 복잡한 이론보다 바로 업무에 적용할 수 있는 사례를 중심으로, ChatGPT를 비롯한 다양한 생성형 AI를 활용해 반복 업무를 줄이고 자신만의 업무 도구를 만드는 방법을 소개합니다.
코딩 경험은 필요하지 않습니다. 필요한 것은 단 하나. "더 좋은 방법은 없을까?"라는 질문입니다. AI 시대의 경쟁력은 더 오래 일하는 것이 아니라, 더 효율적으로 일하는 것입니다. 이 책은 코딩을 배우는 책이 아니라, 직장인의 일하는 방식을 바꾸는 가장 현실적인 업무 혁신 가이드입니다.
또한 책에서 다루는 예제와 실습을 직접 따라 해 볼 수 있도록 예제 파일을 함께 제공합니다. 예제 파일은 홈페이지에서 무료로 다운로드할 수 있으며, 책과 함께 실습하면 내용을 더욱 쉽고 빠르게 익히고 실제 업무에 바로 적용할 수 있습니다.</t>
        </is>
      </c>
      <c r="N154" s="18" t="n">
        <v>10</v>
      </c>
      <c r="O154" s="15" t="n">
        <v>2026</v>
      </c>
      <c r="P154" s="15" t="n">
        <v>7</v>
      </c>
    </row>
    <row r="155">
      <c r="A155" s="19" t="n">
        <v>154</v>
      </c>
      <c r="B155" s="20" t="inlineStr">
        <is>
          <t>교사의 시간 AI로 다시 쓰다</t>
        </is>
      </c>
      <c r="C155" s="20" t="inlineStr">
        <is>
          <t>황영준, 박성완, 양기송</t>
        </is>
      </c>
      <c r="D155" s="20" t="inlineStr">
        <is>
          <t>에듀윌</t>
        </is>
      </c>
      <c r="E155" s="20" t="inlineStr">
        <is>
          <t>2026년 07월</t>
        </is>
      </c>
      <c r="F155" s="21" t="n">
        <v>12600</v>
      </c>
      <c r="G155" s="21" t="n">
        <v>14000</v>
      </c>
      <c r="H155" s="20" t="inlineStr">
        <is>
          <t>10%</t>
        </is>
      </c>
      <c r="I155" s="21" t="n">
        <v>570</v>
      </c>
      <c r="J155" s="19" t="n">
        <v>0</v>
      </c>
      <c r="K155" s="22" t="n">
        <v>0</v>
      </c>
      <c r="L155" s="20" t="inlineStr">
        <is>
          <t>https://www.yes24.com/product/goods/193184112</t>
        </is>
      </c>
      <c r="M155" s="20" t="inlineStr">
        <is>
          <t>1시간짜리 일을 1분 만에 끝낼 수 있다면, 남은 59분으로 무엇을 할 수 있을까요?
교사의 하루, 수업보다 수업 밖 일이 더 많습니다. 세특, 행특, 가정통신문, 첨삭, 행정 문서… 이 책과 함께라면 그 산더미 같은 업무시간을 획기적으로 줄일 수 있습니다. 도구는 구글 Gemini. 목적은 단 하나! 절약된 시간을 다시 학생들에게. 판단을 내리고 온기를 불어넣는 건 계속해 교사의 몫이지만, 이제 AI가 똘똘한 나만의 비서가 되어줍니다. 교사가 바뀌면 교실이 바뀝니다. 그리고, 그 변화는 이 책과 함께 바로 ‘내 교실’에서부터 시작됩니다.</t>
        </is>
      </c>
      <c r="N155" s="22" t="n">
        <v>10</v>
      </c>
      <c r="O155" s="19" t="n">
        <v>2026</v>
      </c>
      <c r="P155" s="19" t="n">
        <v>7</v>
      </c>
    </row>
    <row r="156">
      <c r="A156" s="15" t="n">
        <v>155</v>
      </c>
      <c r="B156" s="16" t="inlineStr">
        <is>
          <t>브랜드가 된 디자이너</t>
        </is>
      </c>
      <c r="C156" s="16" t="inlineStr">
        <is>
          <t>노선선</t>
        </is>
      </c>
      <c r="D156" s="16" t="inlineStr">
        <is>
          <t>시프트</t>
        </is>
      </c>
      <c r="E156" s="16" t="inlineStr">
        <is>
          <t>2026년 07월</t>
        </is>
      </c>
      <c r="F156" s="17" t="n">
        <v>18900</v>
      </c>
      <c r="G156" s="17" t="n">
        <v>21000</v>
      </c>
      <c r="H156" s="16" t="inlineStr">
        <is>
          <t>10%</t>
        </is>
      </c>
      <c r="I156" s="17" t="n">
        <v>657</v>
      </c>
      <c r="J156" s="15" t="n">
        <v>0</v>
      </c>
      <c r="K156" s="18" t="n">
        <v>0</v>
      </c>
      <c r="L156" s="16" t="inlineStr">
        <is>
          <t>https://www.yes24.com/product/goods/192666096</t>
        </is>
      </c>
      <c r="M156" s="16" t="inlineStr">
        <is>
          <t>AI가 발전할수록 디자인 실력만으로는 오래 살아남기 어렵다.
포트폴리오, 커뮤니케이션, 태도, AI 활용, 리더십까지
디자이너의 이름을 하나의 브랜드로 만드는 현실적인 커리어 전략
이 책은 예비 디자이너는 물론이고, 디자인 현업에 종사하면서 리더와 디자인 디렉터를 꿈꾸는 사람까지, 디자이너 커리어 흐름에 따라 필요한 내용을 단계별로 안내한다. 포트폴리오, 자기소개서, 면접 등 커리어를 준비하는 과정부터 회사에서 동료에게 신뢰를 얻고, 피드백을 통해 실무 감각을 키우며, 조직에서 자신의 역할과 영향력을 넓혀 가는 과정이 모두 담겨 있다. 이를 통해 디자이너가 평범한 직원에서 ‘다시 찾게 되는 이름’으로 성장하기 위해 어떤 태도와 기준을 가져야 하는지 알게 된다.
‘브랜드가 된 디자이너’라고 유명 디자이너만을 뜻하는 것이 아니다. 중요한 프로젝트에서 먼저 떠오르는 사람, 함께 일했던 사람이 다시 찾는 사람, 새로운 기회 앞에서 자연스럽게 추천되는 사람이 바로 브랜드가 된 디자이너다. 이 책은 그런 디자이너가 되기 위해 무엇을 준비하고, 어떤 태도로 일하며, 어떻게 자신의 커리어를 확장해 나가야 하는지 현실적인 기준을 제시한다.
디자이너로 오래 일하고 싶은 사람, 지금의 커리어를 점검하고 싶은 사람, 나만의 강점과 방향을 분명히 만들고 싶은 사람에게 이 책은 든든한 성장 가이드가 되어 줄 것이다.</t>
        </is>
      </c>
      <c r="N156" s="18" t="n">
        <v>10</v>
      </c>
      <c r="O156" s="15" t="n">
        <v>2026</v>
      </c>
      <c r="P156" s="15" t="n">
        <v>7</v>
      </c>
    </row>
    <row r="157">
      <c r="A157" s="19" t="n">
        <v>156</v>
      </c>
      <c r="B157" s="20" t="inlineStr">
        <is>
          <t>스토리 창작자를 위한 AI 활용 가이드</t>
        </is>
      </c>
      <c r="C157" s="20" t="inlineStr">
        <is>
          <t>야마카와 겐이치, 이마이 아키히코, 아시자와 가모메, 송경원</t>
        </is>
      </c>
      <c r="D157" s="20" t="inlineStr">
        <is>
          <t>요다</t>
        </is>
      </c>
      <c r="E157" s="20" t="inlineStr">
        <is>
          <t>2026년 06월</t>
        </is>
      </c>
      <c r="F157" s="21" t="n">
        <v>16200</v>
      </c>
      <c r="G157" s="21" t="n">
        <v>18000</v>
      </c>
      <c r="H157" s="20" t="inlineStr">
        <is>
          <t>10%</t>
        </is>
      </c>
      <c r="I157" s="21" t="n">
        <v>972</v>
      </c>
      <c r="J157" s="19" t="n">
        <v>4</v>
      </c>
      <c r="K157" s="22" t="n">
        <v>10</v>
      </c>
      <c r="L157" s="20" t="inlineStr">
        <is>
          <t>https://www.yes24.com/product/goods/191855007</t>
        </is>
      </c>
      <c r="M157" s="20" t="inlineStr">
        <is>
          <t>어떤 이야기를 써야 할지 모르겠다거나 첫 문장이 도저히 떠오르지 않는다면?
AI라는 보조 작가와 함께라면 스토리 창작이 더 이상 두렵지 않다!
프로 작가가 알려주는 이야기를 효율적으로 확장하고 발전시키는 AI 활용법
스토리 창작자를 위해 챗GPT로 대표되는 생성형 AI와 효율적으로 대화하고 이를 플롯 만드는 작업에 활용하는 법을 알려주는 책이다. 독자가 좀 더 쉽게 이해하도록 창작 과정에서 저자와 AI가 나눈 대화와 그것을 바탕으로 완성한 작품을 구체적인 예시로 보여준다. 좋은 답변을 끌어내려면 그만큼 좋은 질문이 필요하므로 프롬프트 잘 짜는 법에 관해서도 비중 있게 다룬다. 실전에 바로 활용할 수 있는 프로 작가가 직접 작성한 프롬프트도 특전으로 제공한다. 그뿐만 아니라 AI의 등장으로 소설 창작이 어떻게 바뀔지에 대한 저자들의 통찰을 엿볼 수 있는 좌담회와 저작권을 침해하지 않고 안전하게 AI를 활용하는 팁을 수록했다. AI는 알아서 이야기를 뚝딱 써주는 로봇이 아니라, 이야기를 만들기 위해 ‘당신이 무엇을 해야 하는지’를 알려주는 도구다. 무엇보다 작가 스스로 집필 과정을 즐기는 것이 중요하다. 이 점만 기억한다면 AI는 가장 강력하고 든든한 파트너가 되어줄 것이다.</t>
        </is>
      </c>
      <c r="N157" s="22" t="n">
        <v>10</v>
      </c>
      <c r="O157" s="19" t="n">
        <v>2026</v>
      </c>
      <c r="P157" s="19" t="n">
        <v>6</v>
      </c>
    </row>
    <row r="158">
      <c r="A158" s="15" t="n">
        <v>157</v>
      </c>
      <c r="B158" s="16" t="inlineStr">
        <is>
          <t>혼자 해도 프로 선생님처럼 잘 만드는 학교 수업 자료 with 제미나이</t>
        </is>
      </c>
      <c r="C158" s="16" t="inlineStr">
        <is>
          <t>김태훈, 손민지, 김한나</t>
        </is>
      </c>
      <c r="D158" s="16" t="inlineStr">
        <is>
          <t>한빛미디어</t>
        </is>
      </c>
      <c r="E158" s="16" t="inlineStr">
        <is>
          <t>2026년 06월</t>
        </is>
      </c>
      <c r="F158" s="17" t="n">
        <v>19800</v>
      </c>
      <c r="G158" s="17" t="n">
        <v>22000</v>
      </c>
      <c r="H158" s="16" t="inlineStr">
        <is>
          <t>10%</t>
        </is>
      </c>
      <c r="I158" s="17" t="n">
        <v>1782</v>
      </c>
      <c r="J158" s="15" t="n">
        <v>8</v>
      </c>
      <c r="K158" s="18" t="n">
        <v>10</v>
      </c>
      <c r="L158" s="16" t="inlineStr">
        <is>
          <t>https://www.yes24.com/product/goods/191321747</t>
        </is>
      </c>
      <c r="M158" s="16" t="inlineStr">
        <is>
          <t>누구나 프로처럼 학교 수업 자료 만들기! 제미나이가 교사의 시간을 되찾아준다.
제미나이, 나노바나나, Omni(구 Veo), 노트북LM, 구글 젬스, AI 스튜디오로 끝내는 교사 AI 워크플로
지도안, 활동지, 수행평가 기준 등 만들어야 하는 수많은 자료들. 성취기준에 따라 학생들의 성과를 분석하고, 학습 자료를 검색해야 하는 복잡한 업무에 교실 문을 열기도 전에 지쳐버린 적이 있으신가요? 이제 제미나이와 함께 수업 준비 방식, 일하는 방식을 근본적으로 바꿔보세요! 《혼자 해도 프로 선생님처럼 잘 만드는 학교 수업 자료 with 제미나이》는 제미나이를 비롯한 구글 AI 생태계의 다양한 도구들을 학교 현장에 맞게 활용할 수 있도록 풀어낸 실전 가이드북입니다. 이 책과 함께라면 수업 자료를 생산하는 노동자에서 벗어나, AI가 제시한 다양한 옵션을 선별하고 다듬는 과정을 통해 능동적인 설계자로 거듭날 수 있습니다. AI 도구가 처음이라 어려운 선생님, 다른 챗봇형 AI는 다뤄봤지만 제미나이가 처음인 선생님, 심지어 AI를 통해 어떤 업무를 처리할 수 있을지 막막한 선생님도 괜찮습니다. 교육 현장에서 AI를 전문적으로 다루는 노하우를 확실하게 알려드립니다.</t>
        </is>
      </c>
      <c r="N158" s="18" t="n">
        <v>10</v>
      </c>
      <c r="O158" s="15" t="n">
        <v>2026</v>
      </c>
      <c r="P158" s="15" t="n">
        <v>6</v>
      </c>
    </row>
    <row r="159">
      <c r="A159" s="19" t="n">
        <v>158</v>
      </c>
      <c r="B159" s="20" t="inlineStr">
        <is>
          <t>AI 대세전환 안티그래비티 × 바이브 코딩 압도적 업무 역량</t>
        </is>
      </c>
      <c r="C159" s="20" t="inlineStr">
        <is>
          <t>정용범, 손상우, 박성환</t>
        </is>
      </c>
      <c r="D159" s="20" t="inlineStr">
        <is>
          <t>프리렉</t>
        </is>
      </c>
      <c r="E159" s="20" t="inlineStr">
        <is>
          <t>2026년 05월</t>
        </is>
      </c>
      <c r="F159" s="21" t="n">
        <v>27000</v>
      </c>
      <c r="G159" s="21" t="n">
        <v>30000</v>
      </c>
      <c r="H159" s="20" t="inlineStr">
        <is>
          <t>10%</t>
        </is>
      </c>
      <c r="I159" s="21" t="n">
        <v>1146</v>
      </c>
      <c r="J159" s="19" t="n">
        <v>28</v>
      </c>
      <c r="K159" s="22" t="n">
        <v>10</v>
      </c>
      <c r="L159" s="20" t="inlineStr">
        <is>
          <t>https://www.yes24.com/product/goods/189445450</t>
        </is>
      </c>
      <c r="M159" s="20" t="inlineStr">
        <is>
          <t>파이썬 책 샀다가 환경 설정만 하다 덮은 적 있다면,
"이거 자동화 안 되나?" 혼자 삭히다 포기한 적 있다면
매일 3시간씩 걸리는 엑셀 데이터 취합, 끝없이 쏟아지는 이메일 대응, 매주 반복되는 PPT 보고서 작성… 아직도 수작업으로 야근하고 있습니까?
이 책은 코딩을 모르는 직장인도 구글의 AI 코딩 환경 안티그래비티(Antigravity)를 활용해 자신의 업무를 자동화할 수 있도록 안내한다. 복잡한 파이썬 문법 대신, 오직 일상어로 AI와 대화하는 '바이브 코딩'만으로 웹 서비스까지 직접 만들어볼 수 있다.
단순히 '따라 하는' 활용법만 다루지 않는다. 레고, 점토, 식당, 타임머신 같은 쉬운 비유로 낯선 개념을 이해하여 배경지식을 갖추고, Rule·Workflow·Skill·MCP·Harness를 통해 AI가 내 의도대로 일하게 만드는 법까지 체화한다.
단순 반복 업무는 AI에게 맡기고, 당신은 오직 문제를 발견하고 기획하고 판단하는 일에 집중하자. 기술은 계속 변하지만, AI와 대화하며 문제의 본질을 해결하는 감각 — 그 바이브만큼은 어떤 도구가 와도 통하는 당신만의 무기가 된다. 코딩 장벽에 막혀 상상으로만 끝났던 아이디어가 코드가 되고, 대화가 곧 시스템이 되는 마법! 단순한 사용자를 넘어, 압도적 역량을 갖춘 ‘슈퍼 개인’으로 진화할 시간이다.</t>
        </is>
      </c>
      <c r="N159" s="22" t="n">
        <v>10</v>
      </c>
      <c r="O159" s="19" t="n">
        <v>2026</v>
      </c>
      <c r="P159" s="19" t="n">
        <v>5</v>
      </c>
    </row>
    <row r="160">
      <c r="A160" s="15" t="n">
        <v>159</v>
      </c>
      <c r="B160" s="16" t="inlineStr">
        <is>
          <t>누구나 코딩하는 시대, 1일 10분 바이브 코딩</t>
        </is>
      </c>
      <c r="C160" s="16" t="inlineStr">
        <is>
          <t>김영욱</t>
        </is>
      </c>
      <c r="D160" s="16" t="inlineStr">
        <is>
          <t>한빛미디어</t>
        </is>
      </c>
      <c r="E160" s="16" t="inlineStr">
        <is>
          <t>2026년 04월</t>
        </is>
      </c>
      <c r="F160" s="17" t="n">
        <v>19800</v>
      </c>
      <c r="G160" s="17" t="n">
        <v>22000</v>
      </c>
      <c r="H160" s="16" t="inlineStr">
        <is>
          <t>10%</t>
        </is>
      </c>
      <c r="I160" s="17" t="n">
        <v>2004</v>
      </c>
      <c r="J160" s="15" t="n">
        <v>16</v>
      </c>
      <c r="K160" s="18" t="n">
        <v>10</v>
      </c>
      <c r="L160" s="16" t="inlineStr">
        <is>
          <t>https://www.yes24.com/product/goods/187954810</t>
        </is>
      </c>
      <c r="M160" s="16" t="inlineStr">
        <is>
          <t>유료 구독 없이 시작하는 바이브 코딩
나만의 아이디어를 현실로 만드는 입문서
이 책은 코드 한 줄 몰라도, 유료 구독 없이도 바이브 코딩을 경험할 수 있도록 안내하는 입문서다. 기획부터 배포까지 전 과정을 하루 10분씩 차근차근 따라가며 완성할 수 있도록 구성했다. 날씨 알림, 회의록 자동 작성 등 일상에서 바로 활용할 수 있는 8가지 프로젝트를 AI와 대화하듯 만들어본다. 완성한 앱은 스트림릿으로 웹에 배포하고 뉴스레터 자동 발행 시스템까지 구축해본다. 마지막 장에서는 단순히 예제를 따라 만드는 데서 그치지 않도록 다음에 무엇을 만들지 고민하는 독자를 위한 10가지 아이디어를 제안한다. 이 책에서 익힌 감각을 바탕으로 나만의 아이디어를 현실로 구현할 때 비로소 진정한 바이브 코더로 거듭날 것이다. 책이 끝나는 곳에서 여러분만의 코딩을 시작하길 바란다.</t>
        </is>
      </c>
      <c r="N160" s="18" t="n">
        <v>10</v>
      </c>
      <c r="O160" s="15" t="n">
        <v>2026</v>
      </c>
      <c r="P160" s="15" t="n">
        <v>4</v>
      </c>
    </row>
    <row r="161">
      <c r="A161" s="19" t="n">
        <v>160</v>
      </c>
      <c r="B161" s="20" t="inlineStr">
        <is>
          <t>이게 되네? 오픈클로 미친 활용법 50제</t>
        </is>
      </c>
      <c r="C161" s="20" t="inlineStr">
        <is>
          <t>한준구</t>
        </is>
      </c>
      <c r="D161" s="20" t="inlineStr">
        <is>
          <t>골든래빗</t>
        </is>
      </c>
      <c r="E161" s="20" t="inlineStr">
        <is>
          <t>2026년 05월</t>
        </is>
      </c>
      <c r="F161" s="21" t="n">
        <v>21600</v>
      </c>
      <c r="G161" s="21" t="n">
        <v>24000</v>
      </c>
      <c r="H161" s="20" t="inlineStr">
        <is>
          <t>10%</t>
        </is>
      </c>
      <c r="I161" s="21" t="n">
        <v>7608</v>
      </c>
      <c r="J161" s="19" t="n">
        <v>9</v>
      </c>
      <c r="K161" s="22" t="n">
        <v>9.800000000000001</v>
      </c>
      <c r="L161" s="20" t="inlineStr">
        <is>
          <t>https://www.yes24.com/product/goods/185166276</t>
        </is>
      </c>
      <c r="M161" s="20" t="inlineStr">
        <is>
          <t>* 전 세계가 열광한 최강의 AI 비서 오픈클로를 즉시 마스터하라!
* 노코딩으로 누구나 쉽게, 철저한 보안 준수로 안전하게!
* 코난쌤이 선사하는 24시간, 365일 일하는 50가지 AI 비서를 지금 만나세요!
오픈클로(OpenClaw)는 내 컴퓨터에서 돌아가는 오픈소스 AI 개인 비서이다. 챗GPT와 달리 실제로 일을 하는 AI이다. 여느 자동화 프로그램과 달리 규칙이 아닌 AI의 판단으로 움직이며, 시리와 달리 원하는 대로 커스터마이징할 수 있다. 더욱 놀라운 건 이 모든 것이 여러분이 평소에 쓰던 챗봇 구독 요금제만 있으면 추가 비용 없이 가능하다는 것이다. 모든 것은 스마트폰에서 일상의 말로 지시한다. 개발 지식이나 AI 활용 실력 같은 건 필요 없다. 노트북을 두고 왔는데 급한 일이 생겼다면? 낭비되는 출퇴근 시간이 아깝다면? 반복 업무가 너무 많아서 힘들다면? 지금 당장 오픈클로를 시작하자. 코난쌤이 알려주는 세상에서 가장 쉽고 유용한 오픈클로를 안전하게 만나보자.
* 당신의 ‘진짜’ 일은 언제 시작하나요? 매일 아침을 바꾸는 50가지 실전 자동화!
* 압도적인 업무량 속에서도 여유를 찾는 '갓생' 교사 코난쌤의 시간 절약 치트키!
우리는 매일 일하는 척으로 하루를 시작합니다. 이메일을 훑고, 캘린더를 정리하고, 메신저를 확인하고, 할 일을 적는다. 이건 일이 아닌 일하기 위한 준비이다. 한 시간짜리 준비를 1년 하면 250시간이다. 이 책은 2026년 가장 뜨거운 AI, 오픈클로의 설치부터 50가지 실전 활용까지 알차게 담은 레시피북이다. 누구보다 바쁜 일상을 사는 저자가 직접 검증한 '시간 벌기' 노하우를 담았다. 프로그래밍을 전혀 몰라도 괜찮다. 복잡한 오픈클로를 마치 옆자리 동료가 알려주듯 친절하게 안내한다. AI 비서를 직접 만들고 운영하면 매일 아침이 달라지고, 반복 업무가 사라지고, 내 시간이 생기는 경험을 하게 될 것이다.</t>
        </is>
      </c>
      <c r="N161" s="22" t="n">
        <v>10</v>
      </c>
      <c r="O161" s="19" t="n">
        <v>2026</v>
      </c>
      <c r="P161" s="19" t="n">
        <v>5</v>
      </c>
    </row>
    <row r="162">
      <c r="A162" s="15" t="n">
        <v>161</v>
      </c>
      <c r="B162" s="16" t="inlineStr">
        <is>
          <t>인스타그램 릴스 &amp; 알고리즘 공략법 : 100만 조회수 만들기</t>
        </is>
      </c>
      <c r="C162" s="16" t="inlineStr">
        <is>
          <t>서진원</t>
        </is>
      </c>
      <c r="D162" s="16" t="inlineStr">
        <is>
          <t>이은북</t>
        </is>
      </c>
      <c r="E162" s="16" t="inlineStr">
        <is>
          <t>2026년 04월</t>
        </is>
      </c>
      <c r="F162" s="17" t="n">
        <v>16020</v>
      </c>
      <c r="G162" s="17" t="n">
        <v>17800</v>
      </c>
      <c r="H162" s="16" t="inlineStr">
        <is>
          <t>10%</t>
        </is>
      </c>
      <c r="I162" s="17" t="n">
        <v>2094</v>
      </c>
      <c r="J162" s="15" t="n">
        <v>121</v>
      </c>
      <c r="K162" s="18" t="n">
        <v>9.9</v>
      </c>
      <c r="L162" s="16" t="inlineStr">
        <is>
          <t>https://www.yes24.com/product/goods/184570770</t>
        </is>
      </c>
      <c r="M162" s="16" t="inlineStr">
        <is>
          <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t>
        </is>
      </c>
      <c r="N162" s="18" t="n">
        <v>10</v>
      </c>
      <c r="O162" s="15" t="n">
        <v>2026</v>
      </c>
      <c r="P162" s="15" t="n">
        <v>4</v>
      </c>
    </row>
    <row r="163">
      <c r="A163" s="19" t="n">
        <v>162</v>
      </c>
      <c r="B163" s="20" t="inlineStr">
        <is>
          <t>수업과 업무에 바로 적용하는 생성형 AI 활용 58제</t>
        </is>
      </c>
      <c r="C163" s="20" t="inlineStr">
        <is>
          <t>임세범</t>
        </is>
      </c>
      <c r="D163" s="20" t="inlineStr">
        <is>
          <t>앤써북</t>
        </is>
      </c>
      <c r="E163" s="20" t="inlineStr">
        <is>
          <t>2026년 04월</t>
        </is>
      </c>
      <c r="F163" s="21" t="n">
        <v>16920</v>
      </c>
      <c r="G163" s="21" t="n">
        <v>18800</v>
      </c>
      <c r="H163" s="20" t="inlineStr">
        <is>
          <t>10%</t>
        </is>
      </c>
      <c r="I163" s="21" t="n">
        <v>3357</v>
      </c>
      <c r="J163" s="19" t="n">
        <v>7</v>
      </c>
      <c r="K163" s="22" t="n">
        <v>9.699999999999999</v>
      </c>
      <c r="L163" s="20" t="inlineStr">
        <is>
          <t>https://www.yes24.com/product/goods/184269953</t>
        </is>
      </c>
      <c r="M163" s="20" t="inlineStr">
        <is>
          <t>58가지 실전 예제로 수업과 업무 효율성을 높여 교사의 시간을 되찾아주는 생성형 AI 실전 지침서!
『생성형 AI 활용 58제』는 2022 개정 교육과정을 반영하여, 교사가 교실 현장에서 겪는 수업 준비와 행정 업무의 부담을 획기적으로 줄여줄 58가지 실전 예제를 담고 있다. 책은 수업 준비부터 평가, 학급 운영, 생활기록부 작성, 행정 업무 자동화, 교육용 AI 챗봇 설계까지 교사의 실제 업무와 수업에 바로 적용할 수 있는 생성형 AI 활용 방법을 바이브코딩 사례를 포함해 58개의 실전 예제로 따라하기 쉽게 정리한 책이다.</t>
        </is>
      </c>
      <c r="N163" s="22" t="n">
        <v>10</v>
      </c>
      <c r="O163" s="19" t="n">
        <v>2026</v>
      </c>
      <c r="P163" s="19" t="n">
        <v>4</v>
      </c>
    </row>
    <row r="164">
      <c r="A164" s="15" t="n">
        <v>163</v>
      </c>
      <c r="B164" s="16" t="inlineStr">
        <is>
          <t>바로바로 바이브 코딩 with 커서 AI</t>
        </is>
      </c>
      <c r="C164" s="16" t="inlineStr">
        <is>
          <t>박현규</t>
        </is>
      </c>
      <c r="D164" s="16" t="inlineStr">
        <is>
          <t>골든래빗</t>
        </is>
      </c>
      <c r="E164" s="16" t="inlineStr">
        <is>
          <t>2026년 04월</t>
        </is>
      </c>
      <c r="F164" s="17" t="n">
        <v>27000</v>
      </c>
      <c r="G164" s="17" t="n">
        <v>30000</v>
      </c>
      <c r="H164" s="16" t="inlineStr">
        <is>
          <t>10%</t>
        </is>
      </c>
      <c r="I164" s="17" t="n">
        <v>3414</v>
      </c>
      <c r="J164" s="15" t="n">
        <v>11</v>
      </c>
      <c r="K164" s="18" t="n">
        <v>10</v>
      </c>
      <c r="L164" s="16" t="inlineStr">
        <is>
          <t>https://www.yes24.com/product/goods/183530330</t>
        </is>
      </c>
      <c r="M164" s="16" t="inlineStr">
        <is>
          <t>★ 커서 공식 앰배서더가 작정하고 쓴 진짜 AI 코딩 노하우
★ 왕초보부터 실력자까지, 누구나 쉽게 '바로 배워 바로 쓰는' 바이브 코딩
★ 50가지 풀스택 실전 프로젝트, 당신의 모든 아이디어를 '바로' 구현하세요
AI가 알아서 코딩해주는 시대, AI 능력을 얼마나 활용하고 계신가요? AI를 개발 파트너로 활용하면 단순 메일 텍스트 생성을 넘어 나만의 맞춤형 프로그램을 만들 수 있는 완전히 새로운 세상이 열립니다. 이 책은 코딩을 전혀 모르는 입문자도, 개발 생산성을 대폭 높이고 싶은 실력자도 누구나 커서 AI를 지휘하며 원하는 프로그램을 뚝딱 만들어낼 수 있도록 안내하는 바이브 코딩 맞춤형 입문서입니다.
__개발, 프로그래밍 하면 흔히 떠오르는 복잡한 코드, 벌써 어렵고 피하고 싶은가요?
그래서 이 책은 복잡한 환경 설정이나 터미널 조작 같은 기술적 장벽을 시야에서 완전히 감춰주는 지능형 코드 에디터 커서 AI를 메인 도구로 채택했습니다. 대화창에 의도만 설명하면 AI가 알아서 코드를 작성하고 컴퓨터를 제어해주므로, 코딩의 'ㅋ'도 모르는 문과생이나 직장인도 두려움 없이 바이브 코딩을 시작할 수 있습니다.
__전문 개발자의 시선으로 쓰인 어려운 바이브 코딩 설명에 지쳤나요?
실습을 위해 고가의 유료 플랜을 활용해야 하거나 무작위로 발생하는 오류 앞에 초보자를 방치하는 무책임한 AI 코딩 안내서들과 달리 《바로바로 바이브 코딩》은 학습자의 입장에서 생각합니다. 구독 즉시 결제 카드를 지우는 꼼수와 요금 폭탄을 막는 필수 설정을 가장 먼저 알려주고 PDF, 엑셀 등 일상에서 바이브 코딩을 활용하는 방법도 꼼꼼히 소개합니다. 커서 공식 앰배서더가 소개하는 진짜 꿀팁을 확인해보세요.
__쉽다고 기본기가 부실하면 안되죠!
커서 설치와 기본 설정부터 시작해 터미널 조작, HTML/CSS/자바스크립트 등 웹 기술 기초, 프런트엔드 개발, 그리고 데이터베이스 연동 및 서비스 배포까지 풀스택 개발의 전 과정을 단계별 실습으로 구성했습니다. 특별 제공하는 PDF북에서 '바로' 써먹을 수 있는 7가지 업무 자동화 프로그램과 7가지 인공지능 프로그램, 선생님을 위한 프로그램 등 총 200p 분량의 실무 밀착형 프로젝트까지 완료한다면 여러분은 머릿속 아이디어를 100% 실현할 수 있게 될 겁니다.
__이제 혼자 끙끙 앓는 독학은 그만!
‘바로 배워 바로 쓰는’ 시리즈는 입문자의 눈높이에서 [6단계 반복 학습 구조]와 [바로] 실전 프로젝트를 설계해 코딩을 배울 때의 막막함을 확 걷어냈습니다. 실수를 유발하고 시간이 오래 걸리는 타이핑을 막기 위한 ‘복붙 자료’를 제공하고 독자별 수준에 맞는 학습을 돕는 ‘맞춤형 진도표’를 제공합니다. 저자 직강 유튜브와 오픈카톡방의 밀착 케어가 항시대기 중이니 어떤 오류, 어떤 업데이트 등 질문하세요. 탄탄한 커리큘럼과 최신 AI 노하우를 장착해, 머릿속 아이디어를 100% 구현하는 AI 시대의 강력한 생존 무기를 얻길 바랍니다!</t>
        </is>
      </c>
      <c r="N164" s="18" t="n">
        <v>10</v>
      </c>
      <c r="O164" s="15" t="n">
        <v>2026</v>
      </c>
      <c r="P164" s="15" t="n">
        <v>4</v>
      </c>
    </row>
    <row r="165">
      <c r="A165" s="19" t="n">
        <v>164</v>
      </c>
      <c r="B165" s="20" t="inlineStr">
        <is>
          <t>옵시디언 프로페셔널 노트</t>
        </is>
      </c>
      <c r="C165" s="20" t="inlineStr">
        <is>
          <t>구요한</t>
        </is>
      </c>
      <c r="D165" s="20" t="inlineStr">
        <is>
          <t>리코멘드</t>
        </is>
      </c>
      <c r="E165" s="20" t="inlineStr">
        <is>
          <t>2026년 03월</t>
        </is>
      </c>
      <c r="F165" s="21" t="n">
        <v>22500</v>
      </c>
      <c r="G165" s="21" t="n">
        <v>25000</v>
      </c>
      <c r="H165" s="20" t="inlineStr">
        <is>
          <t>10%</t>
        </is>
      </c>
      <c r="I165" s="21" t="n">
        <v>5766</v>
      </c>
      <c r="J165" s="19" t="n">
        <v>35</v>
      </c>
      <c r="K165" s="22" t="n">
        <v>9.9</v>
      </c>
      <c r="L165" s="20" t="inlineStr">
        <is>
          <t>https://www.yes24.com/product/goods/182134623</t>
        </is>
      </c>
      <c r="M165" s="20" t="inlineStr">
        <is>
          <t>국내 최고 옵시디언 전문가 구요한의 지식 관리 노하우를 한 권에 담았습니다!
옵시디언은 단순한 메모 앱이 아닙니다. 노트와 노트를 연결하고, 흩어진 정보를 유기적인 지식 네트워크로 확장하는 개인 지식 관리(PKM) 플랫폼입니다. 이 책은 옵시디언을 '도구'가 아닌 '시스템'으로 사용하고 싶은 독자를 위해 설계되었습니다.
PART 01은 옵시디언의 설계 철학과 기본 구조를 다집니다. 볼트 생성과 폴더 구조 설계, 마크다운 문법, 노트 연결과 백링크, 메타데이터 구조화까지 핵심 개념을 단계별로 익힙니다. 기존 노트 앱에서 데이터를 옮겨오는 마이그레이션도 실습으로 안내합니다.
PART 02는 이 책의 핵심입니다. 편집 환경 개선, 템플릿, 일정 관리, 데이터 시각화, 검색, 동기화까지 목적별로 엄선한 33개 커뮤니티 플러그인을 89개 따라하기 실습으로 익힙니다. 단순히 플러그인을 소개하는 데 그치지 않고 실제 워크플로에 어떻게 녹여 쓰는지를 저자의 실전 경험과 함께 전달합니다.
PART 03은 AI와 결합한 옵시디언의 가능성을 열어 줍니다. 챗GPT와 클로드 API를 연동해 노트 제목과 내용을 자동 작성하고 시스템 프롬프트로 콘텐츠를 원하는 형태로 다듬습니다. '작성-관리-학습'이 순환하는 AI 기반 독서 노트 시스템을 직접 구축하며 AI 시대 지식 관리의 새로운 워크플로를 완성합니다.
연 170회 이상 강연하며 1만 개가 넘는 노트를 직접 운영해 온 저자의 노하우가 책 전반에 걸쳐 '저자 한마디'와 실습 예제로 담겨 있습니다. 옵시디언이 처음이라면 시행착오 없이 시작하는 안내서로, 이미 쓰고 있다면 자신의 워크플로를 점검하고 재설계하는 기준서로 활용할 수 있습니다.</t>
        </is>
      </c>
      <c r="N165" s="22" t="n">
        <v>10</v>
      </c>
      <c r="O165" s="19" t="n">
        <v>2026</v>
      </c>
      <c r="P165" s="19" t="n">
        <v>3</v>
      </c>
    </row>
    <row r="166">
      <c r="A166" s="15" t="n">
        <v>165</v>
      </c>
      <c r="B166" s="16" t="inlineStr">
        <is>
          <t>맛있는 디자인 피그마 with AI</t>
        </is>
      </c>
      <c r="C166" s="16" t="inlineStr">
        <is>
          <t>이영주</t>
        </is>
      </c>
      <c r="D166" s="16" t="inlineStr">
        <is>
          <t>한빛미디어</t>
        </is>
      </c>
      <c r="E166" s="16" t="inlineStr">
        <is>
          <t>2026년 02월</t>
        </is>
      </c>
      <c r="F166" s="17" t="n">
        <v>25200</v>
      </c>
      <c r="G166" s="17" t="n">
        <v>28000</v>
      </c>
      <c r="H166" s="16" t="inlineStr">
        <is>
          <t>10%</t>
        </is>
      </c>
      <c r="I166" s="17" t="n">
        <v>2412</v>
      </c>
      <c r="J166" s="15" t="n">
        <v>125</v>
      </c>
      <c r="K166" s="18" t="n">
        <v>9.9</v>
      </c>
      <c r="L166" s="16" t="inlineStr">
        <is>
          <t>https://www.yes24.com/product/goods/179694520</t>
        </is>
      </c>
      <c r="M166" s="16" t="inlineStr">
        <is>
          <t>피그마와 AI 기능을 활용해 디자인 시스템을 완성해보세요!
한 권으로, 한번에! 쉽고 빠르게 익혀 바로 써먹는 UI/UX 디자인 입문서!
UI/UX 디자인의 핵심 도구인 피그마를 이 책 한 권으로 제대로 배울 수 있습니다. 단순히 기능을 나열하지 않고, 실제 화면을 직접 만들어보며 디자인 시스템의 흐름을 자연스럽게 이해하도록 구성했습니다. 파운데이션 설계부터 컴포넌트 구성, 베리어블(Variables), 반응형과 모드 적용까지 최신 버전에 맞춰 실무에 바로 활용할 수 있는 구조로 정리했습니다. 여기에 피그마의 AI 기능까지 더해 반복 작업은 줄이고 더 빠르고 효율적으로 결과물을 완성하는 방법을 함께 익힐 수 있습니다.
기본 기능 익히기부터 디자인 시스템 구축까지 완성하는 3단계 학습법인 [기능 실습] - [한눈에 실습] - [실무 실습] 구성은, 처음 배우는 독자도 흐름을 놓치지 않고 따라올 수 있도록 도와줍니다. 특히 기초 입문 내용은 동영상 강의를 통해 책과 함께 학습할 수 있습니다. 화면을 만들고, 구조를 설계하고, 실제 서비스 화면을 완성하는 과정을 차근차근 경험하다 보면 어느새 피그마를 제대로 이해하고 실무에 자신 있게 적용할 수 있게 될 것입니다.
빠르게 예제 소스 다운로드하기: www.hanbit.co.kr/src/51018
어떤 독자를 위한 책인가?
- 디자인 시스템을 처음부터 체계적으로 배우고 싶은 예비 UI/UX 디자이너
- 컴포넌트와 베리어블(Variables)을 제대로 이해하고 싶은 1~3년 차 주니어 디자이너
- 실무에서 반응형, 모드(Dark/Light), 구조 설계를 직접 다뤄야 하는 프로덕트 디자이너
- 피그마를 사용하고 있지만 기능 위주로만 써온, 구조 설계까지 확장하고 싶은 디자이너
- AI 기능을 활용해 반복 작업을 줄이고 디자인 효율을 높이고 싶은 실무자
- 퍼블리셔, 기획자, 개발자 등 협업을 위해 디자인 시스템의 구조를 이해해야 하는 실무자
- 기존에 피그마를 몇 번 다뤄봤지만 기초부터 디자인 시스템까지 흐름을 다시 정리하고 싶은 초급자</t>
        </is>
      </c>
      <c r="N166" s="18" t="n">
        <v>10</v>
      </c>
      <c r="O166" s="15" t="n">
        <v>2026</v>
      </c>
      <c r="P166" s="15" t="n">
        <v>2</v>
      </c>
    </row>
    <row r="167">
      <c r="A167" s="19" t="n">
        <v>166</v>
      </c>
      <c r="B167" s="20" t="inlineStr">
        <is>
          <t>된다! 피그마 디자인 10분 레시피</t>
        </is>
      </c>
      <c r="C167" s="20" t="inlineStr">
        <is>
          <t>하이서, 김대일, 김시원, 최유빈</t>
        </is>
      </c>
      <c r="D167" s="20" t="inlineStr">
        <is>
          <t>이지스퍼블리싱</t>
        </is>
      </c>
      <c r="E167" s="20" t="inlineStr">
        <is>
          <t>2026년 02월</t>
        </is>
      </c>
      <c r="F167" s="21" t="n">
        <v>25200</v>
      </c>
      <c r="G167" s="21" t="n">
        <v>28000</v>
      </c>
      <c r="H167" s="20" t="inlineStr">
        <is>
          <t>10%</t>
        </is>
      </c>
      <c r="I167" s="21" t="n">
        <v>3378</v>
      </c>
      <c r="J167" s="19" t="n">
        <v>27</v>
      </c>
      <c r="K167" s="22" t="n">
        <v>10</v>
      </c>
      <c r="L167" s="20" t="inlineStr">
        <is>
          <t>https://www.yes24.com/product/goods/176919464</t>
        </is>
      </c>
      <c r="M167" s="20" t="inlineStr">
        <is>
          <t>누적 조회수 500만 뷰!
업계 1티어 ‘피그마 피디아’ 팀의 10분 해결 실무 레시피
SNS 콘텐츠는 물론 UX/UI, 웹 디자인, AI 활용까지 한 번에 해결하세요!
“피그마가 좋다고 듣긴 했는데, 시작하려 하니 막막해요.”
“신기능이 나왔다면서요? 근데 그건 또 언제 배우죠.”
전 세계 디자인 작업의 표준이 된 피그마, 잘 쓰고 있나요? 이 책은 피그마를 써봤다면 한번쯤 들어가 보았을 디자인 업계 1티어 커뮤니티인 ‘피그마 피디아’ 운영진이 힘을 합쳐서 만든 실무 레시피 북입니다. 컴포넌트, 오토 레이아웃, 콘스트레인츠 등 헷갈리는 개념은 피그마 KR 공식 멤버인 '피그마 튜터' 님의 참고 영상으로 배우고, 실무 활용 예제는 콘텐츠 디자인, UX/UI 디자인, 웹 디자인으로 구분해서 풍성히 담아냈어요. 최신 피그마 기능인 버즈(Buzz), 메이크(Make), 사이트(Site)는 물론, 나노 바나나 등 AI를 피그마에서 활용하는 방법까지 다루어 이 책 한 권으로 최신 피그마 기능을 모두 익힐 수 있습니다. 매주 새로운 소식을 공유하는 ‘오픈 카톡방’부터 이 책의 독자를 위해 준비한 100쪽에 달하는 〈보너스〉 PDF까지! ‘피그마 피디아’ 팀이 10만 유저를 위해 준비한 선물 같은 책입니다.
콘텐츠 디자인, UX/UI 디자인, 웹 디자인 등 어떤 실무 상황에서든 이 책으로 10분 안에 해결해 보세요.</t>
        </is>
      </c>
      <c r="N167" s="22" t="n">
        <v>10</v>
      </c>
      <c r="O167" s="19" t="n">
        <v>2026</v>
      </c>
      <c r="P167" s="19" t="n">
        <v>2</v>
      </c>
    </row>
    <row r="168">
      <c r="A168" s="15" t="n">
        <v>167</v>
      </c>
      <c r="B168" s="16" t="inlineStr">
        <is>
          <t>광고, UX/UI, 브랜딩에 바로 쓰는 디자인 심리 108</t>
        </is>
      </c>
      <c r="C168" s="16" t="inlineStr">
        <is>
          <t>321web(미쓰이 마사유키), 김현미</t>
        </is>
      </c>
      <c r="D168" s="16" t="inlineStr">
        <is>
          <t>시프트</t>
        </is>
      </c>
      <c r="E168" s="16" t="inlineStr">
        <is>
          <t>2026년 01월</t>
        </is>
      </c>
      <c r="F168" s="17" t="n">
        <v>16200</v>
      </c>
      <c r="G168" s="17" t="n">
        <v>18000</v>
      </c>
      <c r="H168" s="16" t="inlineStr">
        <is>
          <t>10%</t>
        </is>
      </c>
      <c r="I168" s="17" t="n">
        <v>4395</v>
      </c>
      <c r="J168" s="15" t="n">
        <v>14</v>
      </c>
      <c r="K168" s="18" t="n">
        <v>10</v>
      </c>
      <c r="L168" s="16" t="inlineStr">
        <is>
          <t>https://www.yes24.com/product/goods/174048990</t>
        </is>
      </c>
      <c r="M168" s="16" t="inlineStr">
        <is>
          <t>디자인, 심리학을 만나다
AI 시대에도 변치 않는, 실무 경쟁력을 키워줄 단 한 권의 책
우리는 매일 수많은 디자인과 만납니다. 그중에는 유독 눈에 띄고, 계속 뇌리에 남아 결국 구매로 이어지는 디자인도 있죠. 사실 여기엔 비밀이 있습니다. 인간의 심리에 기반한 ‘디자인의 법칙’ 때문입니다.
이 책은 이러한 심리적 원리를 구체적인 사례와 함께 풀어내며, 디자인이 사람의 마음에 작용하는 과정을 명확하게 보여 줍니다. 특히 웹·광고·UI·브랜딩 등 다양한 분야에서 실제로 활용되는 108가지 심리 법칙을 통해 디자인 설계와 사용자 경험 향상에 대한 실질적인 인사이트를 제공합니다.
디자이너, 마케터, 기획자, 개발자가 심리학을 알면 어떤 일이 벌어질까요? 이 책은 처음 심리학을 접하는 사람이라도 실무에 적용할 수 있는 통찰력을 길러 줍니다. 심리학이란 안경을 통해 디자인의 원리와 법칙을 응시하면, 더 설득력 있고 사용자를 중심에 둔 디자인을 완성할 수 있습니다.</t>
        </is>
      </c>
      <c r="N168" s="18" t="n">
        <v>10</v>
      </c>
      <c r="O168" s="15" t="n">
        <v>2026</v>
      </c>
      <c r="P168" s="15" t="n">
        <v>1</v>
      </c>
    </row>
    <row r="169">
      <c r="A169" s="19" t="n">
        <v>168</v>
      </c>
      <c r="B169" s="20" t="inlineStr">
        <is>
          <t>컴퓨팅 사고와 정보과학 : 2025년도 기출문제집(중·고등학생용)</t>
        </is>
      </c>
      <c r="C169" s="20" t="inlineStr">
        <is>
          <t>한국비버챌린지 (Bebras Korea)</t>
        </is>
      </c>
      <c r="D169" s="20" t="inlineStr">
        <is>
          <t>생능출판사</t>
        </is>
      </c>
      <c r="E169" s="20" t="inlineStr">
        <is>
          <t>2025년 12월</t>
        </is>
      </c>
      <c r="F169" s="21" t="n">
        <v>13500</v>
      </c>
      <c r="G169" s="21" t="n">
        <v>15000</v>
      </c>
      <c r="H169" s="20" t="inlineStr">
        <is>
          <t>10%</t>
        </is>
      </c>
      <c r="I169" s="21" t="n">
        <v>2052</v>
      </c>
      <c r="J169" s="19" t="n">
        <v>4</v>
      </c>
      <c r="K169" s="22" t="n">
        <v>10</v>
      </c>
      <c r="L169" s="20" t="inlineStr">
        <is>
          <t>https://www.yes24.com/product/goods/168654454</t>
        </is>
      </c>
      <c r="M169" s="20" t="inlineStr">
        <is>
          <t>이 책 한 권으로
컴퓨팅 사고력은 물론 창의력, 문제 해결 능력까지 키워보세요
이 책은 한국 비버챌린지를 주관하는 Bebras Korea가 직접 집필한 비버챌린지 공식 교재입니다. 비버챌린지는 초등학생부터 고등학생까지 연령에 따라 6개 그룹으로 구분되어 있으며, 컴퓨팅 사고를 즐기며 도전하는 데 의의를 두기 때문에 순위를 매기지 않습니다.또한 이 책은 실생활에서 겪을 수 있는 흥미로운 상황을 문제로 구성하고 정답과 해설뿐만 아니라 문제 속에 포함된 정보과학 이론 등을 제시하여, 정보과학의 지식과 개념을 바탕으로 하는 비버챌린지의 과제를 보다 이해하기 쉽게 설명합니다. 그리고 문제의 핵심 주제와 참고 웹사이트를 제시하여 독학 또는 추가적인 학습을 가능하게 하였습니다. 아울러 본문의 문제와 관련된 유튜브 동영상 강의를 제공하고 있습니다.</t>
        </is>
      </c>
      <c r="N169" s="22" t="n">
        <v>10</v>
      </c>
      <c r="O169" s="19" t="n">
        <v>2025</v>
      </c>
      <c r="P169" s="19" t="n">
        <v>12</v>
      </c>
    </row>
    <row r="170">
      <c r="A170" s="15" t="n">
        <v>169</v>
      </c>
      <c r="B170" s="16" t="inlineStr">
        <is>
          <t>스케치업&amp;엔스케이프 트레이닝 북</t>
        </is>
      </c>
      <c r="C170" s="16" t="inlineStr">
        <is>
          <t>강석창</t>
        </is>
      </c>
      <c r="D170" s="16" t="inlineStr">
        <is>
          <t>한빛미디어</t>
        </is>
      </c>
      <c r="E170" s="16" t="inlineStr">
        <is>
          <t>2025년 10월</t>
        </is>
      </c>
      <c r="F170" s="17" t="n">
        <v>28800</v>
      </c>
      <c r="G170" s="17" t="n">
        <v>32000</v>
      </c>
      <c r="H170" s="16" t="inlineStr">
        <is>
          <t>10%</t>
        </is>
      </c>
      <c r="I170" s="17" t="n">
        <v>2106</v>
      </c>
      <c r="J170" s="15" t="n">
        <v>27</v>
      </c>
      <c r="K170" s="18" t="n">
        <v>10</v>
      </c>
      <c r="L170" s="16" t="inlineStr">
        <is>
          <t>https://www.yes24.com/product/goods/161420414</t>
        </is>
      </c>
      <c r="M170" s="16" t="inlineStr">
        <is>
          <t>스케치업 &amp; 엔스케이프의 핵심 원리와 응용 기술, 반복 훈련으로 확실하게 배운다!
더 빨라진 최신 버전 스케치업 &amp; 엔스케이프 완벽 대응!
초보자도 쉽게 다룰 수 있다고 알려진 스케치업! 그러나 스케치업을 잘, 제대로, 확실하게 다루기는 어렵다. 초보자들은 스케치업의 기본 도형을 만드는 데서 그칠 뿐, 도형을 조합하거나 응용하는 훈련이 되어 있지 않기 때문이다. 이 책은 도형만 몇 개 그려보고 원하는 것을 만들지 못해 포기했던 스케치업 초보자들의 고민을 해결해주는 책이다. 3D 모델링에 대한 상세한 설명과 예제로 구성된 내용은 물론, 모델의 치수를 확인하면서 혼자서도 직접 만들어볼 수 있는 [Self Training] 예제를 제공한다. 특히 [Self Training] 예제에서는 예제 따라 하기 영상을 확인할 수 있어 학습하는 데 효과적이다.
기본기를 튼튼하게 쌓고 모델링과 렌더링을 반복 훈련하면서 무엇이든 만들 수 있는 스케치업 사용자로 거듭날 수 있다. 최신 버전으로 업데이트된 스케치업과 엔스케이프에 완벽히 대응하였다.</t>
        </is>
      </c>
      <c r="N170" s="18" t="n">
        <v>10</v>
      </c>
      <c r="O170" s="15" t="n">
        <v>2025</v>
      </c>
      <c r="P170" s="15" t="n">
        <v>10</v>
      </c>
    </row>
    <row r="171">
      <c r="A171" s="19" t="n">
        <v>170</v>
      </c>
      <c r="B171" s="20" t="inlineStr">
        <is>
          <t>된다! 미리캔버스&amp;캔바 디자인 수업</t>
        </is>
      </c>
      <c r="C171" s="20" t="inlineStr">
        <is>
          <t>방구석 다람쥐(배가을)</t>
        </is>
      </c>
      <c r="D171" s="20" t="inlineStr">
        <is>
          <t>이지스퍼블리싱</t>
        </is>
      </c>
      <c r="E171" s="20" t="inlineStr">
        <is>
          <t>2025년 09월</t>
        </is>
      </c>
      <c r="F171" s="21" t="n">
        <v>21600</v>
      </c>
      <c r="G171" s="21" t="n">
        <v>24000</v>
      </c>
      <c r="H171" s="20" t="inlineStr">
        <is>
          <t>10%</t>
        </is>
      </c>
      <c r="I171" s="21" t="n">
        <v>8328</v>
      </c>
      <c r="J171" s="19" t="n">
        <v>26</v>
      </c>
      <c r="K171" s="22" t="n">
        <v>9.800000000000001</v>
      </c>
      <c r="L171" s="20" t="inlineStr">
        <is>
          <t>https://www.yes24.com/product/goods/152553545</t>
        </is>
      </c>
      <c r="M171" s="20" t="inlineStr">
        <is>
          <t>디자인 기초, 몰라도 쉽게 따라 할 수 있다!
10만 구독자들의 디자인 해결사 ‘방구석 다람쥐’의 디자인 노하우를 그대로!
비싸고 어려운 디자인 프로그램을 살지 말지 망설이거나 외주로 디자인을 맡겼는데 원하는 것을 설명하지 못해 고민만 깊었던 경험이 있다면, 이제 이 책이 그 고민을 말끔히 씻어 줄 것이다. 간단한 기능으로 수준 높은 퀄리티 작업을 해낼 수 있는 ‘미리캔버스’와 ‘캔바’가 있으니! 이 책과 함께라면 간단한 이벤트 안내 이미지는 물론, 영업 활동에 필요한 명함 디자인, 유튜브 섬네일과 블로그 타이틀, 심지어 상세 이미지와 홈페이지까지 실무에 필요한 디자인을 모두 만들어 볼 수 있다. 마케터와 디자이너로 일하며 전문 경험을 쌓아 온 저자 ‘방구석 다람쥐’가 엄선한 디자인의 배치 방법과 구조 팁까지 아낌없이 제공해서, 한번 따라 해보면 자신만의 디자인을 만드는 것도 어렵지 않다. 실습마다 친절한 동영상 강의를 QR 코드로 제공해서 따라 하기 쉽고, 완성 템플릿도 있어서 원하는 부분만 간단히 바꿔서 사용할 수 있다. 이제 디자인 때문에 속 썩지 말고 진짜 중요한 자신의 일에 집중하자!</t>
        </is>
      </c>
      <c r="N171" s="22" t="n">
        <v>10</v>
      </c>
      <c r="O171" s="19" t="n">
        <v>2025</v>
      </c>
      <c r="P171" s="19" t="n">
        <v>9</v>
      </c>
    </row>
    <row r="172">
      <c r="A172" s="15" t="n">
        <v>171</v>
      </c>
      <c r="B172" s="16" t="inlineStr">
        <is>
          <t>요즘 바이브 코딩 클로드 코드 완벽 가이드</t>
        </is>
      </c>
      <c r="C172" s="16" t="inlineStr">
        <is>
          <t>최지호</t>
        </is>
      </c>
      <c r="D172" s="16" t="inlineStr">
        <is>
          <t>골든래빗</t>
        </is>
      </c>
      <c r="E172" s="16" t="inlineStr">
        <is>
          <t>2025년 09월</t>
        </is>
      </c>
      <c r="F172" s="17" t="n">
        <v>21600</v>
      </c>
      <c r="G172" s="17" t="n">
        <v>24000</v>
      </c>
      <c r="H172" s="16" t="inlineStr">
        <is>
          <t>10%</t>
        </is>
      </c>
      <c r="I172" s="17" t="n">
        <v>28542</v>
      </c>
      <c r="J172" s="15" t="n">
        <v>19</v>
      </c>
      <c r="K172" s="18" t="n">
        <v>8.5</v>
      </c>
      <c r="L172" s="16" t="inlineStr">
        <is>
          <t>https://www.yes24.com/product/goods/151850127</t>
        </is>
      </c>
      <c r="M172" s="16" t="inlineStr">
        <is>
          <t>★ 200달러 MAX 플랜으로 매일 10시간씩 실험하여 얻은 노하우를 모두 담았다!
★ 어디에도 없는 클로드 코드 최강 팁과 노하우, 레시피를 빠르게 알고 싶다면?
★ 이 책으로 천상계에서 개발하는 진짜 바이브 코더가 되어보자!
『요즘 바이브 코딩 클로드 코드 완벽 가이드』는 현존 최강의 코딩 AI 파트너 클로드 코드의 완벽 가이드북이다. 현업 개발자인 저자가 매일 10시간 이상 투자하여 얻어낸 클로드 코드의 실전 활용법을 기초부터 고급 활용까지 체계적으로 정리했다. 클로드 코드 100달러 플랜에 가입해서 단순히 코드 생성 도구로만 쓰고 있다? 그렇다면 잘못 사용하고 있었던 것이다. 이 책으로 개발 생산성을 극대화하는 클로드 코드라는 강력한 우주선에 탑승해보자.
클로드 코드의 요금제, 플랜별 특징과 같은 기초 내용부터 CLAUDE.md와 콘텍스트 관리 전략, 플래닝 모드와 YOLO 모드를 넘나드는 유연한 작업 방식, 서브에이전트와 병렬 실행을 통한 멀티태스킹과 같은 고급 비법까지 넓은 범위를 심도있게 다룬다. 특히 커스텀 커맨드와 훅(Hook)을 만들어 반복 작업을 자동화하고, 깃허브 연동으로 팀 협업 효율을 높이며 Supabase, Context7 등 외부 서비스와 연동하는 MCP 활용법은 어디서도 얻기 어려운 꿀팁이다! 클로드 코드의 잠재력을 100% 끌어내고 싶다면 이 책을 꼭 읽어보자.</t>
        </is>
      </c>
      <c r="N172" s="18" t="n">
        <v>10</v>
      </c>
      <c r="O172" s="15" t="n">
        <v>2025</v>
      </c>
      <c r="P172" s="15" t="n">
        <v>9</v>
      </c>
    </row>
    <row r="173">
      <c r="A173" s="19" t="n">
        <v>172</v>
      </c>
      <c r="B173" s="20" t="inlineStr">
        <is>
          <t>요즘 교사를 위한 AI 디지털 수업 설계 가이드 with 2022 개정 교육과정</t>
        </is>
      </c>
      <c r="C173" s="20" t="inlineStr">
        <is>
          <t>김진관, 김상섭, 이대형, 이상선, 윤신영</t>
        </is>
      </c>
      <c r="D173" s="20" t="inlineStr">
        <is>
          <t>한빛미디어</t>
        </is>
      </c>
      <c r="E173" s="20" t="inlineStr">
        <is>
          <t>2025년 08월</t>
        </is>
      </c>
      <c r="F173" s="21" t="n">
        <v>19800</v>
      </c>
      <c r="G173" s="21" t="n">
        <v>22000</v>
      </c>
      <c r="H173" s="20" t="inlineStr">
        <is>
          <t>10%</t>
        </is>
      </c>
      <c r="I173" s="21" t="n">
        <v>10374</v>
      </c>
      <c r="J173" s="19" t="n">
        <v>35</v>
      </c>
      <c r="K173" s="22" t="n">
        <v>9.800000000000001</v>
      </c>
      <c r="L173" s="20" t="inlineStr">
        <is>
          <t>https://www.yes24.com/product/goods/151350143</t>
        </is>
      </c>
      <c r="M173" s="20" t="inlineStr">
        <is>
          <t>기술 나열은 그만, 교육 철학과 AI가 만나는 진짜 수업 설계 가이드
생성형 AI를 활용한 교과 세특 작성, 맞춤형 도구 개발 등 실제 적용 노하우 수록
자체 개발 수업 설계 템플릿, 학습 지원 도구, 평가 도구 플랫폼 연계 (https:// trpd.me/AIBOOK)
이 책은 단순한 기술 소개가 아닌, 2022 개정 교육과정이 요구하는 깊이 있는 학습, 개념 기반 탐구학습, 과정 중심 평가를 교실에서 어떻게 구현할 수 있는지에 대한 현실적인 해법을 제시한다. 챗GPT, Claude, 트라이디스, 구글 스프레드시트, 캔바 등 다양한 생성형 AI 및 디지털 도구를 수업의 맥락 속에 통합하는 실전 예시를 교과별로 소개하며, 저자가 직접 개발한 도구와 플랫폼도(trpd.me/AIBOOK) 함께 제공한다. 기술에 익숙하지 않은 교사도, AI를 막연하게 느끼는 교사도 이 책을 통해 ‘AI가 수업을 바꾸는 것이 아니라, 교사가 AI를 수업 안에 녹여내는 법’을 배우게 될 것이다.</t>
        </is>
      </c>
      <c r="N173" s="22" t="n">
        <v>10</v>
      </c>
      <c r="O173" s="19" t="n">
        <v>2025</v>
      </c>
      <c r="P173" s="19" t="n">
        <v>8</v>
      </c>
    </row>
    <row r="174">
      <c r="A174" s="15" t="n">
        <v>173</v>
      </c>
      <c r="B174" s="16" t="inlineStr">
        <is>
          <t>UX/UI 디자이너를 위한 실무 피그마</t>
        </is>
      </c>
      <c r="C174" s="16" t="inlineStr">
        <is>
          <t>클레어 정</t>
        </is>
      </c>
      <c r="D174" s="16" t="inlineStr">
        <is>
          <t>한빛미디어</t>
        </is>
      </c>
      <c r="E174" s="16" t="inlineStr">
        <is>
          <t>2025년 05월</t>
        </is>
      </c>
      <c r="F174" s="17" t="n">
        <v>25200</v>
      </c>
      <c r="G174" s="17" t="n">
        <v>28000</v>
      </c>
      <c r="H174" s="16" t="inlineStr">
        <is>
          <t>10%</t>
        </is>
      </c>
      <c r="I174" s="17" t="n">
        <v>2778</v>
      </c>
      <c r="J174" s="15" t="n">
        <v>14</v>
      </c>
      <c r="K174" s="18" t="n">
        <v>10</v>
      </c>
      <c r="L174" s="16" t="inlineStr">
        <is>
          <t>https://www.yes24.com/product/goods/146705191</t>
        </is>
      </c>
      <c r="M174" s="16" t="inlineStr">
        <is>
          <t>손으로 익히는 피그마 실전 매뉴얼
피그마 UI3부터 생성형 AI까지, 최신 실무는 이 책에 있다!
피그마를 처음 접하는 입문자부터 실무를 준비하는 디자이너, 개발자, 기획자, 마케터까지 함께 사용할 수 있는 실전 중심의 피그마 입문서이다. 피그마의 기본 기능부터 디자인 시스템, 오토레이아웃, 인터랙티브 컴포넌트, 프로토타입, 개발자 전달까지 현업에서 활용하는 전 과정을 설명하며 실습을 통해 자연스럽게 익힐 수 있도록 구성했다. 3판에서는 최신 인터페이스인 피그마 UI3, 생성형 AI 기능, 데브 모드(Dev Mode),  베리어블(Variables) 등 최신 피그마 기능을 반영했다. UX/UI 디자인 실무 역량을 키우고 싶은 누구에게나 꼭 필요한 실전 가이드이다.</t>
        </is>
      </c>
      <c r="N174" s="18" t="n">
        <v>10</v>
      </c>
      <c r="O174" s="15" t="n">
        <v>2025</v>
      </c>
      <c r="P174" s="15" t="n">
        <v>5</v>
      </c>
    </row>
    <row r="175">
      <c r="A175" s="19" t="n">
        <v>174</v>
      </c>
      <c r="B175" s="20" t="inlineStr">
        <is>
          <t>혼자 해도 프로 선생님처럼 잘 만드는 학교 수업 자료 with 캔바 Canva</t>
        </is>
      </c>
      <c r="C175" s="20" t="inlineStr">
        <is>
          <t>김태훈, 김한나, 김예슬, 손민지, 유수근</t>
        </is>
      </c>
      <c r="D175" s="20" t="inlineStr">
        <is>
          <t>한빛미디어</t>
        </is>
      </c>
      <c r="E175" s="20" t="inlineStr">
        <is>
          <t>2024년 10월</t>
        </is>
      </c>
      <c r="F175" s="21" t="n">
        <v>20700</v>
      </c>
      <c r="G175" s="21" t="n">
        <v>23000</v>
      </c>
      <c r="H175" s="20" t="inlineStr">
        <is>
          <t>10%</t>
        </is>
      </c>
      <c r="I175" s="21" t="n">
        <v>14835</v>
      </c>
      <c r="J175" s="19" t="n">
        <v>59</v>
      </c>
      <c r="K175" s="22" t="n">
        <v>9.699999999999999</v>
      </c>
      <c r="L175" s="20" t="inlineStr">
        <is>
          <t>https://www.yes24.com/product/goods/135760031</t>
        </is>
      </c>
      <c r="M175" s="20" t="inlineStr">
        <is>
          <t>선생님들을 위해, 선생님들이 집필한 에듀테크 캔바 활용 비법서
캔바로 수업하면 학생 참여도와 학습 효과 두 마리 토끼를 한번에!
이제까지 선생님을 위한 교육용 캔바의 사용법을 알려주는 책은 없었다. 그래서 유치원, 초등학교, 중학교, 고등학교에서 근무하는 현직 교사 5인이 의기투합하여 이 책을 펴냈다. 단순히 캔바 기능을 설명하는 매뉴얼서가 아니다. 오직 ‘선생님’만을 위한, 수업 자료 제작 가이드북이다. 교육 현장 경험이 없어도, 디자인 툴 사용이 서툴러도 괜찮다. 챕터마다 현직 교사 5인의 꼼꼼한 설명과 현장 노하우를 담은 '선생님의 꿀팁'이 있어, 혼자서도 즐겁게 캔바로 수업 자료를 만들 수 있다. 챕터 마지막의 ‘선생님의 특강’을 통해 에듀테크의 무궁무진한 가능성도 확인할 수 있다.
현직 교사들의 교육용 캔바 활용 노하우를 차근 차근 따라 하면 어느새 '혼자 해도 프로 선생님처럼 수업 자료를 만드는 자신’을 보고 놀라게 될 것이다. '오늘은 어떻게 수업해볼까?' 생각만 하지 말고, 지금 당장 캔바로 교실 혁명의 꿈을 펼쳐보는 건 어떨까?</t>
        </is>
      </c>
      <c r="N175" s="22" t="n">
        <v>10</v>
      </c>
      <c r="O175" s="19" t="n">
        <v>2024</v>
      </c>
      <c r="P175" s="19" t="n">
        <v>10</v>
      </c>
    </row>
    <row r="176">
      <c r="A176" s="15" t="n">
        <v>175</v>
      </c>
      <c r="B176" s="16" t="inlineStr">
        <is>
          <t>20가지 템플릿으로 배우는 노션 Notion</t>
        </is>
      </c>
      <c r="C176" s="16" t="inlineStr">
        <is>
          <t>전시진</t>
        </is>
      </c>
      <c r="D176" s="16" t="inlineStr">
        <is>
          <t>시프트</t>
        </is>
      </c>
      <c r="E176" s="16" t="inlineStr">
        <is>
          <t>2024년 10월</t>
        </is>
      </c>
      <c r="F176" s="17" t="n">
        <v>18000</v>
      </c>
      <c r="G176" s="17" t="n">
        <v>20000</v>
      </c>
      <c r="H176" s="16" t="inlineStr">
        <is>
          <t>10%</t>
        </is>
      </c>
      <c r="I176" s="17" t="n">
        <v>3450</v>
      </c>
      <c r="J176" s="15" t="n">
        <v>370</v>
      </c>
      <c r="K176" s="18" t="n">
        <v>9.699999999999999</v>
      </c>
      <c r="L176" s="16" t="inlineStr">
        <is>
          <t>https://www.yes24.com/product/goods/133337416</t>
        </is>
      </c>
      <c r="M176" s="16" t="inlineStr">
        <is>
          <t>노션을 제대로 배우고 싶다면 템플릿을 따라 만들어 보자!
노션은 메모, 프로젝트 관리, 자료 수집 등 다양한 용도로 활용할 수 있는 최고의 생산성 도구다. 하지만 노션을 처음 접하는 사용자는 흰 도화지 같은 노션 페이지에 막막함을 느끼고, 노션을 좀 써 본 사용자라도 주먹구구식으로 활용하는 경우가 많다. 진짜 노션 고수는 템플릿을 잘 활용한다. 복잡한 업무를 정해진 틀에 맞추면 업무 처리의 효율성을 높일 수 있기 때문이다.
『20가지 템플릿으로 배우는 노션 Notion』은 노션의 기본 기능부터 고급 기능까지 단계별로 템플릿을 직접 만들어 볼 수 있도록 구성하여 노션을 처음 써보는 입문자나 노션 페이지를 워드 문서처럼 텍스트만 입력해서 사용하는 사람들까지 모두를 위한 완벽한 가이드이다. 기본 블록만으로 만들 수 있는 포트폴리오, 데이터베이스를 이용한 회의록, 관계형 기능과 롤업 기능을 이용한 프로젝트 관리, 노션의 최고 난도라고 할 수 있는 수식을 이용한 디지털 가계부까지 실생활과 업무에서 꼭 필요할 만한 템플릿을 직접 만들어 보자. 총 20가지 템플릿을 마스터한다면 나에게 꼭 맞는 템플릿을 직접 구성해서 만드는 수준에 이르게 될 것이다.</t>
        </is>
      </c>
      <c r="N176" s="18" t="n">
        <v>10</v>
      </c>
      <c r="O176" s="15" t="n">
        <v>2024</v>
      </c>
      <c r="P176" s="15" t="n">
        <v>10</v>
      </c>
    </row>
    <row r="177">
      <c r="A177" s="19" t="n">
        <v>176</v>
      </c>
      <c r="B177" s="20" t="inlineStr">
        <is>
          <t>게임 기획의 정석</t>
        </is>
      </c>
      <c r="C177" s="20" t="inlineStr">
        <is>
          <t>타이난 실베스터, 오영욱</t>
        </is>
      </c>
      <c r="D177" s="20" t="inlineStr">
        <is>
          <t>스타비즈</t>
        </is>
      </c>
      <c r="E177" s="20" t="inlineStr">
        <is>
          <t>2024년 04월</t>
        </is>
      </c>
      <c r="F177" s="21" t="n">
        <v>27000</v>
      </c>
      <c r="G177" s="21" t="n">
        <v>30000</v>
      </c>
      <c r="H177" s="20" t="inlineStr">
        <is>
          <t>10%</t>
        </is>
      </c>
      <c r="I177" s="21" t="n">
        <v>2304</v>
      </c>
      <c r="J177" s="19" t="n">
        <v>13</v>
      </c>
      <c r="K177" s="22" t="n">
        <v>8.6</v>
      </c>
      <c r="L177" s="20" t="inlineStr">
        <is>
          <t>https://www.yes24.com/product/goods/126305083</t>
        </is>
      </c>
      <c r="M177" s="20" t="inlineStr">
        <is>
          <t>게임 개발에서 가장 중요한 부분 중 기획 관련으로
가장 이론적이고 원초적인 기획 관련 전문서이자 나침반이 되어줄,
『게임 기획의 정석』
기획 기술을 레벨업하기 위한 준비를 마쳤는가? 이 책은 오늘날 인기 있는 대부분의 비디오 게임의 디자인 구조를 살펴볼 수 있도록 도와준다. 우아한 게임 메커니즘, 설득력 있는 픽션, 플레이어를 완전히 몰입시키는 속도감 등 감성을 자극하는 경험을 제공하는 게임을 제작하기 위한 원칙과 사례를 배울 수 있다. 기획 전문가인 타이난 실베스터는 명확하고 친근한 산문으로, 팀과 협력하는 방법, 창의적인 막다른 길을 피하는 방법 등등 프로젝트를 순조롭게 진행하는 데 필요한 일상적인 프로세스에 대해서도 살펴본다. 다양한 사례로 가득한 이 책은 게임 기획에 대한 인식을 바꿔줄 것이다.
이 책은 3개의 파트와 17개의 장으로 이루어져 있다. 첫 번째 파트인 경험의 엔진은 게임이 가지고 있는 특성과 왜 게임이 이렇게 재밌고 매력적이고 사람들이 빠져드는지에 대해서 이야기한다. 게임 개발자가 아니더라도 흥미를 느끼고 읽어볼 수 있는 부분이 될 것이다. 두 번째 파트부터는 본격적으로 게임의 개발에 대해서 다룬다. 여기서는 다른 개발 분야에 관해서는 이야기하지 않는다. 오직 게임 기획만 이야기한다. 내러티브 또한 일반적인 소설과 영화의 내러티브에 대해서 이야기 하지 않는다. 게임의 그것만 다룬다. 특히 멀티플레이어 게임을 기획하거나, 게임 플레이어에게 유의미한 선택이 이어지는 게임을 만들고 싶다면 반드시 도움이 될 파트라고 생각한다. 세 번째 파트는 시장이다. 두 번째 파트가 좋은 게임을 만드는 방법이라면 세 번째 파트는 게임을 잘 만드는 법에 관한 내용이다. 파트의 제목이 시장이라고 했지만, 시장에 관한 내용만은 아니다. 오히려 시장에 관한 내용은 한국의 스타크래프트 유행을 언급하며 손을 좀 놔버리는 경향이 있다. 그보다 여러 사람이 게임을 어떻게 잘 만들까에 대한 내용에 가깝다. 어떻게 적은 기회비용으로 만든 것을 덜 버리면서 행복하게 게임을 만드는 법에 관한 내용을 다룬다. 물론 이런 종류의 지식은 아는 것만으로는 실천하기는 힘들겠지만 알고 있다면 그런 상황이 닥쳤을 때는 제갈량의 주머니처럼 도움이 될 것이다.</t>
        </is>
      </c>
      <c r="N177" s="22" t="n">
        <v>10</v>
      </c>
      <c r="O177" s="19" t="n">
        <v>2024</v>
      </c>
      <c r="P177" s="19" t="n">
        <v>4</v>
      </c>
    </row>
    <row r="178">
      <c r="A178" s="15" t="n">
        <v>177</v>
      </c>
      <c r="B178" s="16" t="inlineStr">
        <is>
          <t>이것이 자바다</t>
        </is>
      </c>
      <c r="C178" s="16" t="inlineStr">
        <is>
          <t>신용권, 임경균</t>
        </is>
      </c>
      <c r="D178" s="16" t="inlineStr">
        <is>
          <t>한빛미디어</t>
        </is>
      </c>
      <c r="E178" s="16" t="inlineStr">
        <is>
          <t>2024년 04월</t>
        </is>
      </c>
      <c r="F178" s="17" t="n">
        <v>34200</v>
      </c>
      <c r="G178" s="17" t="n">
        <v>38000</v>
      </c>
      <c r="H178" s="16" t="inlineStr">
        <is>
          <t>10%</t>
        </is>
      </c>
      <c r="I178" s="17" t="n">
        <v>3492</v>
      </c>
      <c r="J178" s="15" t="n">
        <v>65</v>
      </c>
      <c r="K178" s="18" t="n">
        <v>9.9</v>
      </c>
      <c r="L178" s="16" t="inlineStr">
        <is>
          <t>https://www.yes24.com/product/goods/125677017</t>
        </is>
      </c>
      <c r="M178" s="16" t="inlineStr">
        <is>
          <t>최신 JAVA 21 버전 반영!
9년 동안 꾸준히 사랑받은 자바 베스트셀러, 『이것이 자바다』 3판!
2015년 초판이 발간된 이후 『이것이 자바다』는 명실상부한 자바의 교과서, 자바의 바이블로 큰 사랑을 받아왔다. 기본에 충실하면서도 개념 하나하나를 놓치지 않는 저자의 꼼꼼한 설명은 많은 독자를 훌륭한 개발자로 성장하게 했다. 이번에 개정된 『이것이 자바다(3판)』은 최신 자바 21 LTS 버전을 기반으로 기존 내용을 보강했으며, 자바 LTS 버전별 경향과 특징을 반영하여 자바를 활용한 객체지향 프로그래밍의 모든 과정을 친절하게 안내한다.
이 책은 자바 언어의 기초부터 다양한 자바 프로그래밍 기법까지 그림을 통해 체계적으로 설명한다. 또한 900개의 실전 예제를 따라 하면서 충분히 연습할 수 있도록 구성했다. 책을 완독하고 나면 코드만 보고도 자바의 구조와 실행 흐름을 머릿속으로 그려 내는 자신의 모습을 발견할 수 있을 것이다.</t>
        </is>
      </c>
      <c r="N178" s="18" t="n">
        <v>10</v>
      </c>
      <c r="O178" s="15" t="n">
        <v>2024</v>
      </c>
      <c r="P178" s="15" t="n">
        <v>4</v>
      </c>
    </row>
    <row r="179">
      <c r="A179" s="19" t="n">
        <v>178</v>
      </c>
      <c r="B179" s="20" t="inlineStr">
        <is>
          <t>혼자 공부하는 자바</t>
        </is>
      </c>
      <c r="C179" s="20" t="inlineStr">
        <is>
          <t>신용권</t>
        </is>
      </c>
      <c r="D179" s="20" t="inlineStr">
        <is>
          <t>한빛미디어</t>
        </is>
      </c>
      <c r="E179" s="20" t="inlineStr">
        <is>
          <t>2024년 02월</t>
        </is>
      </c>
      <c r="F179" s="21" t="n">
        <v>25200</v>
      </c>
      <c r="G179" s="21" t="n">
        <v>28000</v>
      </c>
      <c r="H179" s="20" t="inlineStr">
        <is>
          <t>10%</t>
        </is>
      </c>
      <c r="I179" s="21" t="n">
        <v>3252</v>
      </c>
      <c r="J179" s="19" t="n">
        <v>91</v>
      </c>
      <c r="K179" s="22" t="n">
        <v>9.800000000000001</v>
      </c>
      <c r="L179" s="20" t="inlineStr">
        <is>
          <t>https://www.yes24.com/product/goods/124821050</t>
        </is>
      </c>
      <c r="M179" s="20" t="inlineStr">
        <is>
          <t>혼자 해도 충분하다!
1:1 과외하듯 배우는 자바 프로그래밍 자습서(자바 21 최신 버전 반영)
26명의 베타리더 검증으로, ‘함께 만든’ 입문자 맞춤형 도서
『혼자 공부하는 자바』가 더욱 풍성한 내용을 담아 돌아왔다! 개정판은 기존의 자바 8 &amp; 11 버전은 물론, 최신 버전인 자바 21까지 다룬다. 자바 21 버전의 강화된 언어 기능을 담은 총 260개의 손코딩 예제와 함께 최신 개발 환경에서 여러분의 프로그래밍 실력을 한층 더 업그레이드해 보자! 이 책을 통해 자바의 핵심 문법, 코드의 실행 흐름, 객체 지향적 개념을 확실히 다질 수 있다. 책의 첫 페이지를 펼치고 마지막 페이지를 덮을 때까지, 혼자서도 충분히 자바를 배울 수 있다는 자신감과 확신이 들 것이다.
자바가 처음인 입문자에게 ‘꼭 필요한 내용’과 뭘 모르는지조차 모르는 마음에 십분 공감한 것은 여전하다. 『혼자 공부하는 자바(개정판)』을 먼저 경험한 ‘26명의 베타리더 의견’을 적극 반영해, 과외 선생님이 알려주듯 핵심 내용만 콕콕 짚어 주는 ‘친절한 설명’, 누구나 쉽게 따라 할 수 있도록 구성된 ‘단계별 학습’ 그리고 입문자에게 맞는 난이도, 분량, 학습 요소로 구성했다. ‘혼자 공부해 본’ 여러 입문자의 초심과 눈높이가 책 곳곳에 반영된 것이 이 책의 가장 큰 장점이다.</t>
        </is>
      </c>
      <c r="N179" s="22" t="n">
        <v>10</v>
      </c>
      <c r="O179" s="19" t="n">
        <v>2024</v>
      </c>
      <c r="P179" s="19" t="n">
        <v>2</v>
      </c>
    </row>
    <row r="180">
      <c r="A180" s="15" t="n">
        <v>179</v>
      </c>
      <c r="B180" s="16" t="inlineStr">
        <is>
          <t>CODE</t>
        </is>
      </c>
      <c r="C180" s="16" t="inlineStr">
        <is>
          <t>찰스 펫졸드, 김현규</t>
        </is>
      </c>
      <c r="D180" s="16" t="inlineStr">
        <is>
          <t>인사이트(insight)</t>
        </is>
      </c>
      <c r="E180" s="16" t="inlineStr">
        <is>
          <t>2023년 12월</t>
        </is>
      </c>
      <c r="F180" s="17" t="n">
        <v>31500</v>
      </c>
      <c r="G180" s="17" t="n">
        <v>35000</v>
      </c>
      <c r="H180" s="16" t="inlineStr">
        <is>
          <t>10%</t>
        </is>
      </c>
      <c r="I180" s="17" t="n">
        <v>2958</v>
      </c>
      <c r="J180" s="15" t="n">
        <v>9</v>
      </c>
      <c r="K180" s="18" t="n">
        <v>8.699999999999999</v>
      </c>
      <c r="L180" s="16" t="inlineStr">
        <is>
          <t>https://www.yes24.com/product/goods/124110681</t>
        </is>
      </c>
      <c r="M180" s="16" t="inlineStr">
        <is>
          <t>23년 만에 돌아온 컴퓨터 공학 분야의 필독서!
20년이 넘는 세월 동안 컴퓨터 공학 분야의 필독서로서 많은 독자를 열광하게 만든 《CODE》가 새로운 컴퓨팅 시대에 맞춰 개정되었습니다. 컴퓨터 내부의 비밀스러운 이야기들을 담은 이 책은 잘 짜인 일러스트와 이해하기 쉬운 설명을 통해서 컴퓨터에 대한 수수께끼를 풀어냅니다. 손전등, 검은 고양이, 시소, 폴 리비어의 질주를 통해서 컴퓨팅에 대해 배울 수 있으며, 인간의 독창성과 소통에 대한 충동이 우리가 지금 사용하는 모든 전자 장치에 어떤 영향을 끼쳤는지 확인할 수 있습니다.</t>
        </is>
      </c>
      <c r="N180" s="18" t="n">
        <v>10</v>
      </c>
      <c r="O180" s="15" t="n">
        <v>2023</v>
      </c>
      <c r="P180" s="15" t="n">
        <v>12</v>
      </c>
    </row>
    <row r="181">
      <c r="A181" s="19" t="n">
        <v>180</v>
      </c>
      <c r="B181" s="20" t="inlineStr">
        <is>
          <t>코딩 자율학습 나도코딩의 파이썬 입문</t>
        </is>
      </c>
      <c r="C181" s="20" t="inlineStr">
        <is>
          <t>나도코딩</t>
        </is>
      </c>
      <c r="D181" s="20" t="inlineStr">
        <is>
          <t>길벗</t>
        </is>
      </c>
      <c r="E181" s="20" t="inlineStr">
        <is>
          <t>2023년 02월</t>
        </is>
      </c>
      <c r="F181" s="21" t="n">
        <v>21600</v>
      </c>
      <c r="G181" s="21" t="n">
        <v>24000</v>
      </c>
      <c r="H181" s="20" t="inlineStr">
        <is>
          <t>10%</t>
        </is>
      </c>
      <c r="I181" s="21" t="n">
        <v>8967</v>
      </c>
      <c r="J181" s="19" t="n">
        <v>310</v>
      </c>
      <c r="K181" s="22" t="n">
        <v>9.800000000000001</v>
      </c>
      <c r="L181" s="20" t="inlineStr">
        <is>
          <t>https://www.yes24.com/product/goods/117373102</t>
        </is>
      </c>
      <c r="M181" s="20" t="inlineStr">
        <is>
          <t>30만 명의 구독자와 2만 6천 명의 수강생이 증명한 최고의 파이썬 강의
나도코딩의 프로그래밍 학습 노하우를 배우자!
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코딩을 처음 배우는 사람도 단계적 용어 설명과 친절한 지시선으로 막힘없이 따라 할 수 있습니다. 기본 설명 외에 팁, 노트 등을 적재적소에 배치해 혼자 공부할 때 생길 수 있는 의문점을 쉽게 해결할 수 있게 도와줍니다. 이제 〈코딩 자율학습 나도코딩의 파이썬 입문〉으로 완벽한 코딩 자율학습을 경험해 보세요.</t>
        </is>
      </c>
      <c r="N181" s="22" t="n">
        <v>10</v>
      </c>
      <c r="O181" s="19" t="n">
        <v>2023</v>
      </c>
      <c r="P181" s="19" t="n">
        <v>2</v>
      </c>
    </row>
    <row r="182">
      <c r="A182" s="15" t="n">
        <v>181</v>
      </c>
      <c r="B182" s="16" t="inlineStr">
        <is>
          <t>세계관을 창조하는 판타지 배색 아이디어 사전</t>
        </is>
      </c>
      <c r="C182" s="16" t="inlineStr">
        <is>
          <t>사쿠라이 테루코, 하시 카츠카메, 허영은</t>
        </is>
      </c>
      <c r="D182" s="16" t="inlineStr">
        <is>
          <t>한스미디어</t>
        </is>
      </c>
      <c r="E182" s="16" t="inlineStr">
        <is>
          <t>2023년 01월</t>
        </is>
      </c>
      <c r="F182" s="17" t="n">
        <v>5625</v>
      </c>
      <c r="G182" s="17" t="n">
        <v>6250</v>
      </c>
      <c r="H182" s="16" t="inlineStr">
        <is>
          <t>10%</t>
        </is>
      </c>
      <c r="I182" s="17" t="n">
        <v>1128</v>
      </c>
      <c r="J182" s="15" t="n">
        <v>4</v>
      </c>
      <c r="K182" s="18" t="n">
        <v>10</v>
      </c>
      <c r="L182" s="16" t="inlineStr">
        <is>
          <t>https://www.yes24.com/product/goods/116962528</t>
        </is>
      </c>
      <c r="M182" s="16" t="inlineStr">
        <is>
          <t>세계관 설정에 딱 맞는 배색 이미지를
반드시 찾을 수 있다!
* 흥미진진한 전설, 동화, 문학에서 뽑은 88장면의 특별한 일러스트와 함께하는 화려한 색채 여행!
* 인상별 · 나라별 · 장면별 · 연대별 구분에 따라 2,376가지 배색 견본 수록!
* 화가, 디자이너, 일러스트레이터, 핸드메이드, 인테리어, 컬러링북 등 모든 크리에이터에게 도움이 될 영구보존판 소장용 도서!
“페이지를 넘길 때마다 에너지가 넘칠 듯이 꽉 차 있고 세계관이 반짝반짝 빛나는 이 책은
단순히 ‘색 조합을 알려주는 참고 도서’가 아닌 ‘세계관을 창조하기 위한 마술서’이다.”
이 책은 동서고금의 ‘옛이야기’가 테마인 배색 아이디어 사전입니다.
누구나 어릴 적에 그림책과 애니메이션으로 접해 봤을 동화는 물론, 시대를 뛰어넘어 전해 내려오는 특정 지역의 전설까지 다양하고 풍부한 53종의 ‘옛이야기’를 다룹니다. 그중에서 88장면을 엄선해 인상별, 나라별, 장면별, 연대별 기준에 따라 총 2,376가지의 배색 사례를 담았습니다.
일반적인 배색 기법서와 구별되는 결정적인 차이는 ‘세계관을 구축하고 창조하는 작업에 압도적으로 도움이 된다’라는 점입니다. 이야기 중 한 장면에 대해서 상징적인 8개의 색상을 선정하고, 색상의 의미와 색 조합에 따른 효과, 심리적인 의미도 자세하게 설명합니다.
앞으로 펼쳐질 시대에는 화가나 디자이너뿐만 아니라, 창작 활동과 관련된 모든 사람에게 ‘독자적인 세계관’을 표현하는 능력이 요구될 것입니다. 이 책의 장면 장면에 숨어있는 색깔과 배색의 다양한 변주를 통해 개성과 독창성을 표현하는 크리에이터가 되시길 기원합니다.</t>
        </is>
      </c>
      <c r="N182" s="18" t="n">
        <v>10</v>
      </c>
      <c r="O182" s="15" t="n">
        <v>2023</v>
      </c>
      <c r="P182" s="15" t="n">
        <v>1</v>
      </c>
    </row>
    <row r="183">
      <c r="A183" s="19" t="n">
        <v>182</v>
      </c>
      <c r="B183" s="20" t="inlineStr">
        <is>
          <t>비전공자를 위한 이해할 수 있는 IT 지식</t>
        </is>
      </c>
      <c r="C183" s="20" t="inlineStr">
        <is>
          <t>최원영</t>
        </is>
      </c>
      <c r="D183" s="20" t="inlineStr">
        <is>
          <t>티더블유아이지</t>
        </is>
      </c>
      <c r="E183" s="20" t="inlineStr">
        <is>
          <t>2020년 07월</t>
        </is>
      </c>
      <c r="F183" s="21" t="n">
        <v>15120</v>
      </c>
      <c r="G183" s="21" t="n">
        <v>16800</v>
      </c>
      <c r="H183" s="20" t="inlineStr">
        <is>
          <t>10%</t>
        </is>
      </c>
      <c r="I183" s="21" t="n">
        <v>5316</v>
      </c>
      <c r="J183" s="19" t="n">
        <v>138</v>
      </c>
      <c r="K183" s="22" t="n">
        <v>8.800000000000001</v>
      </c>
      <c r="L183" s="20" t="inlineStr">
        <is>
          <t>https://www.yes24.com/product/goods/91165789</t>
        </is>
      </c>
      <c r="M183" s="20" t="inlineStr">
        <is>
          <t>우리는 매일 스마트폰으로 메시지를 보내고, 컴퓨터로 일을 한다. 또 음식점에서 키오스크로 주문하고, 가상현실에서 게임을 즐긴다. IT는 더 이상 전문가들만의 이야기가 아니다. 우리의 삶 곳곳을 IT가 점령하고 있고, 그 속도는 계속해서 빨라지고 있다. 이제 IT를 모르고선 세상을 이해하기 어려운 시대가 되었다.
『비전공자를 위한 이해할 수 있는 IT 지식』은 비전공자를 위한 ‘IT 기초 문법서’로, 한 번쯤 들어봤을 프로그래밍 언어, 운영체제, 네트워크, API, JSON, 데이터베이스, 이미지 처리, 프레임워크, 라이브러리, 깃(Git), 디자인 이슈 등 다양한 지식을 담고 있다. 복잡하게 얽혀 있어 한 번에 이해하기 어려웠던 각각의 지식들을 친숙한 이야기로 쉽게 풀어냄으로써 IT 산업의 전체적인 큰 그림을 그릴 수 있도록 도와준다.</t>
        </is>
      </c>
      <c r="N183" s="22" t="n">
        <v>10</v>
      </c>
      <c r="O183" s="19" t="n">
        <v>2020</v>
      </c>
      <c r="P183" s="19" t="n">
        <v>7</v>
      </c>
    </row>
    <row r="184">
      <c r="A184" s="15" t="n">
        <v>183</v>
      </c>
      <c r="B184" s="16" t="inlineStr">
        <is>
          <t>라프 코스터의 재미이론 10주년 개정판</t>
        </is>
      </c>
      <c r="C184" s="16" t="inlineStr">
        <is>
          <t>라프 코스터, 유창석, 전유택</t>
        </is>
      </c>
      <c r="D184" s="16" t="inlineStr">
        <is>
          <t>길벗</t>
        </is>
      </c>
      <c r="E184" s="16" t="inlineStr">
        <is>
          <t>2017년 03월</t>
        </is>
      </c>
      <c r="F184" s="17" t="n">
        <v>19800</v>
      </c>
      <c r="G184" s="17" t="n">
        <v>22000</v>
      </c>
      <c r="H184" s="16" t="inlineStr">
        <is>
          <t>10%</t>
        </is>
      </c>
      <c r="I184" s="17" t="n">
        <v>4113</v>
      </c>
      <c r="J184" s="15" t="n">
        <v>17</v>
      </c>
      <c r="K184" s="18" t="n">
        <v>8.199999999999999</v>
      </c>
      <c r="L184" s="16" t="inlineStr">
        <is>
          <t>https://www.yes24.com/product/goods/37335066</t>
        </is>
      </c>
      <c r="M184" s="16" t="inlineStr">
        <is>
          <t>게임이란 대체 뭘까?
도저히 멈출 수 없는, 중독적인 이 재미는 뭘까?
그런데 새로 시작한 이 게임은 왜 이렇게 재미가 없지?
꼬리에 꼬리를 무는 의문들, 한 번쯤 머릿속을 스쳐갔을 생각들
그러나 아무도 진지하게 고민하지 않았던 재미와 게임의 비밀!
세계적인 게임 개발자 라프 코스터가 그 비밀을 밝혀
과학적으로 논리적으로, 유머러스하고 재밌게 전해 준다!
게임을 제작하는 사람뿐만 아니라 재미를 창조해 내야 하는 사람
게임에 미쳐 있는 사람뿐만 아니라 게임에 관심이 없거나 싫어하는 사람
모두가 읽어야 할 짧지만 위대한 고전이자 바이블이다!</t>
        </is>
      </c>
      <c r="N184" s="18" t="n">
        <v>10</v>
      </c>
      <c r="O184" s="15" t="n">
        <v>2017</v>
      </c>
      <c r="P184" s="15" t="n">
        <v>3</v>
      </c>
    </row>
    <row r="185">
      <c r="A185" s="19" t="n">
        <v>184</v>
      </c>
      <c r="B185" s="20" t="inlineStr">
        <is>
          <t>Do it! C 언어 입문</t>
        </is>
      </c>
      <c r="C185" s="20" t="inlineStr">
        <is>
          <t>김성엽</t>
        </is>
      </c>
      <c r="D185" s="20" t="inlineStr">
        <is>
          <t>이지스퍼블리싱</t>
        </is>
      </c>
      <c r="E185" s="20" t="inlineStr">
        <is>
          <t>2017년 01월</t>
        </is>
      </c>
      <c r="F185" s="21" t="n">
        <v>22500</v>
      </c>
      <c r="G185" s="21" t="n">
        <v>25000</v>
      </c>
      <c r="H185" s="20" t="inlineStr">
        <is>
          <t>10%</t>
        </is>
      </c>
      <c r="I185" s="21" t="n">
        <v>1938</v>
      </c>
      <c r="J185" s="19" t="n">
        <v>75</v>
      </c>
      <c r="K185" s="22" t="n">
        <v>9.4</v>
      </c>
      <c r="L185" s="20" t="inlineStr">
        <is>
          <t>https://www.yes24.com/product/goods/35094862</t>
        </is>
      </c>
      <c r="M185" s="20" t="inlineStr">
        <is>
          <t>‘왜’ 쓰는지 모르면 의미 없다! 두 번 삽질하지 않게 도와주는 입문서!
실무 20년 강의 10년, 현업 프로그래머가 원리부터 알려준다!
결과만 알고 쓰는 사람은 원리를 알고 쓰는 사람을 절대 따라잡을 수 없다. C 언어를 처음 시작하는 출발선은 같지만 C 언어 문법 하나하나가 왜 만들어졌는지 원리를 이해하고 코딩하면 다르다. 프로그래머 취업 면접에서도 당당하고 “처음부터 다시 배워 와!” 소리는 듣지 않을 것이다.
『Do it! C 언어 입문』은 270개 그림으로 프로그래밍의 기초 원리를 이해하고, 120개 예제로 직접 코딩하며 느끼고, 1분 퀴즈로 방금 배운 개념을 바로 소화한다. 혼자 시작하기 두렵다고? 걱정하지 말자! 저자의 온라인 커뮤니티에서 저자는 물론 C 언어를 먼저 공부한 선배들도 만날 수 있다. 코딩하다 혼자 끙끙 앓지 말고 비빌 구석 있는 이 책으로 시작하자!</t>
        </is>
      </c>
      <c r="N185" s="22" t="n">
        <v>10</v>
      </c>
      <c r="O185" s="19" t="n">
        <v>2017</v>
      </c>
      <c r="P185" s="19" t="n">
        <v>1</v>
      </c>
    </row>
    <row r="186">
      <c r="A186" s="15" t="n">
        <v>185</v>
      </c>
      <c r="B186" s="16" t="inlineStr">
        <is>
          <t>라즈베리파이 5로 배우는 AI 인공지능 자율주행 자동차 만들기 + 데이터 수집 · 학습 + 딥러닝</t>
        </is>
      </c>
      <c r="C186" s="16" t="inlineStr">
        <is>
          <t>장문철</t>
        </is>
      </c>
      <c r="D186" s="16" t="inlineStr">
        <is>
          <t>앤써북</t>
        </is>
      </c>
      <c r="E186" s="16" t="inlineStr">
        <is>
          <t>2026년 06월</t>
        </is>
      </c>
      <c r="F186" s="17" t="n">
        <v>21960</v>
      </c>
      <c r="G186" s="17" t="n">
        <v>24400</v>
      </c>
      <c r="H186" s="16" t="inlineStr">
        <is>
          <t>10%</t>
        </is>
      </c>
      <c r="I186" s="17" t="n">
        <v>600</v>
      </c>
      <c r="J186" s="15" t="n">
        <v>1</v>
      </c>
      <c r="K186" s="18" t="n">
        <v>10</v>
      </c>
      <c r="L186" s="16" t="inlineStr">
        <is>
          <t>https://www.yes24.com/product/goods/190272428</t>
        </is>
      </c>
      <c r="M186" s="16" t="inlineStr">
        <is>
          <t>『라즈베리파이 5로 배우는 AI 인공지능 자율주행 자동차 (3판 전면 개정)』 최신 Raspberry Pi OS 기준으로 실습 환경 전면 개정하여 새롭게 출간하였다.
3판 전면 개정판의 주요 개정 내용은 다음과 같다.
- 라즈베리파이 5와 최신 Raspberry Pi OS 기준으로 실습 환경 전면 개정
- 최신 OS 환경에 맞춰 예제 소스와 실행 방법 업데이트
- 구글 코랩 기반 AI 학습 방식을 PC 직접 학습 방식으로 변경
- 데이터 수집, 모델 학습, 자율주행 적용 과정을 실전형 흐름으로 재구성
- 라즈베리파이 5의 향상된 성능을 활용한 영상 처리 및 AI 자율주행 실습 강화
- 최신 라이브러리 환경에 맞춰 설치 과정과 오류 발생 가능성을 최소화
- 초보자도 따라 하기 쉽도록 개발 환경 구축과 학습 과정을 단계별로 보완
『AI 인공지능 자율주행 자동차 만들기+데이터 수집ㆍ학습+딥러닝 with 라즈베리파이』 3판의 핵심은 데이터 획득, 모델 생성, 모델 적용 후 인공지능 자율주행이다!
이 책은 다음 6단계의 과정을 통해 자율주행 자동차를 완성시키고 성능 향상과 물체 감지 등 인공지능 딥러닝을 라즈베리파이를 이용해 직접 실습해볼 수 있도록 구성하였다.
- 1단계 : 자율주행 자동차 만들고 원격 조정하기
- 2단계 : 데이터 모으기
- 3단계 : 데이터 학습시키기
- 4단계 : 학습 데이터 적용시키기
- 5단계 : 인공지능 딥러닝 자율주행 자동차 완성시키기
- 6단계 : 자율주행 성능 높이고 물체 감지하기)
예제 소스 코드, 저자에게 질문하는 방법은 “4~5쪽” 앤써북 독자지원센터의 책 전용 게시판을 참고하고, 실습 준비물 및 실습 키트는 별매품이며 구매처 정보는 6쪽을 참조한다.</t>
        </is>
      </c>
      <c r="N186" s="18" t="n">
        <v>10</v>
      </c>
      <c r="O186" s="15" t="n">
        <v>2026</v>
      </c>
      <c r="P186" s="15" t="n">
        <v>6</v>
      </c>
    </row>
    <row r="187">
      <c r="A187" s="19" t="n">
        <v>186</v>
      </c>
      <c r="B187" s="20" t="inlineStr">
        <is>
          <t>초간단 캡컷 AI 영상 편집</t>
        </is>
      </c>
      <c r="C187" s="20" t="inlineStr">
        <is>
          <t>이용태</t>
        </is>
      </c>
      <c r="D187" s="20" t="inlineStr">
        <is>
          <t>책바세</t>
        </is>
      </c>
      <c r="E187" s="20" t="inlineStr">
        <is>
          <t>2026년 08월</t>
        </is>
      </c>
      <c r="F187" s="21" t="n">
        <v>19800</v>
      </c>
      <c r="G187" s="21" t="n">
        <v>22000</v>
      </c>
      <c r="H187" s="20" t="inlineStr">
        <is>
          <t>10%</t>
        </is>
      </c>
      <c r="I187" s="21" t="n">
        <v>240</v>
      </c>
      <c r="J187" s="19" t="n">
        <v>0</v>
      </c>
      <c r="K187" s="22" t="n">
        <v>0</v>
      </c>
      <c r="L187" s="20" t="inlineStr">
        <is>
          <t>https://www.yes24.com/product/goods/193583379</t>
        </is>
      </c>
      <c r="M187" s="20" t="inlineStr">
        <is>
          <t>정말 쉬운 동영상 편집 프로그램을 사용하고 싶을 때
쉽게 배우고 전문가 스킬까지 단박에 배우고 싶을 때
주제별 템플릿으로 간단하게 영상을 만들고 싶을 때
PC·웹·모바일에서 자유롭게 페어링을 하고 싶을 때
페이지 부담 없는 책으로 영상편집을 배우고 싶을 때
"29년 차 IT 도슨트에게 초스피드로 배우는 AI 영상 편집 실전 학습서“</t>
        </is>
      </c>
      <c r="N187" s="22" t="n">
        <v>10</v>
      </c>
      <c r="O187" s="19" t="n">
        <v>2026</v>
      </c>
      <c r="P187" s="19" t="n">
        <v>8</v>
      </c>
    </row>
    <row r="188">
      <c r="A188" s="15" t="n">
        <v>187</v>
      </c>
      <c r="B188" s="16" t="inlineStr">
        <is>
          <t>심플 디자인</t>
        </is>
      </c>
      <c r="C188" s="16" t="inlineStr">
        <is>
          <t>박영록</t>
        </is>
      </c>
      <c r="D188" s="16" t="inlineStr">
        <is>
          <t>위키북스</t>
        </is>
      </c>
      <c r="E188" s="16" t="inlineStr">
        <is>
          <t>2026년 07월</t>
        </is>
      </c>
      <c r="F188" s="17" t="n">
        <v>16200</v>
      </c>
      <c r="G188" s="17" t="n">
        <v>18000</v>
      </c>
      <c r="H188" s="16" t="inlineStr">
        <is>
          <t>10%</t>
        </is>
      </c>
      <c r="I188" s="17" t="n">
        <v>366</v>
      </c>
      <c r="J188" s="15" t="n">
        <v>0</v>
      </c>
      <c r="K188" s="18" t="n">
        <v>0</v>
      </c>
      <c r="L188" s="16" t="inlineStr">
        <is>
          <t>https://www.yes24.com/product/goods/193058538</t>
        </is>
      </c>
      <c r="M188" s="16" t="inlineStr">
        <is>
          <t>코드 품질에 객관적인 기준이 있을까?
내가 읽기 쉬운 코드가 내 동료에게는 어려울 수 있다. 이 책은 이 단순한 사실에서 출발한다. 가독성처럼 주관적인 코드 품질 기준을 배제하고, 코드 품질에서 객관적인 기준을 찾아가는 여정을 이 책에 담았다.</t>
        </is>
      </c>
      <c r="N188" s="18" t="n">
        <v>10</v>
      </c>
      <c r="O188" s="15" t="n">
        <v>2026</v>
      </c>
      <c r="P188" s="15" t="n">
        <v>7</v>
      </c>
    </row>
    <row r="189">
      <c r="A189" s="19" t="n">
        <v>188</v>
      </c>
      <c r="B189" s="20" t="inlineStr">
        <is>
          <t>한눈에 보는 대한민국 코스피</t>
        </is>
      </c>
      <c r="C189" s="20" t="inlineStr">
        <is>
          <t>MrTrigger</t>
        </is>
      </c>
      <c r="D189" s="20" t="inlineStr">
        <is>
          <t>한빛미디어</t>
        </is>
      </c>
      <c r="E189" s="20" t="inlineStr">
        <is>
          <t>2026년 06월</t>
        </is>
      </c>
      <c r="F189" s="21" t="n">
        <v>23400</v>
      </c>
      <c r="G189" s="21" t="n">
        <v>26000</v>
      </c>
      <c r="H189" s="20" t="inlineStr">
        <is>
          <t>10%</t>
        </is>
      </c>
      <c r="I189" s="21" t="n">
        <v>1038</v>
      </c>
      <c r="J189" s="19" t="n">
        <v>54</v>
      </c>
      <c r="K189" s="22" t="n">
        <v>10</v>
      </c>
      <c r="L189" s="20" t="inlineStr">
        <is>
          <t>https://www.yes24.com/product/goods/192326062</t>
        </is>
      </c>
      <c r="M189" s="20" t="inlineStr">
        <is>
          <t>코리아 디스카운트에서 코리아 프리미엄으로, 코스피 1만 시대의 서막
오랫동안 대한민국 증시는 '코리아 디스카운트'라는 이름 아래 저평가되어 왔다. 세계 최고 수준의 반도체 기업을 보유하고 조선·방산·배터리·엔터테인먼트·푸드 산업에서 글로벌 경쟁력을 확보하고 있음에도 시장은 늘 제값을 인정받지 못했다. 하지만 지금은 다르다. 지배구조 개선과 밸류업 정책, 자사주 소각 확대, 주주환원 강화 등 자본시장의 체질이 바뀌고 있다. 여기에 AI 혁명과 K-산업의 성장, 글로벌 유동성 변화가 맞물리며 대한민국 증시는 새로운 전환점을 맞이하고 있다. 이 책은 단순히 종목을 소개하지 않는다. 코리아 디스카운트의 원인부터 밸류업의 본질, 글로벌 자금의 흐름 그리고 대한민국 대표 산업의 경쟁력까지 한 권에 담았다. 복잡한 경제 이론과 어려운 투자 용어 대신 누구나 이해할 수 있는 언어로 대한민국 자본시장의 큰 흐름을 풀어냈다. 지금 대한민국 증시는 역사적인 변곡점 앞에 서 있다. 그 변화의 시작을 가장 먼저 읽고 싶은 투자자라면 반드시 읽어야 할 책이다.</t>
        </is>
      </c>
      <c r="N189" s="22" t="n">
        <v>10</v>
      </c>
      <c r="O189" s="19" t="n">
        <v>2026</v>
      </c>
      <c r="P189" s="19" t="n">
        <v>6</v>
      </c>
    </row>
    <row r="190">
      <c r="A190" s="15" t="n">
        <v>189</v>
      </c>
      <c r="B190" s="16" t="inlineStr">
        <is>
          <t>혼자 완성하는 Java 풀코스</t>
        </is>
      </c>
      <c r="C190" s="16" t="inlineStr">
        <is>
          <t>심상원</t>
        </is>
      </c>
      <c r="D190" s="16" t="inlineStr">
        <is>
          <t>아이콕스(iCox)</t>
        </is>
      </c>
      <c r="E190" s="16" t="inlineStr">
        <is>
          <t>2026년 07월</t>
        </is>
      </c>
      <c r="F190" s="17" t="n">
        <v>30600</v>
      </c>
      <c r="G190" s="17" t="n">
        <v>34000</v>
      </c>
      <c r="H190" s="16" t="inlineStr">
        <is>
          <t>10%</t>
        </is>
      </c>
      <c r="I190" s="17" t="n">
        <v>342</v>
      </c>
      <c r="J190" s="15" t="n">
        <v>0</v>
      </c>
      <c r="K190" s="18" t="n">
        <v>0</v>
      </c>
      <c r="L190" s="16" t="inlineStr">
        <is>
          <t>https://www.yes24.com/product/goods/192285191</t>
        </is>
      </c>
      <c r="M190" s="16" t="inlineStr">
        <is>
          <t>비전공, 초보자도 쉽게 시작하는 자바(Java) 프로그래밍
기초 문법부터 JSON·까지 폭넓게 전수하는 실전 프로젝트 노하우
‘객체지향 프로그래밍 언어, 자바(Java)’
수년 전부터 다양한 기업과 개발 현장에서 가장 널리 사용되는 언어 중 하나는 바로 자바(Java)입니다. 단순히 학문적 교재로만 머무르지 않고, 대규모 시스템과 안정적인 서비스 구현을 위해 꾸준히 활용되며, 최근에는 웹·데이터·AI와 연계된 프로젝트에서도 그 활용 범위가 더욱 확장되고 있습니다.
이에 저자는 『혼자 완성하는 Java 풀코스 :　실전 프로그래밍 기초부터 완성까지』를 통해 누구라도 쉽게 시작할 수 있는 자바의 기초 문법과 객체지향 개념을 다루는 동시에, 파일 IO·자료구조·예외 처리 같은 필수 과정은 물론, 최신 기능인 람다·스트림, 정규표현식, 모듈 시스템까지 단계적으로 학습할 수 있도록 안내합니다.
특히 본문 검색 프로그램 프로젝트를 직접 구현하면서 입문자도 실무 단계에서 개발자들이 마주하는 고민을 공유하고 자바 프로그래밍의 전체 흐름을 체득할 수 있습니다.
※저자의 Java 카페를 통해 별도의 디지털 부록(Java 문제풀이집)을 제공합니다. 카페를 통해 다운로드하여 학습 효율을 극대화하세요.
〉 cafe.naver.com/java100study (열기 암호 : 카페명 - java100study)</t>
        </is>
      </c>
      <c r="N190" s="18" t="n">
        <v>10</v>
      </c>
      <c r="O190" s="15" t="n">
        <v>2026</v>
      </c>
      <c r="P190" s="15" t="n">
        <v>7</v>
      </c>
    </row>
    <row r="191">
      <c r="A191" s="19" t="n">
        <v>190</v>
      </c>
      <c r="B191" s="20" t="inlineStr">
        <is>
          <t>다름을 연결하는 교실 설계자가 되기 위한 필수 실천서! AI 에듀테크로 다문화 수업 쉽게 설계하기!</t>
        </is>
      </c>
      <c r="C191" s="20" t="inlineStr">
        <is>
          <t>유영미, 유예찬, 이근경, 이효진, 정홍교, 정보 더 보기/감추기, 유영미, 유예찬, 이근경, 이효진, 정홍교, 박천용, 김승환, 송지영, 김민주, 양은숙, 손지후, 강동호, 김가람, 오지현, 오가람</t>
        </is>
      </c>
      <c r="D191" s="20" t="inlineStr">
        <is>
          <t>광문각출판미디어</t>
        </is>
      </c>
      <c r="E191" s="20" t="inlineStr">
        <is>
          <t>2026년 06월</t>
        </is>
      </c>
      <c r="F191" s="21" t="n">
        <v>20000</v>
      </c>
      <c r="G191" s="21" t="n">
        <v>20000</v>
      </c>
      <c r="H191" s="20" t="inlineStr">
        <is>
          <t>0%</t>
        </is>
      </c>
      <c r="I191" s="21" t="n">
        <v>3000</v>
      </c>
      <c r="J191" s="19" t="n">
        <v>32</v>
      </c>
      <c r="K191" s="22" t="n">
        <v>10</v>
      </c>
      <c r="L191" s="20" t="inlineStr">
        <is>
          <t>https://www.yes24.com/product/goods/192155530</t>
        </is>
      </c>
      <c r="M191" s="20" t="inlineStr">
        <is>
          <t>다름을 넘어, 함께 배우는 교실을 설계하다
다문화 교실은 더 이상 특별한 교실이 아닙니다. 다양한 언어와 문화, 서로 다른 성장 배경을 가진 학생들이 함께 배우는 교실은 이제 우리 교육의 일상이 되었습니다. 이 책은 이러한 변화 속에서 ‘다문화 학생을 어떻게 이해하고 지도할 것인가’라는 질문을 넘어, 교실 안에서 실제로 무엇을 실천할 것인가에 초점을 맞추고 있습니다.
이 책은 다문화 교육 이론을 정리한 책이 아닙니다. 또한, 특정한 교수법이나 프로그램을 소개하는 데 그치지 않습니다. 대신, 교사가 교실에서 바로 적용할 수 있는 생활지도 방법과 수업 사례, 그리고 다양한 에듀테크 활용 방안을 통해 다문화 교실을 운영하는 실제적인 방법을 제시하고자 하였습니다. 즉 이 책은 ‘다문화’를 이해하는 책이 아니라, 다문화 교실을 운영하고 설계하는 방법으로서의 실천서입니다.
특히 이 책은 학생들이 서로 다른 배경을 가진 존재로서 머무르는 것이 아니라, 함께 배우고 성장하는 공동체의 구성원이 될 수 있도록 돕는 데 초점을 두고 있습니다. 이를 위해 교사는 수업을 설계하고 관계를 조율하며, 학생들의 참여를 이끌어 내는 역할을 수행해야 합니다. 이 책은 그러한 교사의 역할을 지원하는 다양한 구체적 사례를 담고 있습니다.
1부에서는 다문화 학급을 운영하는 데 필요한 생활지도 전략을 다룹니다. 강점 코칭, 감정 코칭, 긍정 훈육, 소통 중심 학급 운영 등은 학생 개개인의 특성을 존중하면서도 공동체의 질서를 세우는 데 중요한 역할을 합니다. 특히 언어와 문화의 차이로 인해 발생할 수 있는 갈등 상황을 예방하고, 학생들이 서로를 이해하고 존중할 수 있도록 돕는 다양한 방법을 제시합니다.
2부에서는 교과 수업 속에서 다문화 학생을 지원하는 실제적인 수업 사례를 담았습니다. 의사소통 중심 수업, 생활 맥락 기반 수업, 자기주도 학습을 이끄는 활동 등은 학생들의 참여를 확대하고 학습 격차를 줄이는 데 목적이 있습니다. 이 책에서 제시하는 수업은 다문화 학생만을 위한 수업이 아니라, 모든 학생이 함께 참여할 수 있는 수업을 지향합니다.
3부에서는 에듀테크를 활용한 수업과 학급 운영 방법을 소개합니다. 디지털 도구는 언어의 장벽을 낮추고, 학생의 참여를 확장하며, 개별화된 학습을 가능하게 합니다. 이 책에서는 다양한 도구를 단순히 소개하는 데 그치지 않고, 실제 수업에 적용한 사례를 중심으로 교사가 바로 활용할 수 있도록 구성하였습니다. 이를 통해 교실은 더욱 유연하고 확장된 학습 환경으로 나아갈 수 있습니다.
이 책은 읽는 데서 그치지 않고, 직접 적용하고 재구성하며 활용하는 책이 되기를 바랍니다. 각 장에서 제시된 사례는 하나의 정답이 아니라, 교실 상황에 맞게 변형하고 발전시켜야 할 출발점입니다. 교사는 자신의 학급 상황과 학생의 특성에 맞게 내용을 조정하고 재구성함으로써, 더 효과적인 수업과 생활지도를 만들어 갈 수 있습니다.
다문화 교실은 때로는 어려움이 많은 공간이지만, 동시에 가장 큰 배움이 일어나는 공간이기도 합니다. 서로 다른 배경을 가진 학생들이 함께 배우는 경험은 타인을 이해하고 공존하는 힘을 기르는 과정이기 때문입니다. 결국 우리가 만들어 가야 할 교실은 ‘같음’을 요구하는 공간이 아니라, ‘다름을 인정하고 연결하는 공간’이어야 합니다. 이 책이 선생님들의 교실에 실천의 단서를 제공하고, 새로운 가능성을 여는 작은 출발점이 되기를 바랍니다.</t>
        </is>
      </c>
      <c r="N191" s="22" t="n">
        <v>0</v>
      </c>
      <c r="O191" s="19" t="n">
        <v>2026</v>
      </c>
      <c r="P191" s="19" t="n">
        <v>6</v>
      </c>
    </row>
    <row r="192">
      <c r="A192" s="15" t="n">
        <v>191</v>
      </c>
      <c r="B192" s="16" t="inlineStr">
        <is>
          <t>셀프프롬프트</t>
        </is>
      </c>
      <c r="C192" s="16" t="inlineStr">
        <is>
          <t>전행진</t>
        </is>
      </c>
      <c r="D192" s="16" t="inlineStr">
        <is>
          <t>퍼블리터</t>
        </is>
      </c>
      <c r="E192" s="16" t="inlineStr">
        <is>
          <t>2026년 06월</t>
        </is>
      </c>
      <c r="F192" s="17" t="n">
        <v>16650</v>
      </c>
      <c r="G192" s="17" t="n">
        <v>18500</v>
      </c>
      <c r="H192" s="16" t="inlineStr">
        <is>
          <t>10%</t>
        </is>
      </c>
      <c r="I192" s="17" t="n">
        <v>1317</v>
      </c>
      <c r="J192" s="15" t="n">
        <v>0</v>
      </c>
      <c r="K192" s="18" t="n">
        <v>0</v>
      </c>
      <c r="L192" s="16" t="inlineStr">
        <is>
          <t>https://www.yes24.com/product/goods/192026072</t>
        </is>
      </c>
      <c r="M192" s="16" t="inlineStr">
        <is>
          <t>챗GPT에게 물으면 1초 만에 매끈한 답이 온다. 그런데 그 답을 받아 들수록, 우리는 점점 묻지 않게 되었다.
알고리즘이 뉴스를 고르고, AI가 보고서를 쓰고, 채용과 의료와 전쟁까지 자동화되는 시대. 기술은 똑똑해지는데 인간은 점점 검토하지 않고, 확인하지 않고, 책임지지 않는 쪽으로 흘러간다. 『셀프프롬프트』는 이 변화가 기술 혁신이 아니라 인간의 문제라고 말한다. 사람이 빠진 자리에서 가장 먼저 지워지는 것은, 누군가의 사연이다.
저자는 방송 PD로 26년, 미디어가 사람을 어떻게 바꾸는지를 안에서 지켜본 사람이다. 레거시 미디어에서 알고리즘으로, 다시 AI로 이어지는 전환의 한복판에서 그는 리터러시가 그 속도를 따라가지 못해 사회의 문제가 되는 것을 목격했다. 그래서 이번에는, AI가 일상이 되기 전에 먼저 묻는다.
이 책은 '관찰-진단-회복-분별-결단'의 다섯 흐름으로, AI를 잘 쓰는 법이 아니라 AI에게 묻기 전에 나 자신에게 먼저 던져야 할 질문—셀프프롬프트—을 이야기한다. AI는 인간의 언어로 말하고, 인간은 AI의 속도로 산다. 그 교차점에서 책은 묻는다. 우리는 지금 생각하고 있는가.</t>
        </is>
      </c>
      <c r="N192" s="18" t="n">
        <v>10</v>
      </c>
      <c r="O192" s="15" t="n">
        <v>2026</v>
      </c>
      <c r="P192" s="15" t="n">
        <v>6</v>
      </c>
    </row>
    <row r="193">
      <c r="A193" s="19" t="n">
        <v>192</v>
      </c>
      <c r="B193" s="20" t="inlineStr">
        <is>
          <t>캔바로 만든 디자인, 돈이 됩니다</t>
        </is>
      </c>
      <c r="C193" s="20" t="inlineStr">
        <is>
          <t>리몬(안형선)</t>
        </is>
      </c>
      <c r="D193" s="20" t="inlineStr">
        <is>
          <t>길벗</t>
        </is>
      </c>
      <c r="E193" s="20" t="inlineStr">
        <is>
          <t>2026년 06월</t>
        </is>
      </c>
      <c r="F193" s="21" t="n">
        <v>19800</v>
      </c>
      <c r="G193" s="21" t="n">
        <v>22000</v>
      </c>
      <c r="H193" s="20" t="inlineStr">
        <is>
          <t>10%</t>
        </is>
      </c>
      <c r="I193" s="21" t="n">
        <v>3012</v>
      </c>
      <c r="J193" s="19" t="n">
        <v>44</v>
      </c>
      <c r="K193" s="22" t="n">
        <v>10</v>
      </c>
      <c r="L193" s="20" t="inlineStr">
        <is>
          <t>https://www.yes24.com/product/goods/190216116</t>
        </is>
      </c>
      <c r="M193" s="20" t="inlineStr">
        <is>
          <t>캔바 앰배서더 '리몬'이 알려주는
캔바로 만든 디자인, 돈이 됩니다!
전공도, 자본도 필요 없다!
디자인을 전공하지 않았거나 경력이 단절된 사람도 누구나 충분히 시작할 수 있습니다. 초기 자본이 없어도, 전문적인 디자인 경험이 없어도 매월 안정적인 수익으로 이어질 수 있는 현실적인 노하우를 담았습니다.
샘플만 만들어도 판매는 시작된다!
거창한 포트폴리오가 없어도 샘플 작업만으로 캔바로 돈 벌 수 있는 기회가 열립니다. 크몽 등록부터 첫 주문을 받고 판매로 이어지는 과정까지 디자인 외주 100건 이상을 경험한 캔바 앰배서더 리몬이 차근차근 알려드릴게요.
돈 되는 디자인만 쏙쏙 골라 알려준다!
전자책 표지, 상세페이지, 카드뉴스, 프레젠테이션까지 수익화로 이어졌던 디자인 작업만 선별해 담았습니다. 단순히 예쁜 디자인이 아니라 실제 판매와 연결될 수 있는 활용도 높은 실전 예제를 중심으로 구성했습니다.
캔바 AI로 더 빠르게, 더 설득력 있게 완성한다!
캔바 AI 기능을 활용해 기획, 문구 작성, 디자인 제작까지 작업을 더욱 효율적으로 만들 수 있습니다. 친절하고 똑똑한 캔바 AI로 디자인 작업 시간은 줄이고 콘텐츠의 완성도는 더욱 높여보세요.</t>
        </is>
      </c>
      <c r="N193" s="22" t="n">
        <v>10</v>
      </c>
      <c r="O193" s="19" t="n">
        <v>2026</v>
      </c>
      <c r="P193" s="19" t="n">
        <v>6</v>
      </c>
    </row>
    <row r="194">
      <c r="A194" s="15" t="n">
        <v>193</v>
      </c>
      <c r="B194" s="16" t="inlineStr">
        <is>
          <t>AI가 다 하고 내가 돈 버는 앱 만들기</t>
        </is>
      </c>
      <c r="C194" s="16" t="inlineStr">
        <is>
          <t>서희찬</t>
        </is>
      </c>
      <c r="D194" s="16" t="inlineStr">
        <is>
          <t>길벗</t>
        </is>
      </c>
      <c r="E194" s="16" t="inlineStr">
        <is>
          <t>2026년 05월</t>
        </is>
      </c>
      <c r="F194" s="17" t="n">
        <v>25200</v>
      </c>
      <c r="G194" s="17" t="n">
        <v>28000</v>
      </c>
      <c r="H194" s="16" t="inlineStr">
        <is>
          <t>10%</t>
        </is>
      </c>
      <c r="I194" s="17" t="n">
        <v>1812</v>
      </c>
      <c r="J194" s="15" t="n">
        <v>5</v>
      </c>
      <c r="K194" s="18" t="n">
        <v>9.199999999999999</v>
      </c>
      <c r="L194" s="16" t="inlineStr">
        <is>
          <t>https://www.yes24.com/product/goods/189854100</t>
        </is>
      </c>
      <c r="M194" s="16" t="inlineStr">
        <is>
          <t>일상 속 작은 불편함이 수입을 만드는 앱이 되는 마법!
앱 스토어 1위, 100만 조회 릴스를 달성한 저자의 노하우 대공개!
일상 속에서 ‘이런 앱 하나 있으면 편하겠는데?’라고 생각해 본 적 없나요? 스쳐 지나가는 아이디어가 ‘든든한 수익으로 연결되는 앱’이 될 수 있습니다. 개발이 아직 어렵다고만 느껴진다면 이 책에 주목하세요. 여러분의 막연한 상상을 현실로 바꾸는 가장 확실한 로드맵이 되어줍니다. 챗GPT와 커서(AI 코딩 툴)로 아이디어를 기획하고 앱으로 구현하는 것부터 출시, 수익화에 이르는 과정까지 이 한 권에 압축했습니다. 이미 발 빠른 사람들은 AI와 함께 자신만의 앱과 서비스를 만들고, 새로운 기회와 부수입을 만들어가고 있습니다. 중요한 것은 완벽한 기술이 아니라, 아이디어를 실제로 세상에 꺼내보는 경험입니다. 시작부터 막막한 분, 나만의 앱이나 서비스를 만들고 싶은 분이라면, 이 책이 그 첫걸음을 함께할 조력자가 되어줄 것입니다.</t>
        </is>
      </c>
      <c r="N194" s="18" t="n">
        <v>10</v>
      </c>
      <c r="O194" s="15" t="n">
        <v>2026</v>
      </c>
      <c r="P194" s="15" t="n">
        <v>5</v>
      </c>
    </row>
    <row r="195">
      <c r="A195" s="19" t="n">
        <v>194</v>
      </c>
      <c r="B195" s="20" t="inlineStr">
        <is>
          <t>AI 게임 개발 시작</t>
        </is>
      </c>
      <c r="C195" s="20" t="inlineStr">
        <is>
          <t>김정태</t>
        </is>
      </c>
      <c r="D195" s="20" t="inlineStr">
        <is>
          <t>홍릉</t>
        </is>
      </c>
      <c r="E195" s="20" t="inlineStr">
        <is>
          <t>2026년 05월</t>
        </is>
      </c>
      <c r="F195" s="21" t="n">
        <v>25000</v>
      </c>
      <c r="G195" s="21" t="n">
        <v>25000</v>
      </c>
      <c r="H195" s="20" t="inlineStr">
        <is>
          <t>0%</t>
        </is>
      </c>
      <c r="I195" s="21" t="n">
        <v>948</v>
      </c>
      <c r="J195" s="19" t="n">
        <v>4</v>
      </c>
      <c r="K195" s="22" t="n">
        <v>10</v>
      </c>
      <c r="L195" s="20" t="inlineStr">
        <is>
          <t>https://www.yes24.com/product/goods/189749546</t>
        </is>
      </c>
      <c r="M195" s="20" t="inlineStr">
        <is>
          <t>책방에서 이 책을 집어 들고 아직 고민 중이신 분께.
게임을 만들고 싶다는 생각이 있다면, 그것만으로도 충분해요. 기술은 없어도 돼요. AI가 도와줄 테니까요. 아이디어가 없어도 돼요. 이 책이 같이 만들어줄 테니까요. 딱 한 가지만 있으면 됩니다.
그 마음.
"한 번 해볼까" 라는 그 마음이 이 책의 첫 번째 재료예요.
나머지는 1장을 펼치는 순간부터 시작됩니다.
그리고 Part 5까지 완주하고 나면, 여러분은 이 프롤로그를 다시 읽게 될 거예요. 그때 이 문장들이 지금과 다르게 느껴진다면 — 그게 여러분이 성장했다는 증거예요.
자, 빈 화면이 기다리고 있어요. 경관을 깨울 시간입니다.
"게임은 하는 것이 아니라, 만드는 것이다."
https://kimjungtae.com/</t>
        </is>
      </c>
      <c r="N195" s="22" t="n">
        <v>0</v>
      </c>
      <c r="O195" s="19" t="n">
        <v>2026</v>
      </c>
      <c r="P195" s="19" t="n">
        <v>5</v>
      </c>
    </row>
    <row r="196">
      <c r="A196" s="15" t="n">
        <v>195</v>
      </c>
      <c r="B196" s="16" t="inlineStr">
        <is>
          <t>AI 바이브 코딩 마스터</t>
        </is>
      </c>
      <c r="C196" s="16" t="inlineStr">
        <is>
          <t>정의석, 정윤식</t>
        </is>
      </c>
      <c r="D196" s="16" t="inlineStr">
        <is>
          <t>영진닷컴</t>
        </is>
      </c>
      <c r="E196" s="16" t="inlineStr">
        <is>
          <t>2026년 05월</t>
        </is>
      </c>
      <c r="F196" s="17" t="n">
        <v>32400</v>
      </c>
      <c r="G196" s="17" t="n">
        <v>36000</v>
      </c>
      <c r="H196" s="16" t="inlineStr">
        <is>
          <t>10%</t>
        </is>
      </c>
      <c r="I196" s="17" t="n">
        <v>624</v>
      </c>
      <c r="J196" s="15" t="n">
        <v>23</v>
      </c>
      <c r="K196" s="18" t="n">
        <v>10</v>
      </c>
      <c r="L196" s="16" t="inlineStr">
        <is>
          <t>https://www.yes24.com/product/goods/189628201</t>
        </is>
      </c>
      <c r="M196" s="16" t="inlineStr">
        <is>
          <t>AI 시대, 나만의 아이디어를 빠르게 실행시키는 방법!
AI와 함께 빠르게 만들고, 정확하게 고치고, 실제로 배포하는 방법을 담은 실전 가이드입니다. Lovable을 중심으로 기획부터 UI 구현, Supabase 연동, Stripe 결제, SEO, 배포와 운영까지, 서비스 제작의 전 과정을 한 권에 정리했습니다.
빠른 MVP가 필요한 창업자, AI 코딩을 실무에 적용하고 싶은 개발자, 그리고 아이디어를 눈에 보이는 서비스로 바꾸고 싶은 기획자에게 이 책은 가장 실용적인 출발점이 되어 줄 것입니다.
【 대상 독자층 】
- 프로그램 공부 없이 웹앱을 만들어 볼 사람
- 진행하고 있는 프로젝트를 더 발전시키고 싶은 개발자
- 나만의 아이디어를 구현하고 싶은 기획자/창업자
- 직접 홈페이지를 제작해서 운영할 소상공인</t>
        </is>
      </c>
      <c r="N196" s="18" t="n">
        <v>10</v>
      </c>
      <c r="O196" s="15" t="n">
        <v>2026</v>
      </c>
      <c r="P196" s="15" t="n">
        <v>5</v>
      </c>
    </row>
    <row r="197">
      <c r="A197" s="19" t="n">
        <v>196</v>
      </c>
      <c r="B197" s="20" t="inlineStr">
        <is>
          <t>클로드 디자인 시작하기</t>
        </is>
      </c>
      <c r="C197" s="20" t="inlineStr">
        <is>
          <t>조남경</t>
        </is>
      </c>
      <c r="D197" s="20" t="inlineStr">
        <is>
          <t>비엘북스</t>
        </is>
      </c>
      <c r="E197" s="20" t="inlineStr">
        <is>
          <t>2026년 05월</t>
        </is>
      </c>
      <c r="F197" s="21" t="n">
        <v>22500</v>
      </c>
      <c r="G197" s="21" t="n">
        <v>25000</v>
      </c>
      <c r="H197" s="20" t="inlineStr">
        <is>
          <t>10%</t>
        </is>
      </c>
      <c r="I197" s="21" t="n">
        <v>3408</v>
      </c>
      <c r="J197" s="19" t="n">
        <v>0</v>
      </c>
      <c r="K197" s="22" t="n">
        <v>0</v>
      </c>
      <c r="L197" s="20" t="inlineStr">
        <is>
          <t>https://www.yes24.com/product/goods/189037004</t>
        </is>
      </c>
      <c r="M197" s="20" t="inlineStr">
        <is>
          <t>[앱 리뉴얼, 피치덱, 홈페이지까지 혼자서 2주 안에 끝내라고요?]
어느 월요일 아침, 갑작스럽게 떨어진 앱 리뉴얼과 투자 피치덱 제작 미션. 사수는 부재중이고 마감은 코앞입니다. 디자인 툴은 익숙하지만, 정작 빈 캔버스 앞에서 어디서부터 손을 대야 할지 막막한 경험은 모든 디자이너의 관문입니다.
이 책은 텍스트 한 줄로 디자인을 시작하는 클로드 디자인(Claude Design)을 이용하여 평범한 주니어 디자이너가 압도적 성과를 내는 디자인 개발과정을 보여줍니다. 단순히 예쁜 그림을 만드는 게 아니라, 비즈니스 맥락을 이해시키고 브랜드 시스템을 구축하며, 최종적으로 개발자에게 코드로 넘겨주는 과정까지 보여줍니다.
디자인은 [이제 그리는 것]에서 [제안하고 결정하는 과정]으로 진화하고 있습니다. 이 책은 변화의 파도 앞에서 두려워하는 이들에게 클로드 디자인(Claude Design)이라는 가장 강력한 도구를 줍니다. "퇴근은 내가 하고, 야근은 AI가 하도록" 만드는 스마트 업무혁명의 시작이 이 책에 있습니다.</t>
        </is>
      </c>
      <c r="N197" s="22" t="n">
        <v>10</v>
      </c>
      <c r="O197" s="19" t="n">
        <v>2026</v>
      </c>
      <c r="P197" s="19" t="n">
        <v>5</v>
      </c>
    </row>
    <row r="198">
      <c r="A198" s="15" t="n">
        <v>197</v>
      </c>
      <c r="B198" s="16" t="inlineStr">
        <is>
          <t>맛있는 디자인 포토샵 CC 2026</t>
        </is>
      </c>
      <c r="C198" s="16" t="inlineStr">
        <is>
          <t>윤이사라</t>
        </is>
      </c>
      <c r="D198" s="16" t="inlineStr">
        <is>
          <t>한빛미디어</t>
        </is>
      </c>
      <c r="E198" s="16" t="inlineStr">
        <is>
          <t>2026년 04월</t>
        </is>
      </c>
      <c r="F198" s="17" t="n">
        <v>23400</v>
      </c>
      <c r="G198" s="17" t="n">
        <v>26000</v>
      </c>
      <c r="H198" s="16" t="inlineStr">
        <is>
          <t>10%</t>
        </is>
      </c>
      <c r="I198" s="17" t="n">
        <v>2583</v>
      </c>
      <c r="J198" s="15" t="n">
        <v>41</v>
      </c>
      <c r="K198" s="18" t="n">
        <v>9.9</v>
      </c>
      <c r="L198" s="16" t="inlineStr">
        <is>
          <t>https://www.yes24.com/product/goods/188108093</t>
        </is>
      </c>
      <c r="M198" s="16" t="inlineStr">
        <is>
          <t>포토샵으로 다-되는데, 왜 나노바나나를 배워요?
클릭 몇 번으로 전문가처럼, AI 시대의 가장 쉬운 포토샵 디자인 시작하기!
이제 포토샵의 수많은 메뉴를 억지로 외울 필요가 없다. 구글의 ‘나노바나나(Nano Banana)’와 같은 똑똑한 인공지능(AI)이 여러분의 든든한 디자인 조수가 되어줄 것이다. 대화하듯 텍스트만 입력하면 배경을 그려주고, 클릭 한 번으로 일상 사진을 화보처럼 만드는 최신 AI 기술은 디자인의 장벽을 획기적으로 낮추었다.
이 책은 최신 버전인 포토샵 CC 2026에 완벽히 대응하며, 구글 나노바나나 프로, 토파즈, 플럭스 엔진의 공식 통합 기능을 상세히 다룬다. AI로 초안을 빠르게 잡고 포토샵의 필수 도구로 정교하게 마무리하는 가장 효율적인 실무 방식을 배울 수 있다. 왕초보도 헤매지 않는 친절한 설명과 함께 일상 사진 보정부터 광고 포스터, 상세페이지 제작까지 당장 업무에 써먹을 수 있는 실전 예제를 가득 담았다.
빠르게 예제 소스 다운로드하기: www.hanbit.co.kr/src/51032</t>
        </is>
      </c>
      <c r="N198" s="18" t="n">
        <v>10</v>
      </c>
      <c r="O198" s="15" t="n">
        <v>2026</v>
      </c>
      <c r="P198" s="15" t="n">
        <v>4</v>
      </c>
    </row>
    <row r="199">
      <c r="A199" s="19" t="n">
        <v>198</v>
      </c>
      <c r="B199" s="20" t="inlineStr">
        <is>
          <t>된다! 하루 만에 준비하는 캔바 AI 수업 활용법 with 2022 개정 교육과정</t>
        </is>
      </c>
      <c r="C199" s="20" t="inlineStr">
        <is>
          <t>정인걸, 김경수</t>
        </is>
      </c>
      <c r="D199" s="20" t="inlineStr">
        <is>
          <t>이지스퍼블리싱</t>
        </is>
      </c>
      <c r="E199" s="20" t="inlineStr">
        <is>
          <t>2026년 05월</t>
        </is>
      </c>
      <c r="F199" s="21" t="n">
        <v>21600</v>
      </c>
      <c r="G199" s="21" t="n">
        <v>24000</v>
      </c>
      <c r="H199" s="20" t="inlineStr">
        <is>
          <t>10%</t>
        </is>
      </c>
      <c r="I199" s="21" t="n">
        <v>1233</v>
      </c>
      <c r="J199" s="19" t="n">
        <v>8</v>
      </c>
      <c r="K199" s="22" t="n">
        <v>10</v>
      </c>
      <c r="L199" s="20" t="inlineStr">
        <is>
          <t>https://www.yes24.com/product/goods/188012932</t>
        </is>
      </c>
      <c r="M199" s="20" t="inlineStr">
        <is>
          <t>바이브 코딩으로 학습 게임 만들기부터 숏폼 영상 제작까지
2022 개정 교육과정 반영! 한국과학창의재단 강사 추천!
상위 1% 에듀테크 교사의 캔바 활용 비법을 공개합니다!
베스트셀러 《된다! 하루 만에 준비하는 AI 학교 수업 활용법》의 두 저자인 상위 1% 에듀테크 교사와 미디어 교육의 선구자가 다시 한번 힘을 합쳤다. 이번에는 교사라면 누구나 사용해 보았을 ‘캔바(Canva)’를 교과 과정에 맞춰 활용하는 20가지 수업 아이디어를 담았다. 국어, 영어, 실과(정보), 과학, 사회, 음악, 미술, 체육 등 과목별 AI 수업을 구성해 어떤 수업이든 적용할 수 있다. 이 책의 시작 부분에서 캔바 교사용 인증부터 시작해 과제를 배정하고 수합하는 방법까지 모두 다뤄 캔바가 처음인 교사도 쉽게 따라 할 수 있다.
수업 지도안, 활동지를 포함한 수업 자료도 모두 제공해서 AI 수업이 막막한 교사도 수업에 쉽게 적용할 수 있어서 걱정이 없다. 또한 AI 교육에 관심이 많은 학부모도 집에서 쉽게 활용해 볼 수 있다.
이 책을 먼저 본 교육자, 아이들도 하나같이 최고의 책으로 평하며 출간을 손꼽아 기다렸다.
“학생들의 잠재된 창의성을 이끌어 내는 다채로운 수업 설계서” - 국립한밭대학교 학과장
“이 책을 학교 서가에 꼭 비치해 두길 추천합니다.” - 풍암초등학교 교감
“표현에 서툰 학생, 열정 가득한 선생님 모두의 상상을 현실로 만들어 주는 마법 지팡이” - 평동중학교 교사
“캔바를 활용한 다양한 수업 레시피가 오롯이 담겼습니다
” -
대반초등학교 교사
“다음에는 또 어떤 신기한 AI 기능을 배울지 너무 기대돼요!” - 조O찬 학생
“모둠 학습을 이렇게도 할 수 있다니 참 재미있었습니다!” - 김O준 학생
교장 선생님, 한국과학창의재단 AI 강사, 초·중학교 선생님까지 추천한 이 책과 함께 캔바 AI 수업으로 전환을 시작해 보자.</t>
        </is>
      </c>
      <c r="N199" s="22" t="n">
        <v>10</v>
      </c>
      <c r="O199" s="19" t="n">
        <v>2026</v>
      </c>
      <c r="P199" s="19" t="n">
        <v>5</v>
      </c>
    </row>
    <row r="200">
      <c r="A200" s="15" t="n">
        <v>199</v>
      </c>
      <c r="B200" s="16" t="inlineStr">
        <is>
          <t>에이전트 시대의 AI 시스템 설계</t>
        </is>
      </c>
      <c r="C200" s="16" t="inlineStr">
        <is>
          <t>발리아파 락슈마난, 하네스 막스 하프케, 류광</t>
        </is>
      </c>
      <c r="D200" s="16" t="inlineStr">
        <is>
          <t>한빛미디어</t>
        </is>
      </c>
      <c r="E200" s="16" t="inlineStr">
        <is>
          <t>2026년 04월</t>
        </is>
      </c>
      <c r="F200" s="17" t="n">
        <v>37800</v>
      </c>
      <c r="G200" s="17" t="n">
        <v>42000</v>
      </c>
      <c r="H200" s="16" t="inlineStr">
        <is>
          <t>10%</t>
        </is>
      </c>
      <c r="I200" s="17" t="n">
        <v>2349</v>
      </c>
      <c r="J200" s="15" t="n">
        <v>12</v>
      </c>
      <c r="K200" s="18" t="n">
        <v>9.699999999999999</v>
      </c>
      <c r="L200" s="16" t="inlineStr">
        <is>
          <t>https://www.yes24.com/product/goods/187519430</t>
        </is>
      </c>
      <c r="M200" s="16" t="inlineStr">
        <is>
          <t>프로토타입을 넘어 프로덕션으로!
성공적인 AI 서비스를 위한 32가지 실전 패턴
생성형 AI는 강력한 기능을 제공하지만, 이를 실제 프로덕션 환경에 안정적으로 도입하려면 환각, 비결정적 응답, 지식 공백 등 치명적인 한계를 극복해야 한다. 이 책은 현업 전문가들이 LLM 애플리케이션과 에이전트를 구축할 때 마주치는 핵심 문제를 해결하는 검증된 설계 패턴 32가지를 집대성했다. 최신 연구와 실제 현장의 경험을 바탕으로 패턴마다 명확한 문제 정의, 완전한 예제 코드, 도입 시 장단점까지 상세히 다루어 흔들리지 않는 AI 시스템 구축을 위한 명확한 실무 지침을 제공한다.</t>
        </is>
      </c>
      <c r="N200" s="18" t="n">
        <v>10</v>
      </c>
      <c r="O200" s="15" t="n">
        <v>2026</v>
      </c>
      <c r="P200" s="15" t="n">
        <v>4</v>
      </c>
    </row>
    <row r="201">
      <c r="A201" s="19" t="n">
        <v>200</v>
      </c>
      <c r="B201" s="20" t="inlineStr">
        <is>
          <t>하이러닝으로 끝내는 AI 디지털 수업 50제</t>
        </is>
      </c>
      <c r="C201" s="20" t="inlineStr">
        <is>
          <t>유지현, 조윤호, 고윤경, 진연자, 곽지현, 정보 더 보기/감추기, 유지현, 조윤호, 고윤경, 진연자, 곽지현, 최혜진, 최정은, 조희정, 조연영, 이성찬, 허윤영, 정승연</t>
        </is>
      </c>
      <c r="D201" s="20" t="inlineStr">
        <is>
          <t>한빛미디어</t>
        </is>
      </c>
      <c r="E201" s="20" t="inlineStr">
        <is>
          <t>2026년 04월</t>
        </is>
      </c>
      <c r="F201" s="21" t="n">
        <v>21600</v>
      </c>
      <c r="G201" s="21" t="n">
        <v>24000</v>
      </c>
      <c r="H201" s="20" t="inlineStr">
        <is>
          <t>10%</t>
        </is>
      </c>
      <c r="I201" s="21" t="n">
        <v>2679</v>
      </c>
      <c r="J201" s="19" t="n">
        <v>101</v>
      </c>
      <c r="K201" s="22" t="n">
        <v>10</v>
      </c>
      <c r="L201" s="20" t="inlineStr">
        <is>
          <t>https://www.yes24.com/product/goods/187222189</t>
        </is>
      </c>
      <c r="M201" s="20" t="inlineStr">
        <is>
          <t>데이터로 설계하고 AI로 완성하는 경기 미래 교육의 완벽한 청사진!
수업의 본질에 집중하고 싶은 선생님을 위한 하이러닝 실전 활용 가이드북
경기도교육청이 제공하는 미래형 교수학습 플랫폼 ‘하이러닝’을 교실에서 어떻게 제대로 써야 할지 고민하는 선생님들을 위해, 경기도 교육의 최전선에서 에듀테크 혁신을 이끄는 12인의 현직 교사가 뭉쳤다. 이 책은 복잡한 이론이나 기술 설명을 넘어, 저자들이 교실 안에서 직접 부딪히며 찾아낸 하이러닝의 실전 노하우와 50가지 수업 사례를 담고 있다. 하이러닝을 활용해 학생 개개인의 현재 위치를 파악하는 AI 학습 진단, 배움의 과정을 실시간으로 지원하는 형성평가, 그리고 성장의 기록을 종합적으로 분석하는 AI 리포트의 3단계 흐름을 따라가다 보면 어느새 데이터로 학생들과 소통하는 전문가가 될 수 있다. 특히 교사들에게 큰 부담이었던 서·논술형 평가 설계부터 AI 자동 채점, 맞춤형 피드백 생성까지의 과정을 상세히 안내하여 평가의 혁신을 제안한다.
에듀테크 기술이 교사를 대체하는 것이 아닙니다. 교사가 반복적인 업무에서 해방되어 아이들의 눈을 맞추고 마음을 어루만지는 본질적인 ‘하이터치(High-Touch)’ 활동에 집중할 수 있도록 이 책이 든든한 조력자가 되어줄 것이다.</t>
        </is>
      </c>
      <c r="N201" s="22" t="n">
        <v>10</v>
      </c>
      <c r="O201" s="19" t="n">
        <v>2026</v>
      </c>
      <c r="P201" s="19" t="n">
        <v>4</v>
      </c>
    </row>
    <row r="202">
      <c r="A202" s="15" t="n">
        <v>201</v>
      </c>
      <c r="B202" s="16" t="inlineStr">
        <is>
          <t>바이브 코딩 with 구글 안티그래비티</t>
        </is>
      </c>
      <c r="C202" s="16" t="inlineStr">
        <is>
          <t>노성환</t>
        </is>
      </c>
      <c r="D202" s="16" t="inlineStr">
        <is>
          <t>영진닷컴</t>
        </is>
      </c>
      <c r="E202" s="16" t="inlineStr">
        <is>
          <t>2026년 04월</t>
        </is>
      </c>
      <c r="F202" s="17" t="n">
        <v>16200</v>
      </c>
      <c r="G202" s="17" t="n">
        <v>18000</v>
      </c>
      <c r="H202" s="16" t="inlineStr">
        <is>
          <t>10%</t>
        </is>
      </c>
      <c r="I202" s="17" t="n">
        <v>960</v>
      </c>
      <c r="J202" s="15" t="n">
        <v>34</v>
      </c>
      <c r="K202" s="18" t="n">
        <v>9.800000000000001</v>
      </c>
      <c r="L202" s="16" t="inlineStr">
        <is>
          <t>https://www.yes24.com/product/goods/186939301</t>
        </is>
      </c>
      <c r="M202" s="16" t="inlineStr">
        <is>
          <t>코드 한 줄 몰라도 누구나 따라할 수 있는 바이브 코딩!
대화 흐름을 따라가며 AI와 함께 만드는 나만의 서비스
이 책은 AI 기반 개발 도구인 구글 안티그래비티(Google Antigravity)를 이용하여 만들고 싶은 서비스를 스스로 개발하는 방법을 알려드립니다. AI와 대화하며 몸으로 익히는 개발 ‘바이브 코딩’을 경험하게 될 것이다. 개발 경험이 없어도 시작할 수 있으며, 단계별로 12가지 웹/앱 서비스를 만듭니다. 이 책과 함께 서비스를 만들고 나면 나만의 아이디어를 가지고 서비스를 확장해 볼 수 있을 것이다.</t>
        </is>
      </c>
      <c r="N202" s="18" t="n">
        <v>10</v>
      </c>
      <c r="O202" s="15" t="n">
        <v>2026</v>
      </c>
      <c r="P202" s="15" t="n">
        <v>4</v>
      </c>
    </row>
    <row r="203">
      <c r="A203" s="19" t="n">
        <v>202</v>
      </c>
      <c r="B203" s="20" t="inlineStr">
        <is>
          <t>그림으로 배우는 생성형 AI</t>
        </is>
      </c>
      <c r="C203" s="20" t="inlineStr">
        <is>
          <t>프리양카 베르가디아, 발리아파 락슈마난, 류광</t>
        </is>
      </c>
      <c r="D203" s="20" t="inlineStr">
        <is>
          <t>한빛미디어</t>
        </is>
      </c>
      <c r="E203" s="20" t="inlineStr">
        <is>
          <t>2026년 04월</t>
        </is>
      </c>
      <c r="F203" s="21" t="n">
        <v>29700</v>
      </c>
      <c r="G203" s="21" t="n">
        <v>33000</v>
      </c>
      <c r="H203" s="20" t="inlineStr">
        <is>
          <t>10%</t>
        </is>
      </c>
      <c r="I203" s="21" t="n">
        <v>1470</v>
      </c>
      <c r="J203" s="19" t="n">
        <v>9</v>
      </c>
      <c r="K203" s="22" t="n">
        <v>9.6</v>
      </c>
      <c r="L203" s="20" t="inlineStr">
        <is>
          <t>https://www.yes24.com/product/goods/186663875</t>
        </is>
      </c>
      <c r="M203" s="20" t="inlineStr">
        <is>
          <t>생성형 AI를 쓰는 데서 끝내지 말고, 이제는 제대로 이해하고 활용할 차례
생성형 AI를 둘러싼 정보는 넘쳐나지만, 개념은 어렵고 활용은 단편적이어서 정작 전체 그림을 이해하기는 쉽지 않다. 이 책은 복잡한 생성형 AI의 작동 원리를 그림과 도식으로 직관적으로 풀어내고, 프롬프팅과 활용 사례를 넘어 에이전트 시스템, 애플리케이션 아키텍처, 책임 있는 AI까지 하나의 흐름으로 연결해 보여준다. 덕분에 독자는 생성형 AI를 그저 써보는 수준에서 벗어나, 무엇을 할 수 있고 어디에 어떻게 적용해야 하는지 판단하는 감각까지 익히게 된다. 생성형 AI를 가볍게 소비하는 데서 그치지 않고, 이해하고 활용하는 사람으로 한 단계 올라서고 싶다면 이 책이 가장 현실적인 출발점이 되어줄 것이다.</t>
        </is>
      </c>
      <c r="N203" s="22" t="n">
        <v>10</v>
      </c>
      <c r="O203" s="19" t="n">
        <v>2026</v>
      </c>
      <c r="P203" s="19" t="n">
        <v>4</v>
      </c>
    </row>
    <row r="204">
      <c r="A204" s="15" t="n">
        <v>203</v>
      </c>
      <c r="B204" s="16" t="inlineStr">
        <is>
          <t>새나곰의 똥손도 바로 시작하는 인스타툰 그리기 with 클립 스튜디오</t>
        </is>
      </c>
      <c r="C204" s="16" t="inlineStr">
        <is>
          <t>새나곰(정은아)</t>
        </is>
      </c>
      <c r="D204" s="16" t="inlineStr">
        <is>
          <t>한빛미디어</t>
        </is>
      </c>
      <c r="E204" s="16" t="inlineStr">
        <is>
          <t>2026년 03월</t>
        </is>
      </c>
      <c r="F204" s="17" t="n">
        <v>20700</v>
      </c>
      <c r="G204" s="17" t="n">
        <v>23000</v>
      </c>
      <c r="H204" s="16" t="inlineStr">
        <is>
          <t>10%</t>
        </is>
      </c>
      <c r="I204" s="17" t="n">
        <v>1914</v>
      </c>
      <c r="J204" s="15" t="n">
        <v>18</v>
      </c>
      <c r="K204" s="18" t="n">
        <v>10</v>
      </c>
      <c r="L204" s="16" t="inlineStr">
        <is>
          <t>https://www.yes24.com/product/goods/182628538</t>
        </is>
      </c>
      <c r="M204" s="16" t="inlineStr">
        <is>
          <t>100일 만에 1만 팔로워를 만든 새나곰 작가의 인스타툰 실전 전략 입문서!
인스타툰 채널을 운영하고 수익화하는 방법부터 클립 스튜디오 활용 꿀팁까지 대공개!
이 책은 릴스 없이 오직 게시물만으로 100일 만에 1만 팔로워를 달성하고, 현재 3만 명 이상의 팔로워를 보유한 새나곰 작가의 생생한 노하우를 담았다. 단순히 그림을 잘 그리는 법을 넘어, 콘텐츠가 자산이 되고 수익이 되는 원리를 체계적으로 설명한다. 인스타툰의 핵심인 채널 기획부터 매력적인 캐릭터 설정, 클릭과 팔로우를 부르는 스토리 만들기, 다양한 인스타툰 수익화 방법 등을 가감 없이 공개한다. 또한, 인스타툰 그리기에 최적화된 도구인 클립 스튜디오의 핵심 기능을 콕 집어 설명하며, 인스타툰 제작을 위한 실전 실습까지 포함했다.
여기에 새나곰 작가가 직접 만든 캐릭터 디자인, 기획&amp;브랜딩, 스토리텔링 템플릿을 무료로 제공한다. 책을 따라 하기만 해도 나만의 인스타툰 연재를 바로 시작할 수 있다. 그림 실력이 부족해도 걱정하지 말고 시작하면서 배우고, 연재하면서 성장하면 된다. 이 책은 인스타툰을 단순한 취미가 아닌 새로운 일로 만들고 싶은 분들을 위한 가장 현실적이고 든든한 가이드가 되어줄 것이다.</t>
        </is>
      </c>
      <c r="N204" s="18" t="n">
        <v>10</v>
      </c>
      <c r="O204" s="15" t="n">
        <v>2026</v>
      </c>
      <c r="P204" s="15" t="n">
        <v>3</v>
      </c>
    </row>
    <row r="205">
      <c r="A205" s="19" t="n">
        <v>204</v>
      </c>
      <c r="B205" s="20" t="inlineStr">
        <is>
          <t>캔바 AI</t>
        </is>
      </c>
      <c r="C205" s="20" t="inlineStr">
        <is>
          <t>신승희, 앤미디어</t>
        </is>
      </c>
      <c r="D205" s="20" t="inlineStr">
        <is>
          <t>생능북스</t>
        </is>
      </c>
      <c r="E205" s="20" t="inlineStr">
        <is>
          <t>2026년 03월</t>
        </is>
      </c>
      <c r="F205" s="21" t="n">
        <v>21600</v>
      </c>
      <c r="G205" s="21" t="n">
        <v>24000</v>
      </c>
      <c r="H205" s="20" t="inlineStr">
        <is>
          <t>10%</t>
        </is>
      </c>
      <c r="I205" s="21" t="n">
        <v>3387</v>
      </c>
      <c r="J205" s="19" t="n">
        <v>61</v>
      </c>
      <c r="K205" s="22" t="n">
        <v>9.9</v>
      </c>
      <c r="L205" s="20" t="inlineStr">
        <is>
          <t>https://www.yes24.com/product/goods/180209658</t>
        </is>
      </c>
      <c r="M205" s="20" t="inlineStr">
        <is>
          <t>일잘러를 위한 모두의 파트너,
2026 캔바 AI로 디자인 업무 능력을 높인다!
직장인을 위한 업무 디자인부터 교육을 위한 콘텐츠 디자인까지, 캔바와 함께라면 기획 단계부터 제작, 수정, 완성까지의 모든 과정을 하나의 플랫폼에서 해결할 수 있습니다. 캔바 AI는 확 바뀐 최신 2026 버전을 통해 홍보 콘텐츠와 업무 발표를 누구나 쉽고 빠르게 완성할 수 있도록 지원하며, 반복되는 디자인 작업과 복잡한 제작 과정을 줄이는 동시에 결과물의 완성도는 한 단계 끌어올립니다.
디자인 경험이 없어도 AI의 도움으로 전문가 수준의 콘텐츠를 제작할 수 있어, 시간은 절약하고 성과는 극대화할 수 있습니다. 이제 업무 레벨은 올리고, 더 효율적인 일하는 방식으로 전환해 보세요. 개인 업무부터 팀 프로젝트, 교육 자료와 강의 콘텐츠까지 폭넓게 활용할 수 있는 캔바 AI는 디자인 작업의 새로운 기준이 될 것입니다.</t>
        </is>
      </c>
      <c r="N205" s="22" t="n">
        <v>10</v>
      </c>
      <c r="O205" s="19" t="n">
        <v>2026</v>
      </c>
      <c r="P205" s="19" t="n">
        <v>3</v>
      </c>
    </row>
    <row r="206">
      <c r="A206" s="15" t="n">
        <v>205</v>
      </c>
      <c r="B206" s="16" t="inlineStr">
        <is>
          <t>엑셀 대신 챗GPT</t>
        </is>
      </c>
      <c r="C206" s="16" t="inlineStr">
        <is>
          <t>오종현</t>
        </is>
      </c>
      <c r="D206" s="16" t="inlineStr">
        <is>
          <t>한빛미디어</t>
        </is>
      </c>
      <c r="E206" s="16" t="inlineStr">
        <is>
          <t>2026년 03월</t>
        </is>
      </c>
      <c r="F206" s="17" t="n">
        <v>19800</v>
      </c>
      <c r="G206" s="17" t="n">
        <v>22000</v>
      </c>
      <c r="H206" s="16" t="inlineStr">
        <is>
          <t>10%</t>
        </is>
      </c>
      <c r="I206" s="17" t="n">
        <v>1146</v>
      </c>
      <c r="J206" s="15" t="n">
        <v>19</v>
      </c>
      <c r="K206" s="18" t="n">
        <v>9.800000000000001</v>
      </c>
      <c r="L206" s="16" t="inlineStr">
        <is>
          <t>https://www.yes24.com/product/goods/179710994</t>
        </is>
      </c>
      <c r="M206" s="16" t="inlineStr">
        <is>
          <t>에러 창은 안녕! 프롬프트 한 줄이면 엑셀 분석 끝!
수식과 싸우던 시간을 인사이트를 찾는 시간으로 바꾸는 마법, 바이브 엑셀
* 무료 동영상 강의 제공
* 저자 즉답 오픈카톡방 운영
이 책은 엑셀 함수를 가르치지 않습니다. 대신 자연어로 챗GPT와 대화하며 데이터를 분석하는 ‘바이브 엑셀’이라는 새로운 업무 방식을 제안합니다. 복잡한 함수 암기와 잦은 오류에서 벗어나, 데이터 분석과 질문의 본질에 집중하도록 돕는 것이 이 책의 가장 큰 장점입니다.
책의 구성은 철저히 실무자의 작업 흐름을 따릅니다. VLOOKUP, IF 등 직장인을 괴롭히던 엑셀의 필수 함수를 프롬프트 한 줄로 대체하는 기초 과정에서 출발합니다. 이후 단순 계산을 넘어 고객 세분화나 KPI 분석 등 숫자 이면의 비즈니스 전략을 도출하는 심화 단계로 독자의 사고를 자연스럽게 확장해 줍니다.
특히 엑셀로는 한계가 있던 방대한 텍스트 데이터의 감성 분석과 대시보드 시각화 노하우를 제공하여 업무의 영역을 획기적으로 넓혀줍니다. 후반부에서는 매번 반복되는 엑셀 전처리 작업을 파일 업로드 한 번으로 끝내주는 나만의 맞춤형 GPTs 제작법을 상세히 안내하여 완벽한 업무 자동화를 완성합니다. 이제 단순 계산은 챗GPT에 맡겨두고, 데이터 기획에 집중해 보세요!</t>
        </is>
      </c>
      <c r="N206" s="18" t="n">
        <v>10</v>
      </c>
      <c r="O206" s="15" t="n">
        <v>2026</v>
      </c>
      <c r="P206" s="15" t="n">
        <v>3</v>
      </c>
    </row>
    <row r="207">
      <c r="A207" s="19" t="n">
        <v>206</v>
      </c>
      <c r="B207" s="20" t="inlineStr">
        <is>
          <t>요즘 바이브 코딩 안티그래비티 완벽 가이드</t>
        </is>
      </c>
      <c r="C207" s="20" t="inlineStr">
        <is>
          <t>최지호</t>
        </is>
      </c>
      <c r="D207" s="20" t="inlineStr">
        <is>
          <t>골든래빗</t>
        </is>
      </c>
      <c r="E207" s="20" t="inlineStr">
        <is>
          <t>2026년 02월</t>
        </is>
      </c>
      <c r="F207" s="21" t="n">
        <v>25200</v>
      </c>
      <c r="G207" s="21" t="n">
        <v>28000</v>
      </c>
      <c r="H207" s="20" t="inlineStr">
        <is>
          <t>10%</t>
        </is>
      </c>
      <c r="I207" s="21" t="n">
        <v>17922</v>
      </c>
      <c r="J207" s="19" t="n">
        <v>28</v>
      </c>
      <c r="K207" s="22" t="n">
        <v>9.800000000000001</v>
      </c>
      <c r="L207" s="20" t="inlineStr">
        <is>
          <t>https://www.yes24.com/product/goods/174658020</t>
        </is>
      </c>
      <c r="M207" s="20" t="inlineStr">
        <is>
          <t>구글의 야심작 안티그래비티! 0원으로 시작하는 바이브 코딩!
UI 디자인, TDD와 클린 아키텍처, 수익형 서비스까지 5가지 실전 예제로 완성하는 최강 레시피!
제미나이, 클로드, GPT까지 AI 에이전트 군단을 지휘하는 바이브 코더가 되어보자!
이 책은 구글의 차세대 코딩 에이전트 안티그래비티의 완벽 가이드북입니다. 현업 개발자인 저자가 바이브 코딩을 연구하며 축적한 실전 노하우를 기초부터 고급 활용까지 체계적으로 정리했습니다. 단순히 AI에게 코드를 물어보는 수준에 머물러 있었다면, 당신은 구글 생태계가 가진 진정한 잠재력의 10%도 채 쓰지 못한 것입니다. 구글 스티치로 감각적인 UI를 디자인하고, 안티그래비티로 코드를 구현하여 나만의 웹서비스를 완성하는 최강의 레시피를 만나보세요. 구글 아이디만 있으면 0원! 무료로 현재 가장 빠르고 똑똑한 제미나이, 클로드, GPT 모델을 활용하여 개발할 수 있습니다.
본문에서는 제미나이 3 프로와 플래시를 오가는 효율적인 모델 스위칭 전략부터 에이전트의 능력을 200% 이끌어내는 TCREI 프롬프팅 프레임워크, 계획과 회고를 돕는 아티팩트 시스템 활용법까지 안티그래비티로 바이브 코딩하는 노하우를 빈틈없이 담았습니다. 랜딩 페이지와 블로그로 기초를 다진 후, RAG 기반 챗봇과 대시보드, 결제 시스템까지 직접 구축해보세요.
입문자가 가장 어려워하는 데이터베이스, 배포 서비스의 환경 설정과 고질적인 오류 해결책은 물론, 현업 개발자가 실제 서비스에 즉시 적용할 수 있는 결제 연동 및 권한 시스템 구현까지 폭넓게 다뤘습니다. 코딩의 무게를 이겨내고 자유롭게 원하는 프로그램을 만드는 법, 그 모든 노하우를 이 책에 담았습니다. 무중력 상태에서 유영하듯 즐겁게, 하지만 견고하게 바이브 코딩하는 방법을 만나보세요!</t>
        </is>
      </c>
      <c r="N207" s="22" t="n">
        <v>10</v>
      </c>
      <c r="O207" s="19" t="n">
        <v>2026</v>
      </c>
      <c r="P207" s="19" t="n">
        <v>2</v>
      </c>
    </row>
    <row r="208">
      <c r="A208" s="15" t="n">
        <v>207</v>
      </c>
      <c r="B208" s="16" t="inlineStr">
        <is>
          <t>초등학생을 위한 AI 미래 지식 74</t>
        </is>
      </c>
      <c r="C208" s="16" t="inlineStr">
        <is>
          <t>김영현, 최정을</t>
        </is>
      </c>
      <c r="D208" s="16" t="inlineStr">
        <is>
          <t>길벗스쿨</t>
        </is>
      </c>
      <c r="E208" s="16" t="inlineStr">
        <is>
          <t>2026년 01월</t>
        </is>
      </c>
      <c r="F208" s="17" t="n">
        <v>15300</v>
      </c>
      <c r="G208" s="17" t="n">
        <v>17000</v>
      </c>
      <c r="H208" s="16" t="inlineStr">
        <is>
          <t>10%</t>
        </is>
      </c>
      <c r="I208" s="17" t="n">
        <v>2289</v>
      </c>
      <c r="J208" s="15" t="n">
        <v>29</v>
      </c>
      <c r="K208" s="18" t="n">
        <v>9.9</v>
      </c>
      <c r="L208" s="16" t="inlineStr">
        <is>
          <t>https://www.yes24.com/product/goods/173657299</t>
        </is>
      </c>
      <c r="M208" s="16" t="inlineStr">
        <is>
          <t>초등학생 눈높이에 딱 맞춘 인공지능 교양서!
최근 몇 년 사이 인공지능(AI)은 눈부시게 발전했습니다. 머릿속에만 있던 그림을 뚝딱 그려 주고, 여행 계획을 세워 주거나 쇼핑을 도와주는 등 우리 일상 깊숙이 자리 잡았습니다. AI가 일상이 된 시대, 우리 아이들에게는 수학·영어만큼이나 AI 리터러시와 디지털 소양이 중요해졌습니다. 『초등학생을 위한 AI 미래 지식 74』는 이런 시대 흐름에 맞춰 초등학생이 인공지능을 올바르게 이해하고, 미래의 꿈을 펼치는 도구로 활용할 수 있도록 돕는 미래 과학 교양서입니다. 생성형 AI를 비롯해 진로, 우주, 생명공학, 로봇 등 미래 사회의 핵심 주제를 골라 그림과 함께 쉽고 재미있게 풀어냈습니다. 풀컬러 인포그래픽 삽화와 적당한 글밥으로 아이들이 부담 없이 술술 읽을 수 있습니다.</t>
        </is>
      </c>
      <c r="N208" s="18" t="n">
        <v>10</v>
      </c>
      <c r="O208" s="15" t="n">
        <v>2026</v>
      </c>
      <c r="P208" s="15" t="n">
        <v>1</v>
      </c>
    </row>
    <row r="209">
      <c r="A209" s="19" t="n">
        <v>208</v>
      </c>
      <c r="B209" s="20" t="inlineStr">
        <is>
          <t>수노로 시작하는 AI 작곡</t>
        </is>
      </c>
      <c r="C209" s="20" t="inlineStr">
        <is>
          <t>강성우, 한나래</t>
        </is>
      </c>
      <c r="D209" s="20" t="inlineStr">
        <is>
          <t>제이펍</t>
        </is>
      </c>
      <c r="E209" s="20" t="inlineStr">
        <is>
          <t>2025년 12월</t>
        </is>
      </c>
      <c r="F209" s="21" t="n">
        <v>18000</v>
      </c>
      <c r="G209" s="21" t="n">
        <v>20000</v>
      </c>
      <c r="H209" s="20" t="inlineStr">
        <is>
          <t>10%</t>
        </is>
      </c>
      <c r="I209" s="21" t="n">
        <v>4542</v>
      </c>
      <c r="J209" s="19" t="n">
        <v>23</v>
      </c>
      <c r="K209" s="22" t="n">
        <v>8.800000000000001</v>
      </c>
      <c r="L209" s="20" t="inlineStr">
        <is>
          <t>https://www.yes24.com/product/goods/168840773</t>
        </is>
      </c>
      <c r="M209" s="20" t="inlineStr">
        <is>
          <t>아이디어만으로 완성하는 나만의 음악
이 책은 아이디어만으로 부담 없이 작사·작곡을 시작할 수 있도록 구성했다. 화성학을 몰라도, 악기를 다루지 못해도 괜찮다. 챗GPT로 음악의 스타일과 분위기, 가사까지 구체적으로 설계한 프롬프트를 만들고, Suno가 이를 바탕으로 완성도 높은 음악을 만든다. 프롬프트를 작성하는 법, 상황별 배경음악 제작, 챗GPT를 활용한 작사, 대중음악 스타일 만들기 등 나만의 노래를 만들고 싶은 누구에게나 편안한 길잡이가 되어 줄 책이다.</t>
        </is>
      </c>
      <c r="N209" s="22" t="n">
        <v>10</v>
      </c>
      <c r="O209" s="19" t="n">
        <v>2025</v>
      </c>
      <c r="P209" s="19" t="n">
        <v>12</v>
      </c>
    </row>
    <row r="210">
      <c r="A210" s="15" t="n">
        <v>209</v>
      </c>
      <c r="B210" s="16" t="inlineStr">
        <is>
          <t>어쨌든, 바이브 코딩</t>
        </is>
      </c>
      <c r="C210" s="16" t="inlineStr">
        <is>
          <t>코다프레스, 양희은</t>
        </is>
      </c>
      <c r="D210" s="16" t="inlineStr">
        <is>
          <t>인사이트(insight)</t>
        </is>
      </c>
      <c r="E210" s="16" t="inlineStr">
        <is>
          <t>2025년 12월</t>
        </is>
      </c>
      <c r="F210" s="17" t="n">
        <v>19800</v>
      </c>
      <c r="G210" s="17" t="n">
        <v>22000</v>
      </c>
      <c r="H210" s="16" t="inlineStr">
        <is>
          <t>10%</t>
        </is>
      </c>
      <c r="I210" s="17" t="n">
        <v>3846</v>
      </c>
      <c r="J210" s="15" t="n">
        <v>45</v>
      </c>
      <c r="K210" s="18" t="n">
        <v>9.9</v>
      </c>
      <c r="L210" s="16" t="inlineStr">
        <is>
          <t>https://www.yes24.com/product/goods/168561327</t>
        </is>
      </c>
      <c r="M210" s="16" t="inlineStr">
        <is>
          <t>프롬프트 한 줄이면 충분하다
기술이 없는 게 아니라 방식이 바뀐 거다
아이디어로 바로 만드는 창작 경험 50개
생각났다면 바로 만들어라
아이디어는 이제 '시작 신호'다.
코드를 몰라도 한 줄의 프롬프트가 바로 결과물로 이어진다.
개발은 기술이 아니라 방향을 말하는 일이다
AI 시대의 속도는 기술이 아니라 입력의 해상도로 결정된다.
원하는 바를 분명하게 말할수록 완성까지 가는 길이 짧아진다.
아이디어를 쌓아 두지 말고 쏟아지게 하자
기술의 장벽이 사라지면 남는 건 당신의 바이브뿐이다.
50개 실습은 '하고 싶다'를 '바로 해 본다'로 바꾼다.
이 책에서 다루는 내용
바이브 코더의 사고방식
바이브 코딩 툴킷
프롬프트 엔지니어링
아이디어에서 결과물을 만드는 바이브 코딩
자연어로 웹 페이지 만들기
프롬프트로 사용하는 앱, API, 자동화
바이브 코딩 튜토리얼 50가지
아이디어가 떠오르면 지금 바로 만드는 시대를 위한 안내서</t>
        </is>
      </c>
      <c r="N210" s="18" t="n">
        <v>10</v>
      </c>
      <c r="O210" s="15" t="n">
        <v>2025</v>
      </c>
      <c r="P210" s="15" t="n">
        <v>12</v>
      </c>
    </row>
    <row r="211">
      <c r="A211" s="19" t="n">
        <v>210</v>
      </c>
      <c r="B211" s="20" t="inlineStr">
        <is>
          <t>소프트웨어 아키텍처 The Basics</t>
        </is>
      </c>
      <c r="C211" s="20" t="inlineStr">
        <is>
          <t>마크 리처즈, 닐 포드, 류광, 307번역랩</t>
        </is>
      </c>
      <c r="D211" s="20" t="inlineStr">
        <is>
          <t>한빛미디어</t>
        </is>
      </c>
      <c r="E211" s="20" t="inlineStr">
        <is>
          <t>2025년 11월</t>
        </is>
      </c>
      <c r="F211" s="21" t="n">
        <v>38700</v>
      </c>
      <c r="G211" s="21" t="n">
        <v>43000</v>
      </c>
      <c r="H211" s="20" t="inlineStr">
        <is>
          <t>10%</t>
        </is>
      </c>
      <c r="I211" s="21" t="n">
        <v>2028</v>
      </c>
      <c r="J211" s="19" t="n">
        <v>15</v>
      </c>
      <c r="K211" s="22" t="n">
        <v>9.9</v>
      </c>
      <c r="L211" s="20" t="inlineStr">
        <is>
          <t>https://www.yes24.com/product/goods/167431026</t>
        </is>
      </c>
      <c r="M211" s="20" t="inlineStr">
        <is>
          <t>막막했던 아키텍처가 쉬워지는 실무 지침서
생성형 AI, 클라우드에 맞춰 새롭게 돌아오다
경력을 키우고 싶은 개발자라면 누구나 소프트웨어 아키텍트를 꿈꾼다. 그렇다면 소프트웨어 아키텍트가 되려면 뭘 알아야 할까? 수년간 소프트웨어 아키텍처를 전문적으로 강의해 온 마크 리처즈와 닐 포드가 특정 기술 스택에 국한되지 않는 보편적인 아키텍처 원칙을 소개한다. 이 책은 『소프트웨어 아키텍처 101』의 개정판으로, 개발자가 소프트웨어 아키텍트로 나아갈 수 있도록 소프트웨어 아키텍처의 다양한 측면을 종합적으로 다룬다. 장차 아키텍트가 될 사람과 현직 아키텍트라면 누구나 이 책에서 아키텍처 특성, 아키텍처 패턴, 컴포넌트 결정, 아키텍처 도식화 및 프레젠테이션, 진화적 아키텍처 등 다양한 주제를 살펴볼 수 있다. 지난 10년간의 혁신을 집약한 소프트웨어 아키텍처의 모든 핵심을 지금부터 만나 보자.</t>
        </is>
      </c>
      <c r="N211" s="22" t="n">
        <v>10</v>
      </c>
      <c r="O211" s="19" t="n">
        <v>2025</v>
      </c>
      <c r="P211" s="19" t="n">
        <v>11</v>
      </c>
    </row>
    <row r="212">
      <c r="A212" s="15" t="n">
        <v>211</v>
      </c>
      <c r="B212" s="16" t="inlineStr">
        <is>
          <t>요즘 바이브 코딩 깃허브 코파일럿 31가지 프로그램 만들기</t>
        </is>
      </c>
      <c r="C212" s="16" t="inlineStr">
        <is>
          <t>박현규</t>
        </is>
      </c>
      <c r="D212" s="16" t="inlineStr">
        <is>
          <t>골든래빗</t>
        </is>
      </c>
      <c r="E212" s="16" t="inlineStr">
        <is>
          <t>2025년 12월</t>
        </is>
      </c>
      <c r="F212" s="17" t="n">
        <v>21600</v>
      </c>
      <c r="G212" s="17" t="n">
        <v>24000</v>
      </c>
      <c r="H212" s="16" t="inlineStr">
        <is>
          <t>10%</t>
        </is>
      </c>
      <c r="I212" s="17" t="n">
        <v>2817</v>
      </c>
      <c r="J212" s="15" t="n">
        <v>4</v>
      </c>
      <c r="K212" s="18" t="n">
        <v>10</v>
      </c>
      <c r="L212" s="16" t="inlineStr">
        <is>
          <t>https://www.yes24.com/product/goods/167428992</t>
        </is>
      </c>
      <c r="M212" s="16" t="inlineStr">
        <is>
          <t>월 10달러로 깃허브 코파일럿을 300% 활용해보세요, 당신의 아이디어를 바로 애플리케이션으로 만들어보세요!
랜딩 페이지부터 블로그 만들기까지, 코딩 1도 몰라도 바로 시작할 수 있습니다!
깃허브 코파일럿과 대화하면서 프로그래밍 지식도 챙기고, 프로그램 31개도 만들어보면서 바이브 코딩을 익히세요!
이 책은 코딩 경험이 전무한 일반인도 랜딩 페이지부터 블로그까지 직접 만들 수 있도록, 저자가 수없이 실험하며 축적한 노하우를 기초부터 실전까지 체계적으로 정리했습니다. 깃허브 코파일럿을 단순히 코드 자동 완성 도구로만 쓰고 있었나요? 그렇다면 제대로 활용하지 못한 것입니다. 이 책을 통해 AI와 대화만으로 프로그램을 만드는 새로운 패러다임, ‘바이브 코딩’의 세계로 들어가보세요.
도입부에서는 기초 환경 설정과 바이브 코딩에 도움이 되는 프로그래밍 기본 지식을 엄선해 10개 챕터로 정리했고 각 개념 설명 뒤에는 곧바로 실습을 배치했습니다. 가벼운 실습으로 시작해 바탕화면 정리 앱, PDF 편집기, 이메일 자동화, 주식 데이터 크롤러, QR 코드 생성기 등 일상에서 유용한 프로젝트를 만들어볼 수 있습니다. 이어서 유튜브 클론, 실시간 대시보드, 유튜브 자막 추출, Vercel 배포까지 확장하며 한 단계 업그레이드된 실전 기술을 경험하게 됩니다.
이 책은 단순히 프롬프트를 따라 치는 학습서가 아닙니다. 깃허브 코파일럿과 협업하여 문제를 해결하고, 31가지 프로젝트를 완성하는 과정에서 독자는 자연스럽게 프로그래밍 사고를 익힐 수 있습니다. 실패를 두려워하지 않고, 아이디어를 바로 실행으로 옮길 수 있는 AI 시대의 새로운 창작 습관을 길러주는 것이 바로 이 책의 가장 큰 가치입니다. 월 10달러만 투자해보세요. 평생 활용할 수 있는 코딩 능력을 손에 넣을 수 있습니다. 평소 프로그램을 만들고 싶다는 생각만 했다면 AI와 함께 시작해보세요.</t>
        </is>
      </c>
      <c r="N212" s="18" t="n">
        <v>10</v>
      </c>
      <c r="O212" s="15" t="n">
        <v>2025</v>
      </c>
      <c r="P212" s="15" t="n">
        <v>12</v>
      </c>
    </row>
    <row r="213">
      <c r="A213" s="19" t="n">
        <v>212</v>
      </c>
      <c r="B213" s="20" t="inlineStr">
        <is>
          <t>연필과 종이로 풀어보는 AI 딥러닝 수학 워크북 214제</t>
        </is>
      </c>
      <c r="C213" s="20" t="inlineStr">
        <is>
          <t>톰 예</t>
        </is>
      </c>
      <c r="D213" s="20" t="inlineStr">
        <is>
          <t>아티오</t>
        </is>
      </c>
      <c r="E213" s="20" t="inlineStr">
        <is>
          <t>2025년 12월</t>
        </is>
      </c>
      <c r="F213" s="21" t="n">
        <v>17100</v>
      </c>
      <c r="G213" s="21" t="n">
        <v>19000</v>
      </c>
      <c r="H213" s="20" t="inlineStr">
        <is>
          <t>10%</t>
        </is>
      </c>
      <c r="I213" s="21" t="n">
        <v>1512</v>
      </c>
      <c r="J213" s="19" t="n">
        <v>1</v>
      </c>
      <c r="K213" s="22" t="n">
        <v>6</v>
      </c>
      <c r="L213" s="20" t="inlineStr">
        <is>
          <t>https://www.yes24.com/product/goods/167144757</t>
        </is>
      </c>
      <c r="M213" s="20" t="inlineStr">
        <is>
          <t>코딩 없이 연필과 종이만으로 딥러닝의 핵심을 완전정복한다.
전세계 AI 전문가들이 극찬한 핸즈온 워크북으로 복잡한 코드와 프로그래밍 없이, 오직 손으로 직접 계산하며 딥러닝의 수학적 원리를 체득할 수 있는 혁신적인 학습서입니다.
이런 분들께 강력 추천
●  AI/머신러닝을 제대로 이해하고 싶은 개발자
●  딥러닝 수학의 기초를 탄탄히 다지고 싶은 학생
●  블랙박스 AI가 아닌 원리를 알고 싶은 실무진
●  수학적 직관력을 기르고 싶은 연구사</t>
        </is>
      </c>
      <c r="N213" s="22" t="n">
        <v>10</v>
      </c>
      <c r="O213" s="19" t="n">
        <v>2025</v>
      </c>
      <c r="P213" s="19" t="n">
        <v>12</v>
      </c>
    </row>
    <row r="214">
      <c r="A214" s="15" t="n">
        <v>213</v>
      </c>
      <c r="B214" s="16" t="inlineStr">
        <is>
          <t>그림으로 이해하는 도커와 쿠버네티스</t>
        </is>
      </c>
      <c r="C214" s="16" t="inlineStr">
        <is>
          <t>토쿠나가 코헤이, 서수환</t>
        </is>
      </c>
      <c r="D214" s="16" t="inlineStr">
        <is>
          <t>길벗</t>
        </is>
      </c>
      <c r="E214" s="16" t="inlineStr">
        <is>
          <t>2025년 11월</t>
        </is>
      </c>
      <c r="F214" s="17" t="n">
        <v>19800</v>
      </c>
      <c r="G214" s="17" t="n">
        <v>22000</v>
      </c>
      <c r="H214" s="16" t="inlineStr">
        <is>
          <t>10%</t>
        </is>
      </c>
      <c r="I214" s="17" t="n">
        <v>3282</v>
      </c>
      <c r="J214" s="15" t="n">
        <v>17</v>
      </c>
      <c r="K214" s="18" t="n">
        <v>10</v>
      </c>
      <c r="L214" s="16" t="inlineStr">
        <is>
          <t>https://www.yes24.com/product/goods/166665802</t>
        </is>
      </c>
      <c r="M214" s="16" t="inlineStr">
        <is>
          <t>“왜 이렇게 동작하는가?” 복잡한 원리는 그림 한 장이면 충분하다!
이해부터 실전까지, 읽는 것만으로 명확해지는 도커 &amp; 쿠버네티스
이 책은 컨테이너 기술의 핵심인 도커와 쿠버네티스의 복잡한 개념과 원리를 직관적으로 이해할 수 있도록 그림과 도식 중심으로 쉽게 풀어낸 입문서다. 처음에는 도커의 기본 구조와 이미지 생성 과정으로 시작하여, 점차 쿠버네티스를 활용한 대규모 시스템 운영으로 확장해나가면서 Pod, Deployment, Service 등 핵심 구성 요소를 실제 사례와 함께 설명한다. 그림으로 구조를 보고, 실습 과정 또한 눈으로 확인하면서 기초적인 이해는 물론 실습과 운영까지 한 권으로 학습할 수 있도록 구성했다. 또한, 명령어를 외우는 것에 그치지 않고, “왜 이렇게 동작하는가”라는 원리를 중심으로 개념의 뿌리부터 설명하여 더 깊이 이해하고 응용할 수 있도록 설명했다.</t>
        </is>
      </c>
      <c r="N214" s="18" t="n">
        <v>10</v>
      </c>
      <c r="O214" s="15" t="n">
        <v>2025</v>
      </c>
      <c r="P214" s="15" t="n">
        <v>11</v>
      </c>
    </row>
    <row r="215">
      <c r="A215" s="19" t="n">
        <v>214</v>
      </c>
      <c r="B215" s="20" t="inlineStr">
        <is>
          <t>학교 업무가 쉬워지는 구글 스프레드시트 실전 가이드북</t>
        </is>
      </c>
      <c r="C215" s="20" t="inlineStr">
        <is>
          <t>김동호, 민동수, 박준택, 오보람, 윤수진, 정보 더 보기/감추기, 김동호, 민동수, 박준택, 오보람, 윤수진, 나혜진</t>
        </is>
      </c>
      <c r="D215" s="20" t="inlineStr">
        <is>
          <t>씨마스21</t>
        </is>
      </c>
      <c r="E215" s="20" t="inlineStr">
        <is>
          <t>2026년 01월</t>
        </is>
      </c>
      <c r="F215" s="21" t="n">
        <v>19800</v>
      </c>
      <c r="G215" s="21" t="n">
        <v>22000</v>
      </c>
      <c r="H215" s="20" t="inlineStr">
        <is>
          <t>10%</t>
        </is>
      </c>
      <c r="I215" s="21" t="n">
        <v>7176</v>
      </c>
      <c r="J215" s="19" t="n">
        <v>33</v>
      </c>
      <c r="K215" s="22" t="n">
        <v>10</v>
      </c>
      <c r="L215" s="20" t="inlineStr">
        <is>
          <t>https://www.yes24.com/product/goods/163495217</t>
        </is>
      </c>
      <c r="M215" s="20" t="inlineStr">
        <is>
          <t>새 학기 준비부터 학기 마무리 까지 핵심 기능을 한 권으로 끝!
새 학기 시작에 필요한 학급 기초 자료를 만드는 업무부터 학기 마무리 성적 자동 완성 업무까지 현장에서 교사가 가장 필요로 하는 내용들을 학교 업무 흐름에 맞추어 체계적으로 한 권에 담아 구성하였습니다. 학생 정보 가공(LEFT,  REPLACE 함수), 실시간 협업(드롭다운, 댓글), 수행 평가 성적 처리 (IF, LARGE, SMALL 함수), 학사 일정 자동화(DATE, GOOGLETRANSLATE 함수) 등 교사가 학교 현장에서 접하는 실생활 업무 상황을 구글 스프레드시트의 핵심 기능을 활용하여 효율적으로 해결하는 방법을 단계별로 상세히 다룹니다.
엑셀을 잘 몰라도 누구나 구글 스프레드시트로 쉽게 배우는 업무 자동화 입문!
엑셀 전문가가 아니어도, 복잡한 함수를 잘 몰라도 걱정하지 마세요! 구글 스프레드시트에 내장된 AI 기능을 활용해 함수를 만들고, 표를 구성하는 방법까지 재치 있는 설명으로 상세하게 안내하고 있습니다. 또한 교육 행정의 스마트 전환을 목표로, 교사들이 학생 데이터 관리, 실시간 협업, 수행 평가 및 성적 관리 등을 쉽고 안전하게 할 수 있도록 핵심 기능을 안내합니다.</t>
        </is>
      </c>
      <c r="N215" s="22" t="n">
        <v>10</v>
      </c>
      <c r="O215" s="19" t="n">
        <v>2026</v>
      </c>
      <c r="P215" s="19" t="n">
        <v>1</v>
      </c>
    </row>
    <row r="216">
      <c r="A216" s="15" t="n">
        <v>215</v>
      </c>
      <c r="B216" s="16" t="inlineStr">
        <is>
          <t>써니쌤과 함께 처음 시작하는 SNS 디자인 캔바</t>
        </is>
      </c>
      <c r="C216" s="16" t="inlineStr">
        <is>
          <t>써니쌤 강성은</t>
        </is>
      </c>
      <c r="D216" s="16" t="inlineStr">
        <is>
          <t>시원북스</t>
        </is>
      </c>
      <c r="E216" s="16" t="inlineStr">
        <is>
          <t>2025년 10월</t>
        </is>
      </c>
      <c r="F216" s="17" t="n">
        <v>17820</v>
      </c>
      <c r="G216" s="17" t="n">
        <v>19800</v>
      </c>
      <c r="H216" s="16" t="inlineStr">
        <is>
          <t>10%</t>
        </is>
      </c>
      <c r="I216" s="17" t="n">
        <v>9282</v>
      </c>
      <c r="J216" s="15" t="n">
        <v>273</v>
      </c>
      <c r="K216" s="18" t="n">
        <v>10</v>
      </c>
      <c r="L216" s="16" t="inlineStr">
        <is>
          <t>https://www.yes24.com/product/goods/160217631</t>
        </is>
      </c>
      <c r="M216" s="16" t="inlineStr">
        <is>
          <t>리뷰가 증명한 진짜 캔바 교과서! 독자 총점 10점 만점, 가장 많은 리뷰로 인정받은
《써니쌤과 함께 처음 시작하는 SNS 디자인 캔바》가
새로운 업데이트를 가장 먼저 반영한 최신 개정판으로 돌아왔다.
바뀐 홈화면부터 AI 디자인까지, 2026년 캔바의 모든 것을 한 권에!
세상 모든 디자인을 가장 쉽고 빠르게 작업할 수 있는 ‘캔바’를 기초부터 응용까지 알려주는 최고의 강사 ‘써니쌤’의 대표작 《써니쌤과 함께 처음 시작하는 SNS 디자인 캔바》가 드디어 개정판으로 나왔다! 이번 개정판에서는 캔바의 업데이트를 가장 빠르게 정리하여 바뀐 홈화면 순서부터 차근차근 설명하고, AI를 활용해 더욱 편리하게 일관성 있는 디자인을 만들어가는 방법도 공개한다. 특히 유료와 무료 사용 방법에 대해 구분하여 무료 사용자가 충분히 활용할 수 있는 방법도 자세하게 안내한다.
여전히 디자인에 높은 장벽을 느끼는 사람들, 캔바를 한 번도 사용해 보지 않은 캔바 입문자라면 개정판을 통해 나만의 디자인을 완성해보자. '써니쌤’의 자세한 안내로 입문자도 30분 안에 첫 결과물을 뽑아내는 최고의 실습 동선을 경험할 수 있다.</t>
        </is>
      </c>
      <c r="N216" s="18" t="n">
        <v>10</v>
      </c>
      <c r="O216" s="15" t="n">
        <v>2025</v>
      </c>
      <c r="P216" s="15" t="n">
        <v>10</v>
      </c>
    </row>
    <row r="217">
      <c r="A217" s="19" t="n">
        <v>216</v>
      </c>
      <c r="B217" s="20" t="inlineStr">
        <is>
          <t>챗GPT는 거들 뿐, 생기부는 내가 쓴다</t>
        </is>
      </c>
      <c r="C217" s="20" t="inlineStr">
        <is>
          <t>장승아, 조원정</t>
        </is>
      </c>
      <c r="D217" s="20" t="inlineStr">
        <is>
          <t>위키북스</t>
        </is>
      </c>
      <c r="E217" s="20" t="inlineStr">
        <is>
          <t>2025년 09월</t>
        </is>
      </c>
      <c r="F217" s="21" t="n">
        <v>14400</v>
      </c>
      <c r="G217" s="21" t="n">
        <v>16000</v>
      </c>
      <c r="H217" s="20" t="inlineStr">
        <is>
          <t>10%</t>
        </is>
      </c>
      <c r="I217" s="21" t="n">
        <v>2556</v>
      </c>
      <c r="J217" s="19" t="n">
        <v>0</v>
      </c>
      <c r="K217" s="22" t="n">
        <v>0</v>
      </c>
      <c r="L217" s="20" t="inlineStr">
        <is>
          <t>https://www.yes24.com/product/goods/153913285</t>
        </is>
      </c>
      <c r="M217" s="20" t="inlineStr">
        <is>
          <t>챗GPT는 단순한 도구일 뿐,
학생의 성취와 성장 과정을 기록하는 주도권은 교사에게 있습니다!
교사의 수업·평가·관찰 기록을 사전학습 자료로 챗GPT에 제공하면, 지침과 규정을 준수한 정제된 문장을 빠르게 얻을 수 있습니다. 교사만이 할 수 있는 전문성과 교육적 판단을 살리면서, AI를 효과적으로 활용하는 가장 실용적인 방법을 알려드립니다.
학교생활기록부 작성이 더 이상 막막하지 않도록 [계정 설정] → [사전학습] → [프롬프트 작성] → [나이스 업로드]까지 전 과정을 꼼꼼하게 안내합니다.
★ 이 책에서 다루는 내용 ★
?◎ 학교생활기록부 관련 지침과 개인정보 보호 원칙을 반영한 생기부 작성 유의사항 수록
◎ 챗GPT 계정 생성, Plus 구독, 캔버스·프로젝트 기능 등 실전 사용법 안내
◎ 공통 프롬프트, 성취기준, 자기평가서 등 사전학습 필수 항목 정리
◎ 과목별 세특, 창체 특기사항, 행동특성 및 종합의견의 단계별 작성 사례 수록
◎ 자주 묻는 질문(FAQ)으로 궁금증을 바로 해결
이 책과 함께라면 교사는 시간을 절약하면서도, 학생의 성장과 성취를 더 설득력 있게 전문적으로 기록할 수 있습니다.</t>
        </is>
      </c>
      <c r="N217" s="22" t="n">
        <v>10</v>
      </c>
      <c r="O217" s="19" t="n">
        <v>2025</v>
      </c>
      <c r="P217" s="19" t="n">
        <v>9</v>
      </c>
    </row>
    <row r="218">
      <c r="A218" s="15" t="n">
        <v>217</v>
      </c>
      <c r="B218" s="16" t="inlineStr">
        <is>
          <t>기술·가정 교사가 만든 기술·가정 교사를 위한 찐 실전 챗GPT (생성형 AI (에듀테크) 기술·가정 수업 활용하기!)</t>
        </is>
      </c>
      <c r="C218" s="16" t="inlineStr">
        <is>
          <t>봉우리, 이호준, 윤지원, 김보정</t>
        </is>
      </c>
      <c r="D218" s="16" t="inlineStr">
        <is>
          <t>광문각출판미디어</t>
        </is>
      </c>
      <c r="E218" s="16" t="inlineStr">
        <is>
          <t>2025년 08월</t>
        </is>
      </c>
      <c r="F218" s="17" t="n">
        <v>17000</v>
      </c>
      <c r="G218" s="17" t="n">
        <v>17000</v>
      </c>
      <c r="H218" s="16" t="inlineStr">
        <is>
          <t>0%</t>
        </is>
      </c>
      <c r="I218" s="17" t="n">
        <v>2877</v>
      </c>
      <c r="J218" s="15" t="n">
        <v>11</v>
      </c>
      <c r="K218" s="18" t="n">
        <v>10</v>
      </c>
      <c r="L218" s="16" t="inlineStr">
        <is>
          <t>https://www.yes24.com/product/goods/152399336</t>
        </is>
      </c>
      <c r="M218" s="16" t="inlineStr">
        <is>
          <t>이 책은 학교 현장에서 기술·가정 교과 교사들에게 필요한 AI 에듀테크를 활용한 수업 사례를 담고 있습니다. 학교 현장의 교사들은 공개 수업이나 컨설팅 장학이 아니라면 바쁜 업무로 인해 수업에서 전문성을 신장하기 어려울 상황일 때가 많고, 쉽게 수업 사례를 공유하기가 어려운 때가 많습니다. 특히 AI 디지털 교과서가 학교 현장에 들어오고 디지털 대전환이 일어나는 이 시기에 수업에서 사용할 수 있는 AI 에듀테크 기술은 다양합니다.
지금은 하루가 다르게 새로운 프로그램이 개발되고 있는 말 그대로 정보 범람의 시대입니다. 수업 시간에 유용하게 사용할 수 있는 AI 에듀테크에는 무엇이 있는지 그리고 어떻게 활용하여 수업을 원활하게 진행하는지 궁금한 교사들이 많을 것으로 예상하여 이 책에서 자세하게 다루게 되었습니다.
이 책은 각 에듀테크를 처음 시작한다고 가정하고 해당 에듀테크의 소개와 가입 방법, 요금제, 수업 전체 흐름, 에듀테크 사용 방법 등을 다루고 있습니다. 사실 제목에서는 ‘기술·가정 교사들을 위한 책’이라고 표현하였지만, 다른 과목에서도 충분히 활용할 수 있는 에듀테크 내용을 담았습니다. 실제로 저자가 찾아가는 학교 디지털 역량 강화 연수와 지식샘터의 AI 연수를 통해 찾아뵙는 분들은 다양한 과목을 가르치고 있으며 어느 과목에서든 충분히 사용할 수 있습니다. 그래서 다른 과목에 교사들도 수업 시간에 사용할 수 있도록 각 학교 현장의 교실에서 유용하게 사용하면 좋겠다는 마음으로 책을 쓰게 되었습니다. 이 책이 선생님들께 많은 도움이 되었으면 하는 바람입니다.</t>
        </is>
      </c>
      <c r="N218" s="18" t="n">
        <v>0</v>
      </c>
      <c r="O218" s="15" t="n">
        <v>2025</v>
      </c>
      <c r="P218" s="15" t="n">
        <v>8</v>
      </c>
    </row>
    <row r="219">
      <c r="A219" s="19" t="n">
        <v>218</v>
      </c>
      <c r="B219" s="20" t="inlineStr">
        <is>
          <t>나는 CODAP으로 데이터 분석한다</t>
        </is>
      </c>
      <c r="C219" s="20" t="inlineStr">
        <is>
          <t>최정원, 류현욱, 박근영, 박예람, 유동호, 정보 더 보기/감추기, 최정원, 류현욱, 박근영, 박예람, 유동호, 유하연, 이완범, 이원경, 이지현, 최희진, 허영주</t>
        </is>
      </c>
      <c r="D219" s="20" t="inlineStr">
        <is>
          <t>씨마스</t>
        </is>
      </c>
      <c r="E219" s="20" t="inlineStr">
        <is>
          <t>2025년 06월</t>
        </is>
      </c>
      <c r="F219" s="21" t="n">
        <v>22500</v>
      </c>
      <c r="G219" s="21" t="n">
        <v>25000</v>
      </c>
      <c r="H219" s="20" t="inlineStr">
        <is>
          <t>10%</t>
        </is>
      </c>
      <c r="I219" s="21" t="n">
        <v>4332</v>
      </c>
      <c r="J219" s="19" t="n">
        <v>53</v>
      </c>
      <c r="K219" s="22" t="n">
        <v>10</v>
      </c>
      <c r="L219" s="20" t="inlineStr">
        <is>
          <t>https://www.yes24.com/product/goods/148082413</t>
        </is>
      </c>
      <c r="M219" s="20" t="inlineStr">
        <is>
          <t>실생활 및 지속가능발전목표(SDGs) 관련한 주제를 제시하여 주제 활동을 해결하면서 데이터 분석의 기본을 익힐 수 있는 책!
CODAP 데이터, Kaggle 데이터, 공공 데이터 등 다양한 데이터를 활용하여 건강, 경제, 기후 변화, 환경 문제처럼 우리 삶과 융합한 지속가능발전목표(SDGs)를 중심으로 활동을 제시하였다. 또한 흥미로운 주제를 통해 문제를 분석하고 해결해 보면서 데이터 분석이 왜 필요한지, 어떻게 분석해야 하는지 하나씩 배울 수 있다.</t>
        </is>
      </c>
      <c r="N219" s="22" t="n">
        <v>10</v>
      </c>
      <c r="O219" s="19" t="n">
        <v>2025</v>
      </c>
      <c r="P219" s="19" t="n">
        <v>6</v>
      </c>
    </row>
    <row r="220">
      <c r="A220" s="15" t="n">
        <v>219</v>
      </c>
      <c r="B220" s="16" t="inlineStr">
        <is>
          <t>회사에서 바로 통하는 실무 엑셀</t>
        </is>
      </c>
      <c r="C220" s="16" t="inlineStr">
        <is>
          <t>한은숙</t>
        </is>
      </c>
      <c r="D220" s="16" t="inlineStr">
        <is>
          <t>한빛미디어</t>
        </is>
      </c>
      <c r="E220" s="16" t="inlineStr">
        <is>
          <t>2025년 06월</t>
        </is>
      </c>
      <c r="F220" s="17" t="n">
        <v>20700</v>
      </c>
      <c r="G220" s="17" t="n">
        <v>23000</v>
      </c>
      <c r="H220" s="16" t="inlineStr">
        <is>
          <t>10%</t>
        </is>
      </c>
      <c r="I220" s="17" t="n">
        <v>4428</v>
      </c>
      <c r="J220" s="15" t="n">
        <v>34</v>
      </c>
      <c r="K220" s="18" t="n">
        <v>9.800000000000001</v>
      </c>
      <c r="L220" s="16" t="inlineStr">
        <is>
          <t>https://www.yes24.com/product/goods/147561155</t>
        </is>
      </c>
      <c r="M220" s="16" t="inlineStr">
        <is>
          <t>엑셀 전문 강사, 한은숙 저자의 검증된 커리큘럼!
엑셀을 ‘실무에 활용하는 법’을 실용적으로 풀어낸, 믿고 보는 실무 입문서
『회사에서 바로 통하는 실무 엑셀(개정판)』은 직장인과 초보 학습자에게 실무형 엑셀을 교육해온 한은숙 저자의 노하우를 집약했다. 실제 강의 현장에서 가장 많이 나오는 질문과 학습자들이 어려워하는 기능들을 정확히 짚어내어 책에 반영했고, 막히지 않고 술술 따라 할 수 있도록 설계되었다. 엑셀의 단순한 기능 설명을 넘어 실제 업무에서 바로 써먹을 수 있는 예제와 팁은 기본이고, 150개의 실습&amp;완성 파일과 16개의 동영상 강의까지 촘촘히 배치하였다. 엑셀을 처음 접하는 사람에게는 확실한 기초 학습을, 실무 능력을 향상하고자 하는 사람에게는 빠르고 효율적인 기능 사용 방법을 알려준다. 엑셀 정통 입문서에 최신 실무 흐름과 챗GPT&amp;코파일럿 등 AI 활용 트렌드까지 반영한, 가장 실용적인 ‘완성형 엑셀 입문서’를 만나보자!</t>
        </is>
      </c>
      <c r="N220" s="18" t="n">
        <v>10</v>
      </c>
      <c r="O220" s="15" t="n">
        <v>2025</v>
      </c>
      <c r="P220" s="15" t="n">
        <v>6</v>
      </c>
    </row>
    <row r="221">
      <c r="A221" s="19" t="n">
        <v>220</v>
      </c>
      <c r="B221" s="20" t="inlineStr">
        <is>
          <t>처음이야? 파이썬 기초</t>
        </is>
      </c>
      <c r="C221" s="20" t="inlineStr">
        <is>
          <t>윤영빈, 오환, 이용희</t>
        </is>
      </c>
      <c r="D221" s="20" t="inlineStr">
        <is>
          <t>영진닷컴</t>
        </is>
      </c>
      <c r="E221" s="20" t="inlineStr">
        <is>
          <t>2025년 06월</t>
        </is>
      </c>
      <c r="F221" s="21" t="n">
        <v>18000</v>
      </c>
      <c r="G221" s="21" t="n">
        <v>20000</v>
      </c>
      <c r="H221" s="20" t="inlineStr">
        <is>
          <t>10%</t>
        </is>
      </c>
      <c r="I221" s="21" t="n">
        <v>2448</v>
      </c>
      <c r="J221" s="19" t="n">
        <v>9</v>
      </c>
      <c r="K221" s="22" t="n">
        <v>10</v>
      </c>
      <c r="L221" s="20" t="inlineStr">
        <is>
          <t>https://www.yes24.com/product/goods/147103661</t>
        </is>
      </c>
      <c r="M221" s="20" t="inlineStr">
        <is>
          <t>『처음이야? 파이썬 기초』 도서는 파이썬을 처음 접하는 초보자, 특히 학생과 직장인을 위한 맞춤형 기초 입문서이다. 이 책은 파이썬의 설치부터 변수, 조건문, 반복문, 함수, 클래스 등 파이썬의 핵심 문법을 친절하게 설명하며, 따라하기 쉬운 실습 예제를 통해 독자들이 파이썬을 쉽게 이해할 수 있도록 도와준다. 각 장마다 구성된 ‘마무리 실습문제’ 파트는 학습 내용을 복습하고 자기 점검할 수 있는 문제로 되어 있어 처음 파이썬을 배우는 독자들에게 많은 도움이 될 것이다. 특히 복잡한 설명 없이 핵심만 담아낸 구성으로, 이론과 실습의 균형이 뛰어나며, 기초부터 차근차근 다지기에 적합하다. 교/강사 자료를 제공하여 학원 교재나 대학 기초 수업 교재로도 활용도가 높을 것으로 생각되며, 프로그래밍의 ‘첫걸음’에 자신감을 심어주는 입문서로 추천한다.</t>
        </is>
      </c>
      <c r="N221" s="22" t="n">
        <v>10</v>
      </c>
      <c r="O221" s="19" t="n">
        <v>2025</v>
      </c>
      <c r="P221" s="19" t="n">
        <v>6</v>
      </c>
    </row>
    <row r="222">
      <c r="A222" s="15" t="n">
        <v>221</v>
      </c>
      <c r="B222" s="16" t="inlineStr">
        <is>
          <t>2022 개정과 IB 교육 철학을 적용한 초등 개념기반 탐구수업•서술형평가 설계와 실천</t>
        </is>
      </c>
      <c r="C222" s="16" t="inlineStr">
        <is>
          <t>진경오</t>
        </is>
      </c>
      <c r="D222" s="16" t="inlineStr">
        <is>
          <t>앤써북</t>
        </is>
      </c>
      <c r="E222" s="16" t="inlineStr">
        <is>
          <t>2025년 05월</t>
        </is>
      </c>
      <c r="F222" s="17" t="n">
        <v>18900</v>
      </c>
      <c r="G222" s="17" t="n">
        <v>21000</v>
      </c>
      <c r="H222" s="16" t="inlineStr">
        <is>
          <t>10%</t>
        </is>
      </c>
      <c r="I222" s="17" t="n">
        <v>3306</v>
      </c>
      <c r="J222" s="15" t="n">
        <v>12</v>
      </c>
      <c r="K222" s="18" t="n">
        <v>9.800000000000001</v>
      </c>
      <c r="L222" s="16" t="inlineStr">
        <is>
          <t>https://www.yes24.com/product/goods/147034290</t>
        </is>
      </c>
      <c r="M222" s="16" t="inlineStr">
        <is>
          <t>『2022 개정과 IB 교육 철학을 적용한 초등 개념기반 탐구수업·서술형 평가 설계와 실천』 책은 2022 개정 교육과정과 IB 교육 철학의 핵심인 ‘개념 기반 탐구’와 ‘서술형 평가’를 초등 교육에 실제로 구현한 생생한 실천 사례집입니다. 특히 반구체물을 활용한 탐구, 실생활 연계, 사고를 기다리는 서술형 평가 등 교육의 본질에 다가가는 철학과 방법론이 구체적으로 담겨 있습니다.
에듀테크 플랫폼 ‘다했니? 다했어요!’를 활용한 수업 운영 방식부터, AI 기반 평가 시스템과 디지털 허브를 통한 맞춤형 수업 설계까지, 미래형 수업의 실질적인 운영 전략을 소개합니다. 2023~2024년에 개발된 전 단원 서술형 평가 문항과 2022 개정 교육과정의 핵심 아이디어를 반영한 전이 과제 등 교실에서 곧바로 활용 가능한 자료도 풍부하게 수록되어 있습니다. 이 책은 IB 월드스쿨 인증을 준비하는 학교는 물론, 수업 혁신과 평가의 전환을 고민하는 모든 초등 교사에게 실질적인 도움을 줄 수 있는 안내서입니다.</t>
        </is>
      </c>
      <c r="N222" s="18" t="n">
        <v>10</v>
      </c>
      <c r="O222" s="15" t="n">
        <v>2025</v>
      </c>
      <c r="P222" s="15" t="n">
        <v>5</v>
      </c>
    </row>
    <row r="223">
      <c r="A223" s="19" t="n">
        <v>222</v>
      </c>
      <c r="B223" s="20" t="inlineStr">
        <is>
          <t>현직 교사가 만든 업무자동화를 원하는 교사를 위한 찐 실전 챗GPT GPTs·미조우·제미나이 - 챗봇 만들기 생성형 AI 챗봇으로 수업 업무 박살 내기!</t>
        </is>
      </c>
      <c r="C223" s="20" t="inlineStr">
        <is>
          <t>김요섭, 허영주, 조래정, 정재우</t>
        </is>
      </c>
      <c r="D223" s="20" t="inlineStr">
        <is>
          <t>광문각출판미디어</t>
        </is>
      </c>
      <c r="E223" s="20" t="inlineStr">
        <is>
          <t>2025년 04월</t>
        </is>
      </c>
      <c r="F223" s="21" t="n">
        <v>15000</v>
      </c>
      <c r="G223" s="21" t="n">
        <v>15000</v>
      </c>
      <c r="H223" s="20" t="inlineStr">
        <is>
          <t>0%</t>
        </is>
      </c>
      <c r="I223" s="21" t="n">
        <v>2772</v>
      </c>
      <c r="J223" s="19" t="n">
        <v>35</v>
      </c>
      <c r="K223" s="22" t="n">
        <v>9.9</v>
      </c>
      <c r="L223" s="20" t="inlineStr">
        <is>
          <t>https://www.yes24.com/product/goods/145383562</t>
        </is>
      </c>
      <c r="M223" s="20" t="inlineStr">
        <is>
          <t>이 책에서는 ‘내 GPT’로 잘 알려진 ‘GPTs’, 수업용으로 개발된 AI 챗봇 도구인 ‘미조우(Mizou)’, 미성년자도 무료로 활용할 수 있는 AI 도구인 ‘제미나이(Gemini)’의 세 가지 AI 도구를 다루며, AI 챗봇을 제작하여 실제 수업·평가·기록과 학급 경영에 직접 사용해 본 사례를 소개합니다.
세 가지 도구를 소개하기에 앞서 Part 1에서는 AI에 명령하는 방법인 ‘프롬프트 기법’을 소개하는데요. 현직 교사들이 이 프롬프트 기법을 이해하고, 자신의 교과에 적합한 AI 챗봇을 제작할 때 정교한 프롬프트를 사용할 수 있도록 도와줍니다. 또한, 교육에서 인공지능을 활용할 때 주의 사항을 안내하여 선생님들이 수업에서 놓칠 수 있는 부분을 짚어 줍니다.
각각의 챗봇을 소개하는 Part 2, Part 3, Part 4는 [도구 소개] - [도구 사용법] - [활용 사례]로 구성됩니다. 특히 [활용 사례] 부분은 이 책의 핵심인데요. 현직 교사들이 교실 안에서 수업을 바꾼 이야기들이 담겨 있습니다. 각각의 사례는 어떠한 ‘고민’에서 출발했는지, 그 고민을 해결하기 위해 어떠한 챗봇 활용을 ‘구상’했는지, 구상한 챗봇을 구현하기 위해 어떠한 ‘프롬프트’를 만들었는지, 실제 사용한 ‘사례’는 어떠했는지를 다루었습니다. 이를 통해 이 책을 읽는 선생님들께 자신의 교과, 혹은 학급에서 활용할 수 있는 다양한 아이디어를 떠올리시기를 바랍니다.</t>
        </is>
      </c>
      <c r="N223" s="22" t="n">
        <v>0</v>
      </c>
      <c r="O223" s="19" t="n">
        <v>2025</v>
      </c>
      <c r="P223" s="19" t="n">
        <v>4</v>
      </c>
    </row>
    <row r="224">
      <c r="A224" s="15" t="n">
        <v>223</v>
      </c>
      <c r="B224" s="16" t="inlineStr">
        <is>
          <t>M365 코파일럿 무작정 따라하기</t>
        </is>
      </c>
      <c r="C224" s="16" t="inlineStr">
        <is>
          <t>김시연, 서지영</t>
        </is>
      </c>
      <c r="D224" s="16" t="inlineStr">
        <is>
          <t>길벗</t>
        </is>
      </c>
      <c r="E224" s="16" t="inlineStr">
        <is>
          <t>2025년 04월</t>
        </is>
      </c>
      <c r="F224" s="17" t="n">
        <v>19800</v>
      </c>
      <c r="G224" s="17" t="n">
        <v>22000</v>
      </c>
      <c r="H224" s="16" t="inlineStr">
        <is>
          <t>10%</t>
        </is>
      </c>
      <c r="I224" s="17" t="n">
        <v>3354</v>
      </c>
      <c r="J224" s="15" t="n">
        <v>7</v>
      </c>
      <c r="K224" s="18" t="n">
        <v>9.4</v>
      </c>
      <c r="L224" s="16" t="inlineStr">
        <is>
          <t>https://www.yes24.com/product/goods/145015291</t>
        </is>
      </c>
      <c r="M224" s="16" t="inlineStr">
        <is>
          <t>일잘러를 위한 최고의 업무 파트너!
이제 일잘러의 기준은 Copilot이다.
일하는 방식이 바뀌면, 일하는 사람이 달라진다. 『M365 Copilot 무작정 따라하기』는 M365 Copilot의 작동 방법은 물론, 일잘러라면 꼭 알아야 할 프롬프트 작성법까지 폭넓게 다룬다. 엑셀, 파워포인트, 워드, 아웃룩, 원노트, 루프, 팀즈, Copilot Chat 등 M365 Copilot을 최고의 업무 파트너로 활용할 수 있는 구체적인 방법을 알려준다. 이제 번거로운 작업은 Copilot에게 맡기고, 더 중요한 일에 집중하자.</t>
        </is>
      </c>
      <c r="N224" s="18" t="n">
        <v>10</v>
      </c>
      <c r="O224" s="15" t="n">
        <v>2025</v>
      </c>
      <c r="P224" s="15" t="n">
        <v>4</v>
      </c>
    </row>
    <row r="225">
      <c r="A225" s="19" t="n">
        <v>224</v>
      </c>
      <c r="B225" s="20" t="inlineStr">
        <is>
          <t>공여사들의 엑셀 혁명 with 챗GPT</t>
        </is>
      </c>
      <c r="C225" s="20" t="inlineStr">
        <is>
          <t>공여사들</t>
        </is>
      </c>
      <c r="D225" s="20" t="inlineStr">
        <is>
          <t>한빛미디어</t>
        </is>
      </c>
      <c r="E225" s="20" t="inlineStr">
        <is>
          <t>2025년 03월</t>
        </is>
      </c>
      <c r="F225" s="21" t="n">
        <v>18900</v>
      </c>
      <c r="G225" s="21" t="n">
        <v>21000</v>
      </c>
      <c r="H225" s="20" t="inlineStr">
        <is>
          <t>10%</t>
        </is>
      </c>
      <c r="I225" s="21" t="n">
        <v>3180</v>
      </c>
      <c r="J225" s="19" t="n">
        <v>42</v>
      </c>
      <c r="K225" s="22" t="n">
        <v>9.800000000000001</v>
      </c>
      <c r="L225" s="20" t="inlineStr">
        <is>
          <t>https://www.yes24.com/product/goods/144073133</t>
        </is>
      </c>
      <c r="M225" s="20" t="inlineStr">
        <is>
          <t>37만 구독자의 랜선 사수 공여사들의 실무 엑셀 입문서!
패스트캠퍼스 BEST 강의를 책으로!
대기업 핵심인재 출신 엑셀 유튜버 공여사들이 선보이는 실무 엑셀 입문서다. 유튜브에서 37만 구독자의 엑셀 고충을 ‘조져 부셔’준 실전 노하우가 가득 담겨 있다. 이 책은 일잘러의 필수 스킬인 엑셀을 처음 배우는 사람이 시작부터 챗GPT라는 AI의 도움을 받아 엑셀 무적이 되는 법을 안내한다. 이를 위해 이 책은 2개 PART로 구성했다. ‘PART 01 인간의 영역 : 최소한으로 배우는 실무 엑셀 상식 마지노선’에서는 실무 엑셀에 필요한 기초 개념을 익히고, ‘PART 02 챗GPT의 영역 : AI 시대의 일잘러는 챗GPT 이렇게 씁니다’에서는 챗GPT를 활용해 골치 아픈 업무 상황을 해결하는 방법을 익힌다. 이 책을 읽고 나면 막막했던 엑셀과 챗GPT가 만만해져 그냥 일잘러도 아닌, AI 시대 챗GPT를 적극 활용하는 일잘러가 될 수 있다.
이 책은 수많은 수강생에게 사랑받은 패스트캠퍼스 BEST 강의 [ChatGPT와 무작정 풀어보는 공여사의 엑셀실무]를 바탕으로 만들어졌다. 영상 강의의 장점은 그대로 살리면서, 놓치는 내용 없이 꼼꼼하게 학습할 수 있는 책의 장점도 살렸다. 지인이 알려주듯 친근한 공여사들의 설명으로 머리 아픈 실무 엑셀을 절대 딱딱하지 않게, 재미있고 쉽게 배울 수 있다.</t>
        </is>
      </c>
      <c r="N225" s="22" t="n">
        <v>10</v>
      </c>
      <c r="O225" s="19" t="n">
        <v>2025</v>
      </c>
      <c r="P225" s="19" t="n">
        <v>3</v>
      </c>
    </row>
    <row r="226">
      <c r="A226" s="15" t="n">
        <v>225</v>
      </c>
      <c r="B226" s="16" t="inlineStr">
        <is>
          <t>교사를 위한 패들렛 Padlet</t>
        </is>
      </c>
      <c r="C226" s="16" t="inlineStr">
        <is>
          <t>안익재</t>
        </is>
      </c>
      <c r="D226" s="16" t="inlineStr">
        <is>
          <t>앤써북</t>
        </is>
      </c>
      <c r="E226" s="16" t="inlineStr">
        <is>
          <t>2025년 03월</t>
        </is>
      </c>
      <c r="F226" s="17" t="n">
        <v>15120</v>
      </c>
      <c r="G226" s="17" t="n">
        <v>16800</v>
      </c>
      <c r="H226" s="16" t="inlineStr">
        <is>
          <t>10%</t>
        </is>
      </c>
      <c r="I226" s="17" t="n">
        <v>11442</v>
      </c>
      <c r="J226" s="15" t="n">
        <v>47</v>
      </c>
      <c r="K226" s="18" t="n">
        <v>10</v>
      </c>
      <c r="L226" s="16" t="inlineStr">
        <is>
          <t>https://www.yes24.com/product/goods/143786416</t>
        </is>
      </c>
      <c r="M226" s="16" t="inlineStr">
        <is>
          <t>『교사를 위한 패들렛 Padlet』은 유치원·어린이집 및 초·중·고 교사가 수업에 즉시 활용할 수 있는 패들렛 수업 활용 방법을 소개하는 실전 활용서이다. 패들렛 기본 기능부터 교사가 알아두면 유용한 심화 기능까지, 패들렛의 A부터 Z까지 폭넓게 다루었다. 샌드박스, 패들렛 AI 등 최신 기능을 포함한 32가지 템플릿 및 기능별 수업 활용 사례를 담았다. 이 책은 수년간 많은 연수를 통해 검증된 패들렛 전문 강사이자 현직 교사인 안쌤이 초보자도 쉽게 따라 할 수 있도록 단계적으로 설명하였다. 템플릿 및 기능별로 실제 수업에서 활용한 다양한 교과 사례와 안쌤의 생생한 수업 활용 사례를 구체적으로 제시하여, 독자가 곧바로 교실에서 적용할 수 있도록 구성했다.
이 책은 단순한 패들렛 기능 설명서가 아니다. 수년간 축적된 안쌤의 패들렛 활용법과 수업 활용 노하우까지 총망라한 교사를 위한 에듀테크 필독서이다. 주제별로 활용도가 높은 템플릿을 엄선하여 모든 교육 현장에서 즉시 적용할 수 있도록 구성했으며, 패들렛 사용이 익숙하지 않은 초보 교사도 쉽게 따라 할 수 있도록 했다.</t>
        </is>
      </c>
      <c r="N226" s="18" t="n">
        <v>10</v>
      </c>
      <c r="O226" s="15" t="n">
        <v>2025</v>
      </c>
      <c r="P226" s="15" t="n">
        <v>3</v>
      </c>
    </row>
    <row r="227">
      <c r="A227" s="19" t="n">
        <v>226</v>
      </c>
      <c r="B227" s="20" t="inlineStr">
        <is>
          <t>도덕적인 AI</t>
        </is>
      </c>
      <c r="C227" s="20" t="inlineStr">
        <is>
          <t>월터 시넛 암스트롱, 재나 셰익 보그, 빈센트 코니처, 박초월</t>
        </is>
      </c>
      <c r="D227" s="20" t="inlineStr">
        <is>
          <t>김영사</t>
        </is>
      </c>
      <c r="E227" s="20" t="inlineStr">
        <is>
          <t>2025년 01월</t>
        </is>
      </c>
      <c r="F227" s="21" t="n">
        <v>19800</v>
      </c>
      <c r="G227" s="21" t="n">
        <v>22000</v>
      </c>
      <c r="H227" s="20" t="inlineStr">
        <is>
          <t>10%</t>
        </is>
      </c>
      <c r="I227" s="21" t="n">
        <v>4794</v>
      </c>
      <c r="J227" s="19" t="n">
        <v>13</v>
      </c>
      <c r="K227" s="22" t="n">
        <v>9.800000000000001</v>
      </c>
      <c r="L227" s="20" t="inlineStr">
        <is>
          <t>https://www.yes24.com/product/goods/141746357</t>
        </is>
      </c>
      <c r="M227" s="20" t="inlineStr">
        <is>
          <t>세계적인 철학자, 신경과학자, 컴퓨터과학자가
함께 쓴 독창적이고 균형 잡힌 ‘AI 윤리’ 입문서
“수 세기에 걸친 노력에도 불구하고 인간은 도덕적 실수를 막을 방법을 찾지 못했다. 어쩌면 이상화된 도덕적인 AI는 그 실수를 피할 수 있을지 모른다.” 『도덕적인 AI』는 ‘AI 윤리’ 분야에서 세계적으로 손꼽히는 철학자, 신경과학자, 컴퓨터과학자 셋이 함께 쓴 책이다. 인공지능에 대한 지나친 낙관론과 두려움 사이에서 균형을 잡아주는 책이자, 윤리적인 AI 개발과 사용을 고민하는 사람들을 위한 최신 안내서다. 딥페이크, 자율주행차, 자율무기, 의료 로봇 등 격변하고 있는 AI 기술의 최신 연구를 망라하면서 알고리듬의 편향, 프라이버시 침해, 사고의 책임 문제 등 인공지능을 둘러싼 새로운 윤리 문제를 흥미로운 사례와 함께 제시한다. 특히 인간의 ‘도덕성’을 탑재한 인공지능의 개발이라는 독창적인 아이디어를 제안하면서, 그동안 사람의 생명과 신체의 안전 및 기본권 보호에 중점을 두고 논의됐던 ‘AI 윤리’ 담론을 인간의 도덕적 실수를 예방하는 기술 도구의 개발과 활용으로까지 범위를 확장한다.
AI 기술의 사용에 대한 저자들의 입장은 명확하다. “목욕물을 버리다가 ‘AI 아기’까지 버려서는” 곤란하다는 것. 이미 혜택이 증명된 AI의 개발을 중단하는 것은 오히려 ‘부도덕’할 수 있다는 생각이다. 지금은 AI 기술을 쓸지 말지 논쟁할 때가 아니라, AI가 초래할 잠재적 편익과 위험을 면밀하게 파악하고, AI 기술과 맞물린 도덕적 가치의 문제들(안정성, 공정성, 프라이버시, 투명성, 자유, 기만)을 어떻게 해결해나갈지 지혜를 모을 때라고 주장한다.
총 7장으로 구성된 이 책은, 전반부에서 주로 인공지능의 개념과 작동 원리, 그 기술의 적용 사례와 윤리적 쟁점을 검토하고 있으며, 후반부에서는 주로 ‘도덕적인 AI’의 기술을 어떻게 구현할 수 있는지 소개하고, 한편 AI 제품을 윤리적으로 만들기 위한 구체적인 실천 방안을 제시한다. AI 기술의 새로운 트렌드와 윤리적 논쟁에 관심 있는 독자, ‘AI 윤리’를 제품 개발에 적용하기 위해 치열하게 고민 중인 IT업계 종사자, 그리고 우리 사회를 더 공정하고 민주적으로 이끌 수 있는 도구로서 AI를 어떻게 활용할 수 있을지 고민하는 시민들 모두에게 요긴한 안내서가 될 것이다.</t>
        </is>
      </c>
      <c r="N227" s="22" t="n">
        <v>10</v>
      </c>
      <c r="O227" s="19" t="n">
        <v>2025</v>
      </c>
      <c r="P227" s="19" t="n">
        <v>1</v>
      </c>
    </row>
    <row r="228">
      <c r="A228" s="15" t="n">
        <v>227</v>
      </c>
      <c r="B228" s="16" t="inlineStr">
        <is>
          <t>머신비전 비밀노트</t>
        </is>
      </c>
      <c r="C228" s="16" t="inlineStr">
        <is>
          <t>㈜앤비젼</t>
        </is>
      </c>
      <c r="D228" s="16" t="inlineStr">
        <is>
          <t>바른북스</t>
        </is>
      </c>
      <c r="E228" s="16" t="inlineStr">
        <is>
          <t>2024년 10월</t>
        </is>
      </c>
      <c r="F228" s="17" t="n">
        <v>21600</v>
      </c>
      <c r="G228" s="17" t="n">
        <v>24000</v>
      </c>
      <c r="H228" s="16" t="inlineStr">
        <is>
          <t>10%</t>
        </is>
      </c>
      <c r="I228" s="17" t="n">
        <v>1296</v>
      </c>
      <c r="J228" s="15" t="n">
        <v>0</v>
      </c>
      <c r="K228" s="18" t="n">
        <v>0</v>
      </c>
      <c r="L228" s="16" t="inlineStr">
        <is>
          <t>https://www.yes24.com/product/goods/135818136</t>
        </is>
      </c>
      <c r="M228" s="16" t="inlineStr">
        <is>
          <t>지난 20년간 변화를 두려워하지 않고, 여러 도전과 혁신을 통해 머신비전 분야를 이끌어 온 앤비젼이 이번에 야심 차게 출간하는 『머신비전 비밀노트』는 2015년에 출간된 『머신비전백서』에 이어 두 번째로 선보이는 책이다. 다년간의 경험과 실전 노하우를 가진 엔지니어들이 머신비전 분야를 처음 접하는 분들께 기초 개념을 쉽게 설명하기 위해 많은 논의와 고민들을 통해 집필하였다. 이 책이 머신비전에 발을 내딛는 많은 분들께 도움이 되기를 바라며  새로운 여정을 함께 시작하는 여러분의 도전과 성장을 진심으로 응원한다.</t>
        </is>
      </c>
      <c r="N228" s="18" t="n">
        <v>10</v>
      </c>
      <c r="O228" s="15" t="n">
        <v>2024</v>
      </c>
      <c r="P228" s="15" t="n">
        <v>10</v>
      </c>
    </row>
    <row r="229">
      <c r="A229" s="19" t="n">
        <v>228</v>
      </c>
      <c r="B229" s="20" t="inlineStr">
        <is>
          <t>NEW 우당탕탕 한글 2020/2022로 문서만들기</t>
        </is>
      </c>
      <c r="C229" s="20" t="inlineStr">
        <is>
          <t>교재개발팀</t>
        </is>
      </c>
      <c r="D229" s="20" t="inlineStr">
        <is>
          <t>마린북스</t>
        </is>
      </c>
      <c r="E229" s="20" t="inlineStr">
        <is>
          <t>2024년 08월</t>
        </is>
      </c>
      <c r="F229" s="21" t="n">
        <v>12600</v>
      </c>
      <c r="G229" s="21" t="n">
        <v>14000</v>
      </c>
      <c r="H229" s="20" t="inlineStr">
        <is>
          <t>10%</t>
        </is>
      </c>
      <c r="I229" s="21" t="n">
        <v>2616</v>
      </c>
      <c r="J229" s="19" t="n">
        <v>1</v>
      </c>
      <c r="K229" s="22" t="n">
        <v>10</v>
      </c>
      <c r="L229" s="20" t="inlineStr">
        <is>
          <t>https://www.yes24.com/product/goods/132412221</t>
        </is>
      </c>
      <c r="M229" s="20" t="inlineStr">
        <is>
          <t>한글을 처음 접하는 학생들이 재미있는 예제로 쉽게 배우는 한글 교재이다. 이 책은 쉽게 따라할 수 있고 재미있게 학습할 수 있는 예제로 구성하였으며, 각 차시별로 혼자서 직접 만들 수 있는 예제를 통해 실력을 키울 수 있다. 또한 액티비티를 제공하여 실생활에 활용할 수 있다.</t>
        </is>
      </c>
      <c r="N229" s="22" t="n">
        <v>10</v>
      </c>
      <c r="O229" s="19" t="n">
        <v>2024</v>
      </c>
      <c r="P229" s="19" t="n">
        <v>8</v>
      </c>
    </row>
    <row r="230">
      <c r="A230" s="15" t="n">
        <v>229</v>
      </c>
      <c r="B230" s="16" t="inlineStr">
        <is>
          <t>AI를 위한 필수 수학</t>
        </is>
      </c>
      <c r="C230" s="16" t="inlineStr">
        <is>
          <t>할라 넬슨, 안민재</t>
        </is>
      </c>
      <c r="D230" s="16" t="inlineStr">
        <is>
          <t>한빛미디어</t>
        </is>
      </c>
      <c r="E230" s="16" t="inlineStr">
        <is>
          <t>2024년 08월</t>
        </is>
      </c>
      <c r="F230" s="17" t="n">
        <v>40500</v>
      </c>
      <c r="G230" s="17" t="n">
        <v>45000</v>
      </c>
      <c r="H230" s="16" t="inlineStr">
        <is>
          <t>10%</t>
        </is>
      </c>
      <c r="I230" s="17" t="n">
        <v>2514</v>
      </c>
      <c r="J230" s="15" t="n">
        <v>12</v>
      </c>
      <c r="K230" s="18" t="n">
        <v>9.5</v>
      </c>
      <c r="L230" s="16" t="inlineStr">
        <is>
          <t>https://www.yes24.com/product/goods/130156635</t>
        </is>
      </c>
      <c r="M230" s="16" t="inlineStr">
        <is>
          <t>AI의 시작은 수학이다!
정리/증명/코딩은 빼고, 적용 사례에 집중한 수학 가이드
이 책은 복잡한 공식과 방대한 양에 압도되어 수학 공부를 포기하는 사람들을 위해 만들어졌다. AI 시스템 구축에 필수적인 통계학, 선형 대수학, 미적분학 등 기본 수학 개념을 쉽게 풀어내어, 이해하기 쉽게 설명한다. 어려운 정리나 증명, 코딩은 최소화하고, 각 개념이 AI 애플리케이션에 어떻게 적용되는지를 실제 사례를 통해 보여준다. 이를 통해 수학적 세부 사항보다는 수학 개념 간의 관계와 전체적인 그림을 그리는 데 집중할 수 있도록 한다.
또한, AI의 어떤 부분에서 어떤 수학이 왜 사용되는지를 명확하게 설명하며, 단순한 이론 나열을 넘어 실제 AI 시스템에서 수학이 어떻게 활용되는지를 구체적인 예시를 통해 알기 쉽게 설명한다. 머신러닝 알고리즘의 기본 원리, 신경망의 작동 방식, 자연어 처리의 수학적 기반 등 AI의 핵심 분야별로 관련 수학 개념을 소개하여 독자들이 AI의 작동 원리를 체계적으로 이해할 수 있도록 돕는다. AI에 관심 있는 학생이나 개발자, 연구자는 물론, AI 기술을 비즈니스에 적용하고자 하는 경영진도 이 책으로  통찰력을 얻을 수 있을 것이다.</t>
        </is>
      </c>
      <c r="N230" s="18" t="n">
        <v>10</v>
      </c>
      <c r="O230" s="15" t="n">
        <v>2024</v>
      </c>
      <c r="P230" s="15" t="n">
        <v>8</v>
      </c>
    </row>
    <row r="231">
      <c r="A231" s="19" t="n">
        <v>230</v>
      </c>
      <c r="B231" s="20" t="inlineStr">
        <is>
          <t>2022 개정 교육과정 평가, AI로 날개를 달다 (개념기반 교육과정)</t>
        </is>
      </c>
      <c r="C231" s="20" t="inlineStr">
        <is>
          <t>지미정, 오한나, 노명호, 권의선, 김영수, 정보 더 보기/감추기, 지미정, 오한나, 노명호, 권의선, 김영수, 이진원, 장희영, 소민영, 조보현</t>
        </is>
      </c>
      <c r="D231" s="20" t="inlineStr">
        <is>
          <t>앤써북</t>
        </is>
      </c>
      <c r="E231" s="20" t="inlineStr">
        <is>
          <t>2024년 09월</t>
        </is>
      </c>
      <c r="F231" s="21" t="n">
        <v>18900</v>
      </c>
      <c r="G231" s="21" t="n">
        <v>21000</v>
      </c>
      <c r="H231" s="20" t="inlineStr">
        <is>
          <t>10%</t>
        </is>
      </c>
      <c r="I231" s="21" t="n">
        <v>10221</v>
      </c>
      <c r="J231" s="19" t="n">
        <v>19</v>
      </c>
      <c r="K231" s="22" t="n">
        <v>9.9</v>
      </c>
      <c r="L231" s="20" t="inlineStr">
        <is>
          <t>https://www.yes24.com/product/goods/130156178</t>
        </is>
      </c>
      <c r="M231" s="20" t="inlineStr">
        <is>
          <t>수업의 변화는 평가 패러다임을 바꾸는 것부터 시작된다. 『2022 개정 교육과정 평가, AI로 날개를 달다』 책에는 9명의 현직 교사가 교육과정과 평가를 AI로 풀어가는 실천 사례와 그 과정을 진솔하게 고스란히 담았다!
책의 구성과 특징은 다음과 같다. 1장에서는 2022 개정 교육과정의 평가 방향을 깊이 있게 탐색하고, 깊이 있는 학습을 위한 평가 설계 및 실천 방안을 제시한다. 특히 AI 코스웨어, 생성형 AI 등 다양한 에듀테크를 활용하여 학생 맞춤형 교육과 평가를 실현하는 구체적인 사례를 소개하며, 이주배경학생과 같이 교육 취약 계층을 위한 평가 방안도 함께 모색한다. 2장에서는 개념기반 교육과정의 이해를 돕고, 이를 바탕으로 백워드 설계를 통해 진정한 이해와 전이를 끌어내는 수업 및 평가 설계 방법을 제시한다. 또한 AI를 활용하여 개념기반 교육과정을 효과적으로 운영한 구체적인 사례를 보여준다.
3장에서는 평가에서 매우 중요한 루브릭에 대해 알아본다. 학교 현장에 직접 적용하는 데에 따른 어려움과 해결 방법, 적용 사례 등을 살펴보고, AI를 활용하여 쉽게 도움받을 방법을 소개한다. 4장에서는 성장중심평가의 의미와 실천 방안을 탐구한다. 학생 참여형 평가, 데이터 기반 평가, 정의적 영역 평가 등 다양한 성장중심평가 사례를 통해 학생의 자기 성찰과 성장을 촉진하는 평가의 가능성을 제시한다. AI 챗봇을 활용한 피드백, 구글 설문을 활용한 평가 등 에듀테크를 활용한 평가 방법을 소개하여 교사들의 실천적인 역량을 강화하고자 한다.
5장에서는 구글 클래스룸, 다했니? 다했어요, 클리포 등 평가와 피드백을 효과적으로 지원하는 다양한 플랫폼을 소개한다. 각 플랫폼의 기능과 활용 방법을 자세히 안내하여 교사들이 평가 업무의 효율성을 높이고, 학생들에게 더욱 의미 있는 피드백을 제공할 수 있도록 돕는다. 6장에서는 각 시도 교육청이 도입에 적극성을 보이는 IB(International Baccalaureate) 교육과 미래 교육이라 불리는 2022 개정 교육과정에 대해 객관적으로 비교 분석하여, 우리나라 미래 교육의 방향이 어디를 가리키고 있는지 진단하고 교사 교육과정을 책임지는 교사 입장에서 우려되는 여러 사항에 대해 비판적인 관점으로 고찰한다.
책에서는 개념기반 탐구학습의 이해와 디지털, AI 리터러시가 2022 개정 교육과정 실천의 필수 전제 조건임을 강조한다. 이는 단순히 디지털 기술에 의존하는 것이 아니라, 교사의 전문성 강화, 교수학습 방법의 혁신, 평가 체제의 개선 등이 종합적으로 이루어져야 함을 의미한다.
이 책은 2022 개정 교육과정 시대에 발맞춰 평가 패러다임의 변화를 모색하고, AI 기술을 비롯한 에듀테크를 적극적으로 활용하여 학생의 성장과 발달을 지원하는 평가를 실천하고자 하는 모든 교육 관계자에게 유용한 지침서가 될 것이다. 학자, 관료가 이야기하는 추상적인 이론에만 머물지 않고 현장에 접목하여 과감히 실천하고 심지어 실패 사례까지 가감 없이 드러낸 책이기 때문이다. 현장의 고민이 고스란히 녹아있는 이 책을, 급변하는 교육 환경 속에서도 끊임없이 배우고 성장하는 학생들을 기르기 위해 함께 고민하고 노력하는 대한민국의 모든 선생님께 헌정한다.</t>
        </is>
      </c>
      <c r="N231" s="22" t="n">
        <v>10</v>
      </c>
      <c r="O231" s="19" t="n">
        <v>2024</v>
      </c>
      <c r="P231" s="19" t="n">
        <v>9</v>
      </c>
    </row>
    <row r="232">
      <c r="A232" s="15" t="n">
        <v>231</v>
      </c>
      <c r="B232" s="16" t="inlineStr">
        <is>
          <t>Do it! 5일 만에 끝내는 깃&amp;깃허브 입문</t>
        </is>
      </c>
      <c r="C232" s="16" t="inlineStr">
        <is>
          <t>고경희, 이고잉</t>
        </is>
      </c>
      <c r="D232" s="16" t="inlineStr">
        <is>
          <t>이지스퍼블리싱</t>
        </is>
      </c>
      <c r="E232" s="16" t="inlineStr">
        <is>
          <t>2024년 08월</t>
        </is>
      </c>
      <c r="F232" s="17" t="n">
        <v>16200</v>
      </c>
      <c r="G232" s="17" t="n">
        <v>18000</v>
      </c>
      <c r="H232" s="16" t="inlineStr">
        <is>
          <t>10%</t>
        </is>
      </c>
      <c r="I232" s="17" t="n">
        <v>1962</v>
      </c>
      <c r="J232" s="15" t="n">
        <v>27</v>
      </c>
      <c r="K232" s="18" t="n">
        <v>9.9</v>
      </c>
      <c r="L232" s="16" t="inlineStr">
        <is>
          <t>https://www.yes24.com/product/goods/130093155</t>
        </is>
      </c>
      <c r="M232" s="16" t="inlineStr">
        <is>
          <t>IT 분야 스테디셀러 『Do it! 지옥에서 온 문서 관리자 깃&amp;깃허브 입문』 전면 개정 2판!
그림으로 쉽게 배우고 프로젝트에 바로 써먹는다!
개념부터 실무까지 5일 안에 완성하는 깃 &amp; 깃허브 입문서!
이 책은 34만 구독자가 선택한 ‘생활코딩’의 동영상 강의를 기반으로 저자가 재구성하고 내용을 보강했다. 웹 입문 분야 1위 저자의 노하우를 담아 깃이 어떻게 동작하는지 그림으로 설명하여 더 쉽게 이해할 수 있다. 또한 처음부터 끝까지 실습하면서 협업하는 과정을 배워 프로젝트에 바로 써먹을 수 있다. 중요한 개념과 명령만 모았으므로 깃과 깃허브를 처음 시작하는 입문자도 5일이면 기초를 완전 정복할 수 있다.</t>
        </is>
      </c>
      <c r="N232" s="18" t="n">
        <v>10</v>
      </c>
      <c r="O232" s="15" t="n">
        <v>2024</v>
      </c>
      <c r="P232" s="15" t="n">
        <v>8</v>
      </c>
    </row>
    <row r="233">
      <c r="A233" s="19" t="n">
        <v>232</v>
      </c>
      <c r="B233" s="20" t="inlineStr">
        <is>
          <t>LLM을 활용한 실전 AI 애플리케이션 개발</t>
        </is>
      </c>
      <c r="C233" s="20" t="inlineStr">
        <is>
          <t>허정준, 정진호, 박재호</t>
        </is>
      </c>
      <c r="D233" s="20" t="inlineStr">
        <is>
          <t>책만</t>
        </is>
      </c>
      <c r="E233" s="20" t="inlineStr">
        <is>
          <t>2024년 07월</t>
        </is>
      </c>
      <c r="F233" s="21" t="n">
        <v>28800</v>
      </c>
      <c r="G233" s="21" t="n">
        <v>32000</v>
      </c>
      <c r="H233" s="20" t="inlineStr">
        <is>
          <t>10%</t>
        </is>
      </c>
      <c r="I233" s="21" t="n">
        <v>4038</v>
      </c>
      <c r="J233" s="19" t="n">
        <v>31</v>
      </c>
      <c r="K233" s="22" t="n">
        <v>9.300000000000001</v>
      </c>
      <c r="L233" s="20" t="inlineStr">
        <is>
          <t>https://www.yes24.com/product/goods/129081594</t>
        </is>
      </c>
      <c r="M233" s="20" t="inlineStr">
        <is>
          <t>트랜스포머 아키텍처부터 RAG 개발, 모델 학습, 배포, 최적화, 운영까지
라마인덱스와 LLM을 활용한 AI 애플리케이션 개발의 모든 것
이 책에서는 LLM의 기본 아키텍처에서 출발해 애플리케이션의 요구사항에 맞춰 LLM을 길들이고 제한된 컴퓨팅 환경에서 동작하게 경량화해서 원활하게 서빙하게끔 기초를 다진 다음에 RAG라는 LLM의 대표적인 애플리케이션을 만드는 방법을 차근차근 설명한다. 여기서 끝나지 않고 실제 운영과정에서 부딪히는 어려움을 해소하는 방법과 멀티 모달과 더불어 에이전트와 같은 고급 주제까지 다룬다. LLM 시대를 맞이하여 필수적으로 갖춰야 하는 개발 지식을 이론과 실무 양쪽 관점에서 설명하고 있으므로, 새로운 패러다임에 적응하고자 하는 개발자들에게 가뭄의 단비처럼 다가올 것이다.</t>
        </is>
      </c>
      <c r="N233" s="22" t="n">
        <v>10</v>
      </c>
      <c r="O233" s="19" t="n">
        <v>2024</v>
      </c>
      <c r="P233" s="19" t="n">
        <v>7</v>
      </c>
    </row>
    <row r="234">
      <c r="A234" s="15" t="n">
        <v>233</v>
      </c>
      <c r="B234" s="16" t="inlineStr">
        <is>
          <t>마인크래프트 몹 완벽 가이드</t>
        </is>
      </c>
      <c r="C234" s="16" t="inlineStr">
        <is>
          <t>Mojang Studio, 이주안</t>
        </is>
      </c>
      <c r="D234" s="16" t="inlineStr">
        <is>
          <t>영진닷컴</t>
        </is>
      </c>
      <c r="E234" s="16" t="inlineStr">
        <is>
          <t>2024년 04월</t>
        </is>
      </c>
      <c r="F234" s="17" t="n">
        <v>16200</v>
      </c>
      <c r="G234" s="17" t="n">
        <v>18000</v>
      </c>
      <c r="H234" s="16" t="inlineStr">
        <is>
          <t>10%</t>
        </is>
      </c>
      <c r="I234" s="17" t="n">
        <v>4485</v>
      </c>
      <c r="J234" s="15" t="n">
        <v>24</v>
      </c>
      <c r="K234" s="18" t="n">
        <v>9.6</v>
      </c>
      <c r="L234" s="16" t="inlineStr">
        <is>
          <t>https://www.yes24.com/product/goods/126037720</t>
        </is>
      </c>
      <c r="M234" s="16" t="inlineStr">
        <is>
          <t>Mojang에서 만든 마인크래프트 공식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뛰어납니다. 이 책은 마인크래프트에서 만날 수 있는 79종의 몹들의 특성을 자세히 정리한 공식 가이드 북이다.</t>
        </is>
      </c>
      <c r="N234" s="18" t="n">
        <v>10</v>
      </c>
      <c r="O234" s="15" t="n">
        <v>2024</v>
      </c>
      <c r="P234" s="15" t="n">
        <v>4</v>
      </c>
    </row>
    <row r="235">
      <c r="A235" s="19" t="n">
        <v>234</v>
      </c>
      <c r="B235" s="20" t="inlineStr">
        <is>
          <t>된다! 김메주의 유튜브 채널&amp;영상 만들기</t>
        </is>
      </c>
      <c r="C235" s="20" t="inlineStr">
        <is>
          <t>김혜주</t>
        </is>
      </c>
      <c r="D235" s="20" t="inlineStr">
        <is>
          <t>이지스퍼블리싱</t>
        </is>
      </c>
      <c r="E235" s="20" t="inlineStr">
        <is>
          <t>2024년 04월</t>
        </is>
      </c>
      <c r="F235" s="21" t="n">
        <v>17100</v>
      </c>
      <c r="G235" s="21" t="n">
        <v>19000</v>
      </c>
      <c r="H235" s="20" t="inlineStr">
        <is>
          <t>10%</t>
        </is>
      </c>
      <c r="I235" s="21" t="n">
        <v>7716</v>
      </c>
      <c r="J235" s="19" t="n">
        <v>33</v>
      </c>
      <c r="K235" s="22" t="n">
        <v>9.699999999999999</v>
      </c>
      <c r="L235" s="20" t="inlineStr">
        <is>
          <t>https://www.yes24.com/product/goods/125692722</t>
        </is>
      </c>
      <c r="M235" s="20" t="inlineStr">
        <is>
          <t>7년 연속 베스트셀러! 구독자 10만을 모으기 위한 경험을 책으로!
유튜브 교과서 『된다! 김메주의 유튜브 영상 만들기』가 개정3판으로 돌아왔습니다!
채널 기획부터 쇼츠 제작, 동시 송출, 수익화까지 한 번에 모두 잡는 유튜브 입문 필독서!
생각만 했던 아이디어, 유튜브 채널 속에서 마음껏 펼쳐 보세요!
아직도 ‘내가 크리에이터가 될 수 있을까?’라고 자문하고 있는가? 그렇다면 이 책을 반드시 읽어 보자. 고민에 관한 모든 답이 들어 있다. 평범한 직장인의 소소한 매일도 ‘유튜버’로서 특별해질 수 있다. 1년 만에 구독자 10만 명을 모으고, 지금은 63만 명이 넘는 구독자를 보유한 이 책의 저자도 ‘자신과 고양이의 소소한 일상’을 담은 영상으로 유튜브를 시작했으니까. 이 책은 막연한 동기부여에서 그치지 않고 지금 당장 내가 할 수 있는 것부터 시작하도록 기획부터 친절하게 알려 준다. 유튜브 채널을 만들고, 소재를 찾아 채널을 기획하며 기반을 탄탄히 다지는 아주 기초적인 방법부터 비싼 카메라나 장비 없이도 높은 퀄리티의 영상을 만들 수 있는 저자만의 노하우, 영상 편집 1일 차도 예능 한 편을 뚝딱 만들 수 있는 만능 영상 편집 도구 ‘프리미어 프로’를 다루는 법까지 소개한다. 여기에 저작권 걱정 없이 쓸 수 있는 자막 템플릿, 효과음, 배경음악 등도 제공한다. 바로 쓸 수 있는 채널 기획안, 운영 보고서 양식 제공은 덤이다!
게다가 현직 변호사에게 감수까지 받은 저작권 상담소 내용은 모르면 손해! 또한 여기저기 흩어져 있는 무료 소스를 활용할 수 있는 19개의 사이트를 소개한다. 채널을 꾸미고 구독자를 모으는 비법과 유튜브 외에도 여러 채널에서 수익을 내는 구조까지 놓치지 않고 담았다. 어떤 유튜버도 알려 주지 않았던 ‘수익화 관련 노하우’는 이 책을 보는 분들께만 공개하는 비밀!
이번 개정판에서는 게임 방송을 하고 싶은 게이머를 위한 ‘치지직 동시 송출’ 방법을 추가했다. 그리고 이제는 빠져선 안 될 ‘쇼츠’ 만드는 법, 소상공인을 위한 유튜브 속 나만의 쇼핑몰을 만드는 ‘스토어’ 기능까지 알려 준다. 책 한 권에 유튜브의 모든 것을 배울 수 있도록 알차게 준비했다. 63만 유튜버의 채널 운영 노하우를 책으로 만나 보자.</t>
        </is>
      </c>
      <c r="N235" s="22" t="n">
        <v>10</v>
      </c>
      <c r="O235" s="19" t="n">
        <v>2024</v>
      </c>
      <c r="P235" s="19" t="n">
        <v>4</v>
      </c>
    </row>
    <row r="236">
      <c r="A236" s="15" t="n">
        <v>235</v>
      </c>
      <c r="B236" s="16" t="inlineStr">
        <is>
          <t>마인크래프트 미니게임 만들기</t>
        </is>
      </c>
      <c r="C236" s="16" t="inlineStr">
        <is>
          <t>우마공 운영진</t>
        </is>
      </c>
      <c r="D236" s="16" t="inlineStr">
        <is>
          <t>영진닷컴</t>
        </is>
      </c>
      <c r="E236" s="16" t="inlineStr">
        <is>
          <t>2024년 02월</t>
        </is>
      </c>
      <c r="F236" s="17" t="n">
        <v>15120</v>
      </c>
      <c r="G236" s="17" t="n">
        <v>16800</v>
      </c>
      <c r="H236" s="16" t="inlineStr">
        <is>
          <t>10%</t>
        </is>
      </c>
      <c r="I236" s="17" t="n">
        <v>2478</v>
      </c>
      <c r="J236" s="15" t="n">
        <v>32</v>
      </c>
      <c r="K236" s="18" t="n">
        <v>9.9</v>
      </c>
      <c r="L236" s="16" t="inlineStr">
        <is>
          <t>https://www.yes24.com/product/goods/125101417</t>
        </is>
      </c>
      <c r="M236" s="16" t="inlineStr">
        <is>
          <t>‘우마공 마인크래프트 시스템 개발일지’ 시리즈 첫 번째 책!
마인크래프트 레드스톤&amp;커맨드 블록으로 시작하는 즐거운 코딩 학습
마인크래프트는 좋아하지만 레드스톤과 커맨드 블록을 어렵게 느끼는 초심자들을 위해 [우리들의 마인크래프트 공간] 운영진이 야심차게 준비했다! 회로와 맵을 다루는 베테랑 게이머들이 모여 집필한 『마인크래프트 미니게임 만들기』는 레드스톤 설계와 명령어 활용 노하우를 집대성한 첫 번째 책이다. 이 책의 ‘[PART 1] 레드스톤’에서는 다양한 레드스톤 장치의 원리를 알아보고, ‘[PART 2] 커맨드 블록’에서는 명령어를 이용한 창작 방법을 살펴본다. ‘[PART 3] 피날레’에서는 앞에서 배운 내용들을 바탕으로 미니게임을 설계하고 만들어 본다.
단순한 게임의 규칙에서 벗어나 창의적인 설계와 공학적인 능력이 필요한 신비한 레드스톤 세계로 여러분을 초대한다. 레드스톤과 명령어를 활용해 미니게임을 제작해 보면서 여러분 안에 잠재된 창의력과 사고력을 길러 보자!</t>
        </is>
      </c>
      <c r="N236" s="18" t="n">
        <v>10</v>
      </c>
      <c r="O236" s="15" t="n">
        <v>2024</v>
      </c>
      <c r="P236" s="15" t="n">
        <v>2</v>
      </c>
    </row>
    <row r="237">
      <c r="A237" s="19" t="n">
        <v>236</v>
      </c>
      <c r="B237" s="20" t="inlineStr">
        <is>
          <t>된다! 7일 실무 한글</t>
        </is>
      </c>
      <c r="C237" s="20" t="inlineStr">
        <is>
          <t>한정희</t>
        </is>
      </c>
      <c r="D237" s="20" t="inlineStr">
        <is>
          <t>이지스퍼블리싱</t>
        </is>
      </c>
      <c r="E237" s="20" t="inlineStr">
        <is>
          <t>2023년 10월</t>
        </is>
      </c>
      <c r="F237" s="21" t="n">
        <v>16200</v>
      </c>
      <c r="G237" s="21" t="n">
        <v>18000</v>
      </c>
      <c r="H237" s="20" t="inlineStr">
        <is>
          <t>10%</t>
        </is>
      </c>
      <c r="I237" s="21" t="n">
        <v>4506</v>
      </c>
      <c r="J237" s="19" t="n">
        <v>46</v>
      </c>
      <c r="K237" s="22" t="n">
        <v>9.800000000000001</v>
      </c>
      <c r="L237" s="20" t="inlineStr">
        <is>
          <t>https://www.yes24.com/product/goods/122598455</t>
        </is>
      </c>
      <c r="M237" s="20" t="inlineStr">
        <is>
          <t>하루면 기초 떼고 일주일이면 누름틀, 메일 머지까지 다룬다!
업무 시간을 확 줄이는 마법 같은 노하우를 담은 실무 한글 입문서!
공기업, 연수원에서 진짜 실무자들이 듣는 유료 강의를 책으로 만나 보세요!
“한글 프로그램을 어렸을 때부터 많이 사용해 왔지만, 이런 기능이 있는 줄 몰랐어요!”, “강사님 덕분에 야근해야 했던 작업을 이제는 30분 만에 끝낼 수 있었어요.” 부산, 경남 지역 관공서와 기업, 대학 출강 전문 업체 이한아이티의 대표이자, 오피스 활용을 대표하는 유튜브 채널 ‘짤막한 강좌’ 운영자인 한정희 강사님의 세 번째 저서 《된다! 7일 실무 한글》이 출간되었습니다.
이 책에서는 완전 초보자를 위해 한글의 화면 설정 방법부터 문서 작성, 표와 그림, 스타일, 메일 머지, 인쇄 등 실무에서 활용할 수 있는 다양한 방법을 세세하게 알려 드립니다. 그리고 이 내용을 어렵게 느끼시는 분을 위해 ‘동영상 강의’도 함께 제공해, 누구나 쉽게 한글에 입문할 수 있습니다. 또한 실무자를 배려한 세심한 팁까지 책 곳곳에 추가했습니다. 이번 기회에 실무 한글의 세계에 입문하세요!</t>
        </is>
      </c>
      <c r="N237" s="22" t="n">
        <v>10</v>
      </c>
      <c r="O237" s="19" t="n">
        <v>2023</v>
      </c>
      <c r="P237" s="19" t="n">
        <v>10</v>
      </c>
    </row>
    <row r="238">
      <c r="A238" s="15" t="n">
        <v>237</v>
      </c>
      <c r="B238" s="16" t="inlineStr">
        <is>
          <t>그림으로 이해하는 네트워크 구조와 기술</t>
        </is>
      </c>
      <c r="C238" s="16" t="inlineStr">
        <is>
          <t>나카오 신지, 김성훈</t>
        </is>
      </c>
      <c r="D238" s="16" t="inlineStr">
        <is>
          <t>길벗</t>
        </is>
      </c>
      <c r="E238" s="16" t="inlineStr">
        <is>
          <t>2023년 07월</t>
        </is>
      </c>
      <c r="F238" s="17" t="n">
        <v>19800</v>
      </c>
      <c r="G238" s="17" t="n">
        <v>22000</v>
      </c>
      <c r="H238" s="16" t="inlineStr">
        <is>
          <t>10%</t>
        </is>
      </c>
      <c r="I238" s="17" t="n">
        <v>2250</v>
      </c>
      <c r="J238" s="15" t="n">
        <v>17</v>
      </c>
      <c r="K238" s="18" t="n">
        <v>9.6</v>
      </c>
      <c r="L238" s="16" t="inlineStr">
        <is>
          <t>https://www.yes24.com/product/goods/120241473</t>
        </is>
      </c>
      <c r="M238" s="16" t="inlineStr">
        <is>
          <t>쉽고 재미있게 시작하는 네트워크!
우리 일상에 없어서는 안 될 인터넷과 그 바탕을 이루는 이더넷 및 TCP/IP는 모두 네트워크라는 범주에 속한다. 네트워크는 오늘날 여러 분야에서 널리 활용되면서 그 역할과 의미는 더욱 확대되고 있다. 현대 사회를 연결하고 지탱하는 기술에 네트워크가 큰 축을 차지한다는 건 부정할 수 없는 사실이다. 이 책은 네트워크 기본 개념부터 데이터 송수신, 네트워크 요소, 프로토콜, 네트워크 종류, 인터넷 구조 등 네트워크 전반을 다루면서 클라우드 컴퓨팅 같은 최신 기술까지 포함해 설명하고 있다. 구조와 동작 원리를 전부 그림으로 보여주고 있기 때문에 데이터가 어떤 모습으로 전달되는지 머릿속에 쉽게 떠올릴 수 있다. 또한, 용어 노트, ONE POINT 같은 코너를 수록해 본문에 언급되는 내용을 한 번 더 자세히 설명했다. 쉽고 가볍게 네트워크를 공부해보고 싶다면 이 책으로 시작해보길 추천한다!</t>
        </is>
      </c>
      <c r="N238" s="18" t="n">
        <v>10</v>
      </c>
      <c r="O238" s="15" t="n">
        <v>2023</v>
      </c>
      <c r="P238" s="15" t="n">
        <v>7</v>
      </c>
    </row>
    <row r="239">
      <c r="A239" s="19" t="n">
        <v>238</v>
      </c>
      <c r="B239" s="20" t="inlineStr">
        <is>
          <t>프로덕트 매니지먼트</t>
        </is>
      </c>
      <c r="C239" s="20" t="inlineStr">
        <is>
          <t>김영욱</t>
        </is>
      </c>
      <c r="D239" s="20" t="inlineStr">
        <is>
          <t>한빛미디어</t>
        </is>
      </c>
      <c r="E239" s="20" t="inlineStr">
        <is>
          <t>2023년 06월</t>
        </is>
      </c>
      <c r="F239" s="21" t="n">
        <v>20700</v>
      </c>
      <c r="G239" s="21" t="n">
        <v>23000</v>
      </c>
      <c r="H239" s="20" t="inlineStr">
        <is>
          <t>10%</t>
        </is>
      </c>
      <c r="I239" s="21" t="n">
        <v>900</v>
      </c>
      <c r="J239" s="19" t="n">
        <v>52</v>
      </c>
      <c r="K239" s="22" t="n">
        <v>9.800000000000001</v>
      </c>
      <c r="L239" s="20" t="inlineStr">
        <is>
          <t>https://www.yes24.com/product/goods/119409915</t>
        </is>
      </c>
      <c r="M239" s="20" t="inlineStr">
        <is>
          <t>성공하는 프로덕트를 만들고
좋은 프로덕트 매니저로 성장하기 위한 가이드
이 책은 프로덕트 매니지먼트 전 과정을 안내한다. 프로덕트 매니저(PM) 업무를 포함하여 프로덕트 팀 구성, 프로덕트를 정의하는 방법, PM으로 성공하는 데 필요한 기술을 알려준다. 팀원과 함께 고객 의견을 분석하고 어떻게 개선할 것인지 정하는 방법을 설명한다. 제품을 시장에 출시하고 출시 후 사이클을 구축하는 프로덕트 라이프 사이클과 더욱 좋은 품질의 프로덕트 인사이트를 제공하는 기술도 알 수 있다.
PM에 관심이 있거나 꿈꾸는 이뿐만 아니라 엔지니어링 부서의 프로덕트 팀에서 더 나은 구성원이 되기를 원하는 이까지 모두 어렵지 않게 프로덕트 매니지먼트 여정에 참여할 수 있도록 구성했다. 무엇보다 좋은 프로세스를 통해 더 나은 제품이나 서비스로 바뀔 수 있는 방법을 이해하는 데 도움될 것이다.</t>
        </is>
      </c>
      <c r="N239" s="22" t="n">
        <v>10</v>
      </c>
      <c r="O239" s="19" t="n">
        <v>2023</v>
      </c>
      <c r="P239" s="19" t="n">
        <v>6</v>
      </c>
    </row>
    <row r="240">
      <c r="A240" s="15" t="n">
        <v>239</v>
      </c>
      <c r="B240" s="16" t="inlineStr">
        <is>
          <t>포켓몬스터 레츠고! 피카츄ㆍ레츠고! 이브이 속성클리어모험가이드</t>
        </is>
      </c>
      <c r="C240" s="16" t="inlineStr">
        <is>
          <t>편집부</t>
        </is>
      </c>
      <c r="D240" s="16" t="inlineStr">
        <is>
          <t>학산문화사(단행본)</t>
        </is>
      </c>
      <c r="E240" s="16" t="inlineStr">
        <is>
          <t>2022년 11월</t>
        </is>
      </c>
      <c r="F240" s="17" t="n">
        <v>10800</v>
      </c>
      <c r="G240" s="17" t="n">
        <v>12000</v>
      </c>
      <c r="H240" s="16" t="inlineStr">
        <is>
          <t>10%</t>
        </is>
      </c>
      <c r="I240" s="17" t="n">
        <v>510</v>
      </c>
      <c r="J240" s="15" t="n">
        <v>3</v>
      </c>
      <c r="K240" s="18" t="n">
        <v>10</v>
      </c>
      <c r="L240" s="16" t="inlineStr">
        <is>
          <t>https://www.yes24.com/product/goods/116431437</t>
        </is>
      </c>
      <c r="M240" s="16" t="inlineStr">
        <is>
          <t>닌텐도 스위치 소프트웨어 [포켓몬스터 레츠고! 피카츄ㆍ레츠고! 이브이]
속성클리어모험가이드!!
닌텐도 스위치 게임 소프트웨어 [포켓몬스터 레츠고! 피카츄ㆍ레츠고! 이브이]에서는 피카츄 혹은 이브이를 파트너로 맞아 모험을 하게 된다. 초보 모험가가 되어 포켓몬 도감을 완성하고 관동지방의 체육관 관장들에게 도전해 체육관 배지를 모아 결국 포켓몬리그까지 제패하는 것! 최고의 포켓몬마스터가 되기 위한 모험이 시작된다.
게임 가이드북 『포켓몬스터 레츠고! 피카츄ㆍ레츠고! 이브이 속성클리어모험가이드』에서는 게임 [포켓몬스터 레츠고! 피카츄ㆍ레츠고! 이브이]의 무대가 되는 관동지방의 시티와 마을, 도로, 수로 등의 맵 공략법이 자세히 수록, 떨어져 있는 도구와 배틀할 수 있는 트레이너, 유용한 팁, 출현하는 포켓몬, 맵을 돌기 위해 필요한 비술 등을 한눈에 볼 수 있다. 그리고 각 장소마다 추천하는 모험 루트 공략법이 상세히 나와 있어 그 장소에서 해야 할 것을 미리 알 수 있다. 또한 각 시티의 체육관 관장이 사용하는 포켓몬과 공략법이 수록, 보다 쉽게 체육관 배지를 손에 넣을 수 있다.</t>
        </is>
      </c>
      <c r="N240" s="18" t="n">
        <v>10</v>
      </c>
      <c r="O240" s="15" t="n">
        <v>2022</v>
      </c>
      <c r="P240" s="15" t="n">
        <v>11</v>
      </c>
    </row>
    <row r="241">
      <c r="A241" s="19" t="n">
        <v>240</v>
      </c>
      <c r="B241" s="20" t="inlineStr">
        <is>
          <t>실용주의 프로그래머</t>
        </is>
      </c>
      <c r="C241" s="20" t="inlineStr">
        <is>
          <t>데이비드 토머스, 앤드류 헌트, 정지용, 김창준</t>
        </is>
      </c>
      <c r="D241" s="20" t="inlineStr">
        <is>
          <t>인사이트(insight)</t>
        </is>
      </c>
      <c r="E241" s="20" t="inlineStr">
        <is>
          <t>2022년 02월</t>
        </is>
      </c>
      <c r="F241" s="21" t="n">
        <v>29700</v>
      </c>
      <c r="G241" s="21" t="n">
        <v>33000</v>
      </c>
      <c r="H241" s="20" t="inlineStr">
        <is>
          <t>10%</t>
        </is>
      </c>
      <c r="I241" s="21" t="n">
        <v>2430</v>
      </c>
      <c r="J241" s="19" t="n">
        <v>12</v>
      </c>
      <c r="K241" s="22" t="n">
        <v>9.199999999999999</v>
      </c>
      <c r="L241" s="20" t="inlineStr">
        <is>
          <t>https://www.yes24.com/product/goods/107077663</t>
        </is>
      </c>
      <c r="M241" s="20" t="inlineStr">
        <is>
          <t>『실용주의 프로그래머』는 당신이 읽고, 또 읽고, 수년간 또다시 읽게 될 몇 안 되는 기술 서적이다. 당신이 이 분야에 처음 발을 디딘 사람이건, 경험 많은 전문가이건 매번 새로운 통찰을 얻게 될 것이다. 데이비드 토마스와 앤드류 헌트는 소프트웨어 산업에 큰 영향을 미친 이 책의 1판을 1999년에 썼다. 고객들이 더 나은 소프트웨어를 만들고 코딩의 기쁨을 재발견하도록 돕기 위해서였다. 이 책의 가르침 덕분에 한 세대에 걸친 프로그래머들이 어떤 언어나 프레임워크, 방법론을 사용하든 상관없이 소프트웨어 개발의 본질을 돌아볼 수 있었다. 그리고 실용주의 철학은 수백 권의 책, 스크린캐스트, 오디오북으로 그리고 무수한 사람들의 경력과 성공 스토리로 퍼져 나갔다.</t>
        </is>
      </c>
      <c r="N241" s="22" t="n">
        <v>10</v>
      </c>
      <c r="O241" s="19" t="n">
        <v>2022</v>
      </c>
      <c r="P241" s="19" t="n">
        <v>2</v>
      </c>
    </row>
    <row r="242">
      <c r="A242" s="15" t="n">
        <v>241</v>
      </c>
      <c r="B242" s="16" t="inlineStr">
        <is>
          <t>Real MySQL 8.0 (1권)</t>
        </is>
      </c>
      <c r="C242" s="16" t="inlineStr">
        <is>
          <t>백은빈, 이성욱</t>
        </is>
      </c>
      <c r="D242" s="16" t="inlineStr">
        <is>
          <t>위키북스</t>
        </is>
      </c>
      <c r="E242" s="16" t="inlineStr">
        <is>
          <t>2021년 09월</t>
        </is>
      </c>
      <c r="F242" s="17" t="n">
        <v>27000</v>
      </c>
      <c r="G242" s="17" t="n">
        <v>30000</v>
      </c>
      <c r="H242" s="16" t="inlineStr">
        <is>
          <t>10%</t>
        </is>
      </c>
      <c r="I242" s="17" t="n">
        <v>3132</v>
      </c>
      <c r="J242" s="15" t="n">
        <v>15</v>
      </c>
      <c r="K242" s="18" t="n">
        <v>9.9</v>
      </c>
      <c r="L242" s="16" t="inlineStr">
        <is>
          <t>https://www.yes24.com/product/goods/103415627</t>
        </is>
      </c>
      <c r="M242" s="16" t="inlineStr">
        <is>
          <t>『Real MySQL 8.0』은 『Real MySQL』을 정제해서 꼭 필요한 내용으로 압축하고, MySQL 8.0의 GTID와 InnoDB 클러스터 기능들과 소프트웨어 업계 트렌드를 반영한 GIS 및 전문 검색 등의 확장 기능들을 추가로 수록했다. 또한 단순 SQL 문법이나 쿼리 작성보다는 MySQL 서버를 활용하는 프로젝트에서 꼭 필요한 경험과 지식을 전달하는 데 집중했다.</t>
        </is>
      </c>
      <c r="N242" s="18" t="n">
        <v>10</v>
      </c>
      <c r="O242" s="15" t="n">
        <v>2021</v>
      </c>
      <c r="P242" s="15" t="n">
        <v>9</v>
      </c>
    </row>
    <row r="243">
      <c r="A243" s="19" t="n">
        <v>242</v>
      </c>
      <c r="B243" s="20" t="inlineStr">
        <is>
          <t>함께 자라기</t>
        </is>
      </c>
      <c r="C243" s="20" t="inlineStr">
        <is>
          <t>김창준</t>
        </is>
      </c>
      <c r="D243" s="20" t="inlineStr">
        <is>
          <t>인사이트(insight)</t>
        </is>
      </c>
      <c r="E243" s="20" t="inlineStr">
        <is>
          <t>2018년 11월</t>
        </is>
      </c>
      <c r="F243" s="21" t="n">
        <v>11700</v>
      </c>
      <c r="G243" s="21" t="n">
        <v>13000</v>
      </c>
      <c r="H243" s="20" t="inlineStr">
        <is>
          <t>10%</t>
        </is>
      </c>
      <c r="I243" s="21" t="n">
        <v>2538</v>
      </c>
      <c r="J243" s="19" t="n">
        <v>61</v>
      </c>
      <c r="K243" s="22" t="n">
        <v>9.300000000000001</v>
      </c>
      <c r="L243" s="20" t="inlineStr">
        <is>
          <t>https://www.yes24.com/product/goods/67350256</t>
        </is>
      </c>
      <c r="M243" s="20" t="inlineStr">
        <is>
          <t>‘함께’는 협력을 말하고, ‘자라기’는 학습을 말한다. 무엇이건 실제 바깥세상(야생)에 임팩트를 남기려면 혼자 힘으로만 되는 게 없다. 함께 해야 한다. 주변 사람들과 함께. 매일 부대끼는 동료들과 함께. 스스로 변하고 싶지만 계속 실패하는 사람, 조직을 개선하기 위한 시도를 하다가 오히려 데어본 사람, 불확실한 상황에서 합리적인 판단을 해야 하는 사람, 한 분야에서 전문성을 키워야 하는 사람에게 전문성을 키울 수 있는 제대로 된 방법을 알려준다. 어떤 분야에서 일하든 어느 위치에 있든 상관 없다. 이 책에서는 일하는 방법의 핵심과 통찰을 다룬다. 개인의 힘으로는 극복할 수 없는 한계를 깨뜨리려면 모두가 같이 발전해야 한다. 나 그리고 더 나아가 남을 변화시키는 삶에 대해 얘기한다.</t>
        </is>
      </c>
      <c r="N243" s="22" t="n">
        <v>10</v>
      </c>
      <c r="O243" s="19" t="n">
        <v>2018</v>
      </c>
      <c r="P243" s="19" t="n">
        <v>11</v>
      </c>
    </row>
    <row r="244">
      <c r="A244" s="15" t="n">
        <v>243</v>
      </c>
      <c r="B244" s="16" t="inlineStr">
        <is>
          <t>모두의 파이썬</t>
        </is>
      </c>
      <c r="C244" s="16" t="inlineStr">
        <is>
          <t>이승찬</t>
        </is>
      </c>
      <c r="D244" s="16" t="inlineStr">
        <is>
          <t>길벗</t>
        </is>
      </c>
      <c r="E244" s="16" t="inlineStr">
        <is>
          <t>2018년 10월</t>
        </is>
      </c>
      <c r="F244" s="17" t="n">
        <v>10800</v>
      </c>
      <c r="G244" s="17" t="n">
        <v>12000</v>
      </c>
      <c r="H244" s="16" t="inlineStr">
        <is>
          <t>10%</t>
        </is>
      </c>
      <c r="I244" s="17" t="n">
        <v>2688</v>
      </c>
      <c r="J244" s="15" t="n">
        <v>50</v>
      </c>
      <c r="K244" s="18" t="n">
        <v>9.699999999999999</v>
      </c>
      <c r="L244" s="16" t="inlineStr">
        <is>
          <t>https://www.yes24.com/product/goods/66531799</t>
        </is>
      </c>
      <c r="M244" s="16" t="inlineStr">
        <is>
          <t>즐겁게 시작하는 나의 첫 프로그래밍!
프로그래밍을 한 번도 해본 적이 없어도 괜찮다. 파이썬이 무엇인지 몰라도 상관 없다.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 알려주는 대로 에러를 수정해 보자. 어느새 파이썬 프로그램으로 멋진 그림을 그리고, 계산을 하고, 간단한 게임을 만들고, 수학 문제를 푸는 자신을 발견하게 될 것이다.
『모두의 파이썬』 개정판에서는 파이썬 최신 버전을 반영하였으며, Day 19 ‘파이썬으로 수학 문제 풀기 1’의 내용을 중학 수학 2015 개정교육과정에 맞춰 수정 및 보완하였다. 나머지 내용은 초판과 동일하다.</t>
        </is>
      </c>
      <c r="N244" s="18" t="n">
        <v>10</v>
      </c>
      <c r="O244" s="15" t="n">
        <v>2018</v>
      </c>
      <c r="P244" s="15" t="n">
        <v>10</v>
      </c>
    </row>
    <row r="245">
      <c r="A245" s="19" t="n">
        <v>244</v>
      </c>
      <c r="B245" s="20" t="inlineStr">
        <is>
          <t>친절한 SQL 튜닝</t>
        </is>
      </c>
      <c r="C245" s="20" t="inlineStr">
        <is>
          <t>조시형</t>
        </is>
      </c>
      <c r="D245" s="20" t="inlineStr">
        <is>
          <t>디비안(DBian)</t>
        </is>
      </c>
      <c r="E245" s="20" t="inlineStr">
        <is>
          <t>2018년 06월</t>
        </is>
      </c>
      <c r="F245" s="21" t="n">
        <v>34200</v>
      </c>
      <c r="G245" s="21" t="n">
        <v>38000</v>
      </c>
      <c r="H245" s="20" t="inlineStr">
        <is>
          <t>10%</t>
        </is>
      </c>
      <c r="I245" s="21" t="n">
        <v>5793</v>
      </c>
      <c r="J245" s="19" t="n">
        <v>31</v>
      </c>
      <c r="K245" s="22" t="n">
        <v>9.6</v>
      </c>
      <c r="L245" s="20" t="inlineStr">
        <is>
          <t>https://www.yes24.com/product/goods/61254539</t>
        </is>
      </c>
      <c r="M245" s="20" t="inlineStr">
        <is>
          <t>책 제목은 필자가 애청하는 라디오 프로그램 ‘손에 잡히는 경제’ 중 ‘친절한 경제’라는 코너에서 착안했다. 어려운 경제 이슈를 일반인 눈높이에 맞게 풀어서 설명해 주는 진행자를 보면서 “나도 SQL 성능 문제를 저렇게 쉽게 풀어 설명하는 책을 써야겠다”는 다짐을 했다.  전작 ‘오라클 성능 고도화 원리와 해법’은 원래 개발자를 위해 쓴 책이었는데, 애초의 생각보다 DB 아키텍처를 너무 깊게 다루다 보니 개발자보다 오히려 DBA와 튜닝 전문가들이 더 많이 보는 책이 돼 버렸다. 그래서 새로 만든 책이 ‘친절한 SQL 튜닝’이다. 군더더기를 제거하고 핵심만 간추려서 개발자 눈높이에 맞게 친절하고 쉽게 풀어쓴 오라클 성능 고도화!
‘친절한 SQL 튜닝’은 개발자를 위한 SQL 튜닝 입문서다. 20년 가까이 DB 성능 컨설팅을 수행한 현직 튜너로서 개발자에게 들려주고 싶은 DB 성능 이야기를 담았다. 핵심 성능 이론은 변하지 않으므로 일부 전작에서 그대로 차용한 내용도 있지만, 그림을 보충하고 더 쉽고 친절하게 설명하려고 노력했다. 그렇다고 DB 프로그래밍 초보자를 위한 책은 아니다. 어느 정도 경력이 쌓였는데도 성능 문제를 스스로 해결하지 못해 늘 고민하는 분들을 위한 책이다. 국가공인 SQLP(SQL 전문가) 자격검정의 핵심이론을 집중적으로 다루었으므로 이 자격증에 도전하는 분들에게도 좋은 참고서가 되리라고 믿는다. 오라클 중심으로 설명하지만, 대부분 DBMS에 공통으로 적용되는 성능 원리를 다루므로 오라클 경험이 없는 개발자도 따라오는 데 문제는 없다. 아무쪼록 정보시스템을 구축하고 운영하는 모든 개발자가 이 책을 통해 SQL 튜닝의 비밀스러운 세계를 경험하고 그 매력에 흠뻑 빠져들기를 바란다.
내용 문의  http://www.dbian.net</t>
        </is>
      </c>
      <c r="N245" s="22" t="n">
        <v>10</v>
      </c>
      <c r="O245" s="19" t="n">
        <v>2018</v>
      </c>
      <c r="P245" s="19" t="n">
        <v>6</v>
      </c>
    </row>
    <row r="246">
      <c r="A246" s="15" t="n">
        <v>245</v>
      </c>
      <c r="B246" s="16" t="inlineStr">
        <is>
          <t>도널드 노먼의 디자인 심리학</t>
        </is>
      </c>
      <c r="C246" s="16" t="inlineStr">
        <is>
          <t>도널드 노먼, 범어디자인연구소</t>
        </is>
      </c>
      <c r="D246" s="16" t="inlineStr">
        <is>
          <t>유엑스리뷰</t>
        </is>
      </c>
      <c r="E246" s="16" t="inlineStr">
        <is>
          <t>2018년 04월</t>
        </is>
      </c>
      <c r="F246" s="17" t="n">
        <v>31500</v>
      </c>
      <c r="G246" s="17" t="n">
        <v>35000</v>
      </c>
      <c r="H246" s="16" t="inlineStr">
        <is>
          <t>10%</t>
        </is>
      </c>
      <c r="I246" s="17" t="n">
        <v>1320</v>
      </c>
      <c r="J246" s="15" t="n">
        <v>16</v>
      </c>
      <c r="K246" s="18" t="n">
        <v>9.699999999999999</v>
      </c>
      <c r="L246" s="16" t="inlineStr">
        <is>
          <t>https://www.yes24.com/product/goods/59580711</t>
        </is>
      </c>
      <c r="M246" s="16" t="inlineStr">
        <is>
          <t>디자인에 꼭 필요한 인지심리학의 입문서!
인간은 어떻게 제품을 이해하고 디자인을 받아들일까? 좋은 디자인은 인간 심리의 원리를 제대로 반영하고 있는 것이다. 현대의 디자인 과정에서는 인간의 심리를 분석하여 사용자가 무엇을 불편해하고 무엇을 만족해하는지를 파악하는 것이 매우 중요하다. 인간의 생각을 디자인에 맞추기보다는 인간의 마음에 맞추어 디자인을 해야 한다. UX의 개념 정립에 가장 큰 공헌을 한 도널드 노먼이 쓴 이 책은 알기 쉬운 사례들과 함께 이야기를 통해 그 접근법을 상세히 알려주어 심리학 비전공자들도 인간의 심리적 동기를 이해하고 디자인에 활용할 수 있도록 해준다.</t>
        </is>
      </c>
      <c r="N246" s="18" t="n">
        <v>10</v>
      </c>
      <c r="O246" s="15" t="n">
        <v>2018</v>
      </c>
      <c r="P246" s="15" t="n">
        <v>4</v>
      </c>
    </row>
    <row r="247">
      <c r="A247" s="19" t="n">
        <v>246</v>
      </c>
      <c r="B247" s="20" t="inlineStr">
        <is>
          <t>Do it! 오토캐드 2027 + AI</t>
        </is>
      </c>
      <c r="C247" s="20" t="inlineStr">
        <is>
          <t>박한울</t>
        </is>
      </c>
      <c r="D247" s="20" t="inlineStr">
        <is>
          <t>이지스퍼블리싱</t>
        </is>
      </c>
      <c r="E247" s="20" t="inlineStr">
        <is>
          <t>2026년 06월</t>
        </is>
      </c>
      <c r="F247" s="21" t="n">
        <v>27900</v>
      </c>
      <c r="G247" s="21" t="n">
        <v>31000</v>
      </c>
      <c r="H247" s="20" t="inlineStr">
        <is>
          <t>10%</t>
        </is>
      </c>
      <c r="I247" s="21" t="n">
        <v>852</v>
      </c>
      <c r="J247" s="19" t="n">
        <v>10</v>
      </c>
      <c r="K247" s="22" t="n">
        <v>10</v>
      </c>
      <c r="L247" s="20" t="inlineStr">
        <is>
          <t>https://www.yes24.com/product/goods/191193818</t>
        </is>
      </c>
      <c r="M247" s="20" t="inlineStr">
        <is>
          <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 단축 명령어 정리는 물론, 최신 2027 신기능 PDF까지 제공해 실무자들의 가려운 곳까지 긁어 주는 책입니다.
오토캐드를 처음 배우는 사람들 사이에서 ‘교과서’로 인정받은 이 책으로 시작해 보세요!</t>
        </is>
      </c>
      <c r="N247" s="22" t="n">
        <v>10</v>
      </c>
      <c r="O247" s="19" t="n">
        <v>2026</v>
      </c>
      <c r="P247" s="19" t="n">
        <v>6</v>
      </c>
    </row>
    <row r="248">
      <c r="A248" s="15" t="n">
        <v>247</v>
      </c>
      <c r="B248" s="16" t="inlineStr">
        <is>
          <t>게임으로 철학하기</t>
        </is>
      </c>
      <c r="C248" s="16" t="inlineStr">
        <is>
          <t>주자안, 정세경</t>
        </is>
      </c>
      <c r="D248" s="16" t="inlineStr">
        <is>
          <t>현암사</t>
        </is>
      </c>
      <c r="E248" s="16" t="inlineStr">
        <is>
          <t>2026년 05월</t>
        </is>
      </c>
      <c r="F248" s="17" t="n">
        <v>20700</v>
      </c>
      <c r="G248" s="17" t="n">
        <v>23000</v>
      </c>
      <c r="H248" s="16" t="inlineStr">
        <is>
          <t>10%</t>
        </is>
      </c>
      <c r="I248" s="17" t="n">
        <v>534</v>
      </c>
      <c r="J248" s="15" t="n">
        <v>8</v>
      </c>
      <c r="K248" s="18" t="n">
        <v>10</v>
      </c>
      <c r="L248" s="16" t="inlineStr">
        <is>
          <t>https://www.yes24.com/product/goods/189335830</t>
        </is>
      </c>
      <c r="M248" s="16" t="inlineStr">
        <is>
          <t>비디오 게임의 세계에는 낭만과 모험…
그리고 철학이 가득하다!
게임의 정의부터 예술성, 장르의 조건까지
게임의 세계를 이해하기 위한 23개의 철학 스테이지!
게임은 대중적인 취미다. 콘솔을 이용해 어려운 게임을 즐기는 사람이든, 휴대폰으로 틈틈이 간단한 퍼즐을 푸는 사람이든, 게임을 하고 있고, 우리는 게임에 익숙해져 있다. 2025년 게임이용자 실태조사에 따르면 게임을 즐기는 사람은 전체 인구의 50.2%에 달한다. 예년보다 감소했다고는 하나 여전히 많은 이들이 게임 세계를 탐험하고 있다.
그런데 게임이란 대체 무엇이고 우리는 왜 게임을 좋아하는 걸까? 『게임으로 철학하기』에서 저자는 게임이라는 콘텐츠에 철학적으로 접근하기를 시도했다. 게임의 정의와 성립 요건을 묻고 더 나아가 자유나 예술, 콘텐츠의 깊이까지 게임이라는 장르를 파고든다. 또한 〈블러드본〉과 〈엘든 링〉을 즐기는 게이머로서 소울라이크 게임을 분석하기도 하고, 오픈월드 게임 조건이나 게임 속 죽음을 분석하는 등 게이머라면 흥미로워할 이야기를 꺼낸다. 또한 폭력과 성차별 같은 게임과 게임 커뮤니티 내의 윤리 문제까지 다루고 있어 많은 게이머들에게 생각할 거리를 던진다. 이 책은 게임이라는 콘텐츠를 더 깊이 있고 재미있게 즐길 수 있는 또 다른 시각을 제공할 것이다.</t>
        </is>
      </c>
      <c r="N248" s="18" t="n">
        <v>10</v>
      </c>
      <c r="O248" s="15" t="n">
        <v>2026</v>
      </c>
      <c r="P248" s="15" t="n">
        <v>5</v>
      </c>
    </row>
    <row r="249">
      <c r="A249" s="19" t="n">
        <v>248</v>
      </c>
      <c r="B249" s="20" t="inlineStr">
        <is>
          <t>일 잘하는 직장인</t>
        </is>
      </c>
      <c r="C249" s="20" t="inlineStr">
        <is>
          <t>일머리스쿨 (송경이,  유진희)</t>
        </is>
      </c>
      <c r="D249" s="20" t="inlineStr">
        <is>
          <t>이지스퍼블리싱</t>
        </is>
      </c>
      <c r="E249" s="20" t="inlineStr">
        <is>
          <t>2025년 11월</t>
        </is>
      </c>
      <c r="F249" s="21" t="n">
        <v>16200</v>
      </c>
      <c r="G249" s="21" t="n">
        <v>18000</v>
      </c>
      <c r="H249" s="20" t="inlineStr">
        <is>
          <t>10%</t>
        </is>
      </c>
      <c r="I249" s="21" t="n">
        <v>1308</v>
      </c>
      <c r="J249" s="19" t="n">
        <v>19</v>
      </c>
      <c r="K249" s="22" t="n">
        <v>9.9</v>
      </c>
      <c r="L249" s="20" t="inlineStr">
        <is>
          <t>https://www.yes24.com/product/goods/160153189</t>
        </is>
      </c>
      <c r="M249" s="20" t="inlineStr">
        <is>
          <t>직장생활을 하며 팀에 꼭 필요한 인재가 되고 싶다면?
조직의 일머리를 설계하는 전문가, 일머리스쿨의 노하우를 한 권에 담았다!
부푼 기대를 안고 회사에 입사했지만 실제로 마주한 직장생활은 그렇게 녹록지 않다. 해본 적도 없는 업무도 벅찬데, 동료들과 가까워지기 위해 인간관계에도 공을 들여야 한다. 어떻게 해야 이 회사의 일원으로 잘 적응할 수 있을까? 걱정은 많지만 의욕만은 누구보다 넘치는 사람들을 위해 17년 넘게 회사생활을 해 오며 수많은 어려움을 겪어 본 ‘일머리스쿨’의 두 저자가 이 책을 집필했다. 이 책과 함께라면 기초 에티켓은 물론, 일머리까지 든든하게 챙긴 만능 팀원이 될 수 있다.</t>
        </is>
      </c>
      <c r="N249" s="22" t="n">
        <v>10</v>
      </c>
      <c r="O249" s="19" t="n">
        <v>2025</v>
      </c>
      <c r="P249" s="19" t="n">
        <v>11</v>
      </c>
    </row>
    <row r="250">
      <c r="A250" s="15" t="n">
        <v>249</v>
      </c>
      <c r="B250" s="16" t="inlineStr">
        <is>
          <t>생성형 AI를 위한 프롬프트 엔지니어링</t>
        </is>
      </c>
      <c r="C250" s="16" t="inlineStr">
        <is>
          <t>제임스 피닉스, 마이크 테일러, 정의형, 정한결</t>
        </is>
      </c>
      <c r="D250" s="16" t="inlineStr">
        <is>
          <t>한빛미디어</t>
        </is>
      </c>
      <c r="E250" s="16" t="inlineStr">
        <is>
          <t>2025년 06월</t>
        </is>
      </c>
      <c r="F250" s="17" t="n">
        <v>34200</v>
      </c>
      <c r="G250" s="17" t="n">
        <v>38000</v>
      </c>
      <c r="H250" s="16" t="inlineStr">
        <is>
          <t>10%</t>
        </is>
      </c>
      <c r="I250" s="17" t="n">
        <v>5712</v>
      </c>
      <c r="J250" s="15" t="n">
        <v>9</v>
      </c>
      <c r="K250" s="18" t="n">
        <v>10</v>
      </c>
      <c r="L250" s="16" t="inlineStr">
        <is>
          <t>https://www.yes24.com/product/goods/147735087</t>
        </is>
      </c>
      <c r="M250" s="16" t="inlineStr">
        <is>
          <t>AI의 잠재력을 극대화하는 핵심 기술
프롬프트 엔지니어링 완전 정복!
생성형 AI는 우리가 정보를 생성하고 활용하는 방식을 혁신적으로 변화시키고 있다. 『생성형 AI를 위한 프롬프트 엔지니어링』은 챗GPT, 스테이블 디퓨전 같은 LLM과 확산 모델을 효과적으로 활용하는 방법을 안내한다. AI 모델을 신뢰성 있고 효율적으로 활용하는 핵심 기술인 프롬프트 엔지니어링을 심층적으로 다루며, 실전에서 바로 적용할 수 있는 원칙과 사례를 제공한다. AI의 정확성을 높이고, 자동화된 시스템에서 안정적으로 활용할 수 있도록 돕는 이 책은 개발자, 데이터 과학자, AI를 실무에서 활용하려는 모든 이에게 필수 지침서가 될 것이다.</t>
        </is>
      </c>
      <c r="N250" s="18" t="n">
        <v>10</v>
      </c>
      <c r="O250" s="15" t="n">
        <v>2025</v>
      </c>
      <c r="P250" s="15" t="n">
        <v>6</v>
      </c>
    </row>
    <row r="251">
      <c r="A251" s="19" t="n">
        <v>250</v>
      </c>
      <c r="B251" s="20" t="inlineStr">
        <is>
          <t>AI와 라이프 아크</t>
        </is>
      </c>
      <c r="C251" s="20" t="inlineStr">
        <is>
          <t>노유진</t>
        </is>
      </c>
      <c r="D251" s="20" t="inlineStr">
        <is>
          <t>커뮤니케이션북스</t>
        </is>
      </c>
      <c r="E251" s="20" t="inlineStr">
        <is>
          <t>2026년 07월</t>
        </is>
      </c>
      <c r="F251" s="21" t="n">
        <v>12000</v>
      </c>
      <c r="G251" s="21" t="n">
        <v>12000</v>
      </c>
      <c r="H251" s="20" t="inlineStr">
        <is>
          <t>0%</t>
        </is>
      </c>
      <c r="I251" s="21" t="n">
        <v>330</v>
      </c>
      <c r="J251" s="19" t="n">
        <v>0</v>
      </c>
      <c r="K251" s="22" t="n">
        <v>0</v>
      </c>
      <c r="L251" s="20" t="inlineStr">
        <is>
          <t>https://www.yes24.com/product/goods/193448340</t>
        </is>
      </c>
      <c r="M251" s="20" t="inlineStr">
        <is>
          <t>은퇴 이후의 커리어를 재취업이 아니라 경험 자산화의 문제로 다룬다. 1.9억 뷰를 기록한 여행 아카이브 사례를 바탕으로, 기록을 수집하고 재구성하며 플랫폼과 연결하는 ARC 체계를 제안한다. 생성형 AI는 대체자가 아니라 중장년의 경험을 전자책, 사진집, 영상, 강의로 바꾸는 실행 파트너가 된다. AI문고. aiseries.oopy.io에서 필요한 인공지능 지식을 찾을 수 있다.</t>
        </is>
      </c>
      <c r="N251" s="22" t="n">
        <v>0</v>
      </c>
      <c r="O251" s="19" t="n">
        <v>2026</v>
      </c>
      <c r="P251" s="19" t="n">
        <v>7</v>
      </c>
    </row>
    <row r="252">
      <c r="A252" s="15" t="n">
        <v>251</v>
      </c>
      <c r="B252" s="16" t="inlineStr">
        <is>
          <t>그로스 IQ, 비즈니스 성장 바이블</t>
        </is>
      </c>
      <c r="C252" s="16" t="inlineStr">
        <is>
          <t>티파니 보바, 고현석</t>
        </is>
      </c>
      <c r="D252" s="16" t="inlineStr">
        <is>
          <t>골든래빗</t>
        </is>
      </c>
      <c r="E252" s="16" t="inlineStr">
        <is>
          <t>2026년 07월</t>
        </is>
      </c>
      <c r="F252" s="17" t="n">
        <v>25200</v>
      </c>
      <c r="G252" s="17" t="n">
        <v>28000</v>
      </c>
      <c r="H252" s="16" t="inlineStr">
        <is>
          <t>10%</t>
        </is>
      </c>
      <c r="I252" s="17" t="n">
        <v>180</v>
      </c>
      <c r="J252" s="15" t="n">
        <v>1</v>
      </c>
      <c r="K252" s="18" t="n">
        <v>10</v>
      </c>
      <c r="L252" s="16" t="inlineStr">
        <is>
          <t>https://www.yes24.com/product/goods/193350963</t>
        </is>
      </c>
      <c r="M252" s="16" t="inlineStr">
        <is>
          <t>* 12개 언어로 번역된 세계적 경영 전략 바이블이자,
* 출간 즉시 월스트리트 저널 Top 10 베스트셀러
* 애플부터 넷플릭스, 아마존까지, 30개 글로벌 기업의 성패를 다른 『그로스 IQ』 전격 복간
마블은 어떻게 고전하는 코믹스 출판사에서 글로벌 엔터테인먼트 제국이 되었을까? 레드불은 어떻게 코카콜라와 펩시의 아성을 뚫고 기능성 음료 시장 1위를 지킬 수 있었을까? 애플은 한때 어떤 실수를 하고, 어떻게 다시 일어섰을까?
『그로스 IQ』는 월스트리트 저널 베스트셀러이자 12개 언어로 번역된 세계적 경영 전략서다. 세일즈포스의 글로벌 성장 및 혁신 에반젤리스트 티파니 보바가 20년 넘게 포춘 500대 기업부터 스타트업까지 자문한 경험을 집약한 이 책은, 성장이 결코 단 하나의 기발한 아이디어나 운으로 이루어지지 않는다는 진실을 파헤친다. 전 세계 수만 개 기업의 데이터를 분석해 정립한 10가지 성장 경로와, 기업이 처한 맥락에 따라 어떤 전략을 어떤 결합과 순서로 실행해야 하는지, 명확한 설계도를 제시한다.</t>
        </is>
      </c>
      <c r="N252" s="18" t="n">
        <v>10</v>
      </c>
      <c r="O252" s="15" t="n">
        <v>2026</v>
      </c>
      <c r="P252" s="15" t="n">
        <v>7</v>
      </c>
    </row>
    <row r="253">
      <c r="A253" s="19" t="n">
        <v>252</v>
      </c>
      <c r="B253" s="20" t="inlineStr">
        <is>
          <t>생성형 AI로 완성하는 회계 · 세무실무</t>
        </is>
      </c>
      <c r="C253" s="20" t="inlineStr">
        <is>
          <t>박현준</t>
        </is>
      </c>
      <c r="D253" s="20" t="inlineStr">
        <is>
          <t>도서출판배움</t>
        </is>
      </c>
      <c r="E253" s="20" t="inlineStr">
        <is>
          <t>2026년 04월</t>
        </is>
      </c>
      <c r="F253" s="21" t="n">
        <v>10800</v>
      </c>
      <c r="G253" s="21" t="n">
        <v>12000</v>
      </c>
      <c r="H253" s="20" t="inlineStr">
        <is>
          <t>10%</t>
        </is>
      </c>
      <c r="I253" s="21" t="n">
        <v>120</v>
      </c>
      <c r="J253" s="19" t="n">
        <v>0</v>
      </c>
      <c r="K253" s="22" t="n">
        <v>0</v>
      </c>
      <c r="L253" s="20" t="inlineStr">
        <is>
          <t>https://www.yes24.com/product/goods/193183459</t>
        </is>
      </c>
      <c r="M253" s="20" t="inlineStr">
        <is>
          <t>생성형 AI가 일상화된 시대에 회계·세무 담당자에게 요구되는 역량은 근본적으로 달라졌습니다. 단순 반복 입력은 AI가 담당하고 사람에게는 판단·해석·윤리적 책임, 그리고 AI를 올바르게 활용하는 능력이 요구됩니다. 이것이 바로 고용노동부가 직업훈련 과정에 'AI 융복합' 기준을 도입한 이유입니다.
이 교재는 변화된 교육과정에 발맞추는 수준을 넘어, 회계.세무 분야의 AI 융복합 교육을 선제적으로 반영하기 위해 집필되었습니다. 고용노동부 AI 융복합 훈련과정 편성 가이드라인과 NCS 직무능력표준을 바탕으로 회계.세무 실무에서 요구되는 AI 활용 역량을 체계적으로 익힐 수 있도록 구성하였습니다. 특히 생성형 AI의 등장으로 회계.세무 직무에서 중요해진 판단, 검증, 책임의 문제를 교육과정 속에 반영하고, 이를 학습자가 실제 업무와 연결하여 이해할 수 있도록 설계하였습니다. 필수교과에서는 AI 윤리 및 보안 준수, 회계.세무 직무에 최적화된 프롬프트 엔지니어링, 그리고 HITL(Human-in-the-Loop) 기반의 검증 역량을 집중적으로 다룹니다. 선택교과에서는 AI 리터러시와 다양한 도구 활용 능력을 익히고, 실습 과정에서는 실제 현장 사례를 중심으로 AI 활용 역량을 종합적으로 체화할 수 있도록 하였습니다.
이 책은 세 부류의 독자를 위해 쓰였습니다. 먼저, AI 시대에 회계.세무를 처음 배우는 학습자입니다. 이론과 실무를 함께 익히면서 AI를 업무 보조 도구이자 학습 파트너로 자연스럽게 이해할 수 있도록 안내합니다. 다음으로, 실무 현장에서 변화를 경험하고 있는 회계·세무 담당자입니다. AI 도입이 막막하게 느껴지는 분들에게 실제로 바로 활용할 수 있는 질문 방식과 검증 절차를 제시합니다. 마지막으로, 회계.세무를 가르치는 교수자입니다. 수업에서 AI 융복합 역량을 어떻게 효과적으로 전달할 것인지 고민하는 분들께 실제 수업에 적용 가능한 구조와 예제를 제공하고자 하였습니다.
AI를 단순한 편의 도구로 받아들이는 데 그치지 않고, 이를 올바르게 활용하며, 결과를 비판적으로 검토하고, 최종적으로 책임 있는 판단을 내릴 수 있는 역량을 갖추시기 바랍니다. 이 교재가 학습자와 실무자, 교수자 모두에게 AI와 함께 일하는 회계.세무 전문가로 성장하는 데 실질적인 도움이 되기를 바랍니다.</t>
        </is>
      </c>
      <c r="N253" s="22" t="n">
        <v>10</v>
      </c>
      <c r="O253" s="19" t="n">
        <v>2026</v>
      </c>
      <c r="P253" s="19" t="n">
        <v>4</v>
      </c>
    </row>
    <row r="254">
      <c r="A254" s="15" t="n">
        <v>253</v>
      </c>
      <c r="B254" s="16" t="inlineStr">
        <is>
          <t>AWS 교과서</t>
        </is>
      </c>
      <c r="C254" s="16" t="inlineStr">
        <is>
          <t>서종호, 김원일, 김석필</t>
        </is>
      </c>
      <c r="D254" s="16" t="inlineStr">
        <is>
          <t>길벗</t>
        </is>
      </c>
      <c r="E254" s="16" t="inlineStr">
        <is>
          <t>2026년 07월</t>
        </is>
      </c>
      <c r="F254" s="17" t="n">
        <v>34200</v>
      </c>
      <c r="G254" s="17" t="n">
        <v>38000</v>
      </c>
      <c r="H254" s="16" t="inlineStr">
        <is>
          <t>10%</t>
        </is>
      </c>
      <c r="I254" s="17" t="n">
        <v>516</v>
      </c>
      <c r="J254" s="15" t="n">
        <v>2</v>
      </c>
      <c r="K254" s="18" t="n">
        <v>10</v>
      </c>
      <c r="L254" s="16" t="inlineStr">
        <is>
          <t>https://www.yes24.com/product/goods/192731324</t>
        </is>
      </c>
      <c r="M254" s="16" t="inlineStr">
        <is>
          <t>수많은 독자가 선택한 입문서로 가장 확실하게 시작하세요!
최근 많은 서비스와 비즈니스가 AI를 기반으로 새롭게 재편되고 있습니다. 하지만 이러한 AI 서비스 역시 결국 안정적인 클라우드 인프라 위에서 동작합니다. 데이터를 저장하고, 서버를 운영하고, 네트워크를 연결하고, 권한을 관리하고, 서비스를 안전하게 배포하는 기본적인 클라우드 역량은 AI 시대에도 여전히 중요합니다. 『AWS 교과서』는 꾸준히 사랑받아 온 스테디셀러 입문서로, 최신 AWS 환경을 반영해 새롭게 돌아왔습니다. 컴퓨팅, 네트워킹, 부하분산, 스토리지, 데이터베이스, IAM, 오토 스케일링 등 주요 서비스를 개념과 실습으로 익히고, 프로젝트 실습까지 진행하는 완벽한 커리큘럼을 가지고 있습니다. AWS를 어디서부터 시작해야 할지 고민이라면, 이 책 한 권만 읽어보세요!</t>
        </is>
      </c>
      <c r="N254" s="18" t="n">
        <v>10</v>
      </c>
      <c r="O254" s="15" t="n">
        <v>2026</v>
      </c>
      <c r="P254" s="15" t="n">
        <v>7</v>
      </c>
    </row>
    <row r="255">
      <c r="A255" s="19" t="n">
        <v>254</v>
      </c>
      <c r="B255" s="20" t="inlineStr">
        <is>
          <t>내 AI 천재로 키우는 법 1</t>
        </is>
      </c>
      <c r="C255" s="20" t="inlineStr">
        <is>
          <t>이태종</t>
        </is>
      </c>
      <c r="D255" s="20" t="inlineStr">
        <is>
          <t>이태종NIE논술연구소</t>
        </is>
      </c>
      <c r="E255" s="20" t="inlineStr">
        <is>
          <t>2026년 07월</t>
        </is>
      </c>
      <c r="F255" s="21" t="n">
        <v>22500</v>
      </c>
      <c r="G255" s="21" t="n">
        <v>25000</v>
      </c>
      <c r="H255" s="20" t="inlineStr">
        <is>
          <t>10%</t>
        </is>
      </c>
      <c r="I255" s="21" t="n">
        <v>750</v>
      </c>
      <c r="J255" s="19" t="n">
        <v>3</v>
      </c>
      <c r="K255" s="22" t="n">
        <v>10</v>
      </c>
      <c r="L255" s="20" t="inlineStr">
        <is>
          <t>https://www.yes24.com/product/goods/192687429</t>
        </is>
      </c>
      <c r="M255" s="20" t="inlineStr">
        <is>
          <t>질문하면 바보 되고,
요구하면 천재가 된다
AI를 깨우는 말은 질문이 아니라 요구
인공 지능(AI, Artificial Intelligence)에게 궁금한 점만 질문하면 AI는 대답하는 기계에 머문다. 더 두려운 일은 세상의 모든 지식을 학습한 AI를 멍텅구리로 만들고, 질문하는 사람 자신도 함께 바보가 되고 만다는 사실이다.
AI는 묻는 대로 답한다. 그러나 요구하면 달라진다. 질문은 문을 두드리는 말이고, 요구는 문 너머에 무엇을 만들지 설계하는 말이다. 질문은 AI에게 출발점만 주지만, 요구는 독자, 분량, 형식, 방향까지 정해 AI가 어디로 가야 할지 알려 준다. “무지개를 설명해 줘(설명해 줄래?)”라고 질문할 경우 AI는 흔한 답을 내놓는다. 그러나 “초등학교 4학년이 읽을 수 있게, 무지개가 생기는 까닭과 볼 때의 느낌을 500자 안팎의 설명문으로 써 줘”라고 요구하면 답이 곧바로 달라진다. 이 차이를 아는 순간 AI는 전혀 다른 작업 상대가 된다. 이 책은 그 차이를 다룬다. AI에게 무엇을 물을지가 아니라, 어떤 기준으로 요구하고, 어떤 방식으로 결과를 다시 다듬을지를 알려 준다. AI에 이름을 붙여 관계를 쌓아 보자. 이름을 부르는 일은 대화 안에 중심을 만드는 일이다. 중심 없이 오가는 말은 흩어지지만, 이름이 생기면 말투와 역할, 기준과 문체가 그 이름을 중심으로 모인다.</t>
        </is>
      </c>
      <c r="N255" s="22" t="n">
        <v>10</v>
      </c>
      <c r="O255" s="19" t="n">
        <v>2026</v>
      </c>
      <c r="P255" s="19" t="n">
        <v>7</v>
      </c>
    </row>
    <row r="256">
      <c r="A256" s="15" t="n">
        <v>255</v>
      </c>
      <c r="B256" s="16" t="inlineStr">
        <is>
          <t>AI를 활용한 실내디자인 프레젠테이션 스킬</t>
        </is>
      </c>
      <c r="C256" s="16" t="inlineStr">
        <is>
          <t>박남용</t>
        </is>
      </c>
      <c r="D256" s="16" t="inlineStr">
        <is>
          <t>피앤피북</t>
        </is>
      </c>
      <c r="E256" s="16" t="inlineStr">
        <is>
          <t>2026년 07월</t>
        </is>
      </c>
      <c r="F256" s="17" t="n">
        <v>20700</v>
      </c>
      <c r="G256" s="17" t="n">
        <v>23000</v>
      </c>
      <c r="H256" s="16" t="inlineStr">
        <is>
          <t>10%</t>
        </is>
      </c>
      <c r="I256" s="17" t="n">
        <v>630</v>
      </c>
      <c r="J256" s="15" t="n">
        <v>0</v>
      </c>
      <c r="K256" s="18" t="n">
        <v>0</v>
      </c>
      <c r="L256" s="16" t="inlineStr">
        <is>
          <t>https://www.yes24.com/product/goods/192579676</t>
        </is>
      </c>
      <c r="M256" s="16" t="inlineStr">
        <is>
          <t>인공지능(AI)은 이제 실내디자인 분야의 새로운 혁신 도구로 자리 잡고 있다. 과거에는 디자이너의 경험과 감각을 바탕으로 스케치와 도면을 작성하고, 아이디어를 시각화하는 데 많은 시간과 노력이 필요했다. 그러나 생성형 AI의 등장으로 디자인 기획부터 이미지 생성, 자료 분석, 프레젠테이션 제작에 이르기까지 실내디자인 업무 전반이 빠르게 변화하고 있다.
이 책은 인공지능의 기본 개념과 발전 과정부터 생성형 AI의 핵심 기술, 그리고 실내디자인 프레젠테이션 제작에 활용할 수 있는 다양한 AI 도구의 실무 적용 방법을 체계적으로 다룬다. 언어 모델, 비전 모델, 멀티모달 모델의 특징과 활용 방법을 이해하고, 이를 실제 디자인 업무에 접목하는 과정을 단계별로 학습할 수 있도록 구성하였다.
특히 클라이언트 상담 내용 정리, 디자인 콘셉트 기획, 무드보드 제작, 이미지 생성, 3D 모델링 지원, 프레젠테이션 자료 작성 등 실무 현장에서 바로 활용할 수 있는 사례 중심의 내용을 담아 학습자의 실질적인 업무 역량 향상에 초점을 맞추었다.
AI는 디자이너를 대신하는 기술이 아니라 디자이너의 창의성과 표현력을 확장하는 강력한 협업 파트너이다. 중요한 것은 기술 자체가 아니라 이를 어떻게 활용하여 더 설득력 있고 완성도 높은 디자인 결과물을 만들어내는가에 있다.
이 책은 실내디자인을 공부하는 학생과 예비 디자이너는 물론, 변화하는 산업 환경 속에서 새로운 경쟁력을 갖추고자 하는 현업 종사자들에게도 유용한 길잡이가 될 것이다. AI를 창의적 도구로 활용하여 보다 효율적이고 전문적인 프레젠테이션 역량을 갖추고, 미래 디자인 산업을 이끌어 갈 실무형 인재로 성장하는 데 든든한 동반자가 되어줄 것이다.</t>
        </is>
      </c>
      <c r="N256" s="18" t="n">
        <v>10</v>
      </c>
      <c r="O256" s="15" t="n">
        <v>2026</v>
      </c>
      <c r="P256" s="15" t="n">
        <v>7</v>
      </c>
    </row>
    <row r="257">
      <c r="A257" s="19" t="n">
        <v>256</v>
      </c>
      <c r="B257" s="20" t="inlineStr">
        <is>
          <t>회사에서 바로 통하는 오토캐드 AutoCAD 2027</t>
        </is>
      </c>
      <c r="C257" s="20" t="inlineStr">
        <is>
          <t>심미현</t>
        </is>
      </c>
      <c r="D257" s="20" t="inlineStr">
        <is>
          <t>한빛미디어</t>
        </is>
      </c>
      <c r="E257" s="20" t="inlineStr">
        <is>
          <t>2026년 06월</t>
        </is>
      </c>
      <c r="F257" s="21" t="n">
        <v>26100</v>
      </c>
      <c r="G257" s="21" t="n">
        <v>29000</v>
      </c>
      <c r="H257" s="20" t="inlineStr">
        <is>
          <t>10%</t>
        </is>
      </c>
      <c r="I257" s="21" t="n">
        <v>390</v>
      </c>
      <c r="J257" s="19" t="n">
        <v>2</v>
      </c>
      <c r="K257" s="22" t="n">
        <v>10</v>
      </c>
      <c r="L257" s="20" t="inlineStr">
        <is>
          <t>https://www.yes24.com/product/goods/192302542</t>
        </is>
      </c>
      <c r="M257" s="20" t="inlineStr">
        <is>
          <t>실무 도면 작업의 기본기는 물론 최신 AI 기능까지 마스터하는 오토캐드 입문서!
현장밀착형 도면 예제와 무료 영상 강의로 초보자도 오토캐드 핵심 기능을 쉽고 빠르게 배운다!
제도의 기초 개념부터 2D, 3D 도면 작성 및 편집, 출력까지 체계적으로 학습할 수 있는 현장밀착형 입문서이다. 도면 작업의 기본기와 실무에 꼭 필요한 오토캐드의 핵심 기능을 초보자도 쉽고 빠르게 익힐 수 있도록 구성했다. 현장에서 오토캐드를 다룰 때 가장 중요한 ‘명령어’ 중심으로 실습을 구성하여, 엄선한 실무 예제만 따라 해도 핵심 기능을 효과적으로 익힐 수 있다. 제도와 캐드 프로그램을 처음 배워 막막한 입문자, 불필요한 명령어와 세부 옵션을 외우느라 지친 초보자도 실무에 바로 적용할 수 있는 오토캐드 활용 능력을 빠르게 쌓을 수 있다. 더하여, 오토캐드 2027 AI 기능과 오토캐드 핵심 기능 관련 내용을 저자의 유튜브 채널에서 무료 동영상 강의로 제공해 오토캐드를 더욱 완벽하게 익힐 수 있다.</t>
        </is>
      </c>
      <c r="N257" s="22" t="n">
        <v>10</v>
      </c>
      <c r="O257" s="19" t="n">
        <v>2026</v>
      </c>
      <c r="P257" s="19" t="n">
        <v>6</v>
      </c>
    </row>
    <row r="258">
      <c r="A258" s="15" t="n">
        <v>257</v>
      </c>
      <c r="B258" s="16" t="inlineStr">
        <is>
          <t>프롬프트 해부학</t>
        </is>
      </c>
      <c r="C258" s="16" t="inlineStr">
        <is>
          <t>박민지</t>
        </is>
      </c>
      <c r="D258" s="16" t="inlineStr">
        <is>
          <t>루비페이퍼</t>
        </is>
      </c>
      <c r="E258" s="16" t="inlineStr">
        <is>
          <t>2026년 06월</t>
        </is>
      </c>
      <c r="F258" s="17" t="n">
        <v>25200</v>
      </c>
      <c r="G258" s="17" t="n">
        <v>28000</v>
      </c>
      <c r="H258" s="16" t="inlineStr">
        <is>
          <t>10%</t>
        </is>
      </c>
      <c r="I258" s="17" t="n">
        <v>999</v>
      </c>
      <c r="J258" s="15" t="n">
        <v>4</v>
      </c>
      <c r="K258" s="18" t="n">
        <v>10</v>
      </c>
      <c r="L258" s="16" t="inlineStr">
        <is>
          <t>https://www.yes24.com/product/goods/192139754</t>
        </is>
      </c>
      <c r="M258" s="16" t="inlineStr">
        <is>
          <t>‘AI로 만든 이미지가 사람의 마음을 움직일 수 있을까?’
기술 너머의 진정성을 찾아가는 여정, 나만의 시각적 언어를 발견하는 과정
AI가 아무리 발전하고 도구가 바뀌어도 절대 대체되지 않는 것이 있습니다. 누구도 흉내 낼 수 없는 나의 눈과 감각입니다. 이 책은 그동안 잃어버린 감각을 되찾는 방법과 새로운 세계를 짓고 그 속에서 살아가는 여정을 안내합니다. 따라 하기 식의 입력하는 프롬프트가 아닌 변하지 않는 나만의 스타일로 창작하는 경험을 해보세요.</t>
        </is>
      </c>
      <c r="N258" s="18" t="n">
        <v>10</v>
      </c>
      <c r="O258" s="15" t="n">
        <v>2026</v>
      </c>
      <c r="P258" s="15" t="n">
        <v>6</v>
      </c>
    </row>
    <row r="259">
      <c r="A259" s="19" t="n">
        <v>258</v>
      </c>
      <c r="B259" s="20" t="inlineStr">
        <is>
          <t>준비 끝 다음 수업 AI 에듀테크</t>
        </is>
      </c>
      <c r="C259" s="20" t="inlineStr">
        <is>
          <t>노희경</t>
        </is>
      </c>
      <c r="D259" s="20" t="inlineStr">
        <is>
          <t>비제이퍼블릭(BJ퍼블릭)</t>
        </is>
      </c>
      <c r="E259" s="20" t="inlineStr">
        <is>
          <t>2026년 06월</t>
        </is>
      </c>
      <c r="F259" s="21" t="n">
        <v>24750</v>
      </c>
      <c r="G259" s="21" t="n">
        <v>27500</v>
      </c>
      <c r="H259" s="20" t="inlineStr">
        <is>
          <t>10%</t>
        </is>
      </c>
      <c r="I259" s="21" t="n">
        <v>999</v>
      </c>
      <c r="J259" s="19" t="n">
        <v>3</v>
      </c>
      <c r="K259" s="22" t="n">
        <v>10</v>
      </c>
      <c r="L259" s="20" t="inlineStr">
        <is>
          <t>https://www.yes24.com/product/goods/191852111</t>
        </is>
      </c>
      <c r="M259" s="20" t="inlineStr">
        <is>
          <t>간편하게 써먹는 현장 맞춤형 AI 에듀테크 교실 레시피
“다들 좋다 하는 에듀테크, AI… 막상 쓰려니 나만 막막한가?” 싶은 교사를 위해 이 책은 집필되었다. 저자는 현직 교사로서 시행착오를 거치며 ‘이렇게만 써도 교실의 몰입도는 높이고 선생님의 수고는 줄어든다’ 하는 AI 에듀테크 핵심을 제시한다. 이 책은 요즘 교사를 위한 가장 강력한 기본기이자 가장 효율적인 툴킷 한 권이다.
- 어렵지 않게 부담 없이 최대 효율로 써먹는 도구와 아이디어
바쁜 교사를 위해 필요한 건 핵심과 효율성이다. 교사라면 금액 부담과 환경 제약 없이 사용할 수 있는 툴 위주로 선별하여, 툴 안에서도 가장 효율적인 기능과 아이디어를 담았다.
- 수업, 교실 속 ‘맥락에 따라 구성’ + ‘꿀팁’과 ‘스마트한 AI 활용’으로 한 끗을 더하다.
도구의 단순 나열이 아닌 수업 흐름과 교실의 맥락에 집중하였습니다. 교실 속 상황을 이해하고 그 안에서 효율적으로 사용하기 위한 방향으로 정리했다. 이를 통해 기술을 위한 교실이 아닌 학생과 선생님을 위한 교실을 만들도록 한다. 또한 시행착오를 줄이는 데 도움을 주는 ‘꿀팁’과 ‘스마트한 AI 활용’으로 한 끗을 더한다.
- 수업 외에도 유용하다. 아이디어는 아이디어를 낳는다.
수업 외에도 학급 운영, 우리 반 소통과 관련된 내용을 담았다. 또한 소개되는 도구는 단지 제시되는 아이디어를 구현하는 데 그치는 것이 아닌 아이디어가 다시 아이디어를 낳는 방향을 의도한다. 즉, 단순히 책 속 내용을 따라 하고 끝이 아니라 우리 교실에 딱 맞게 다시 탄생할 수 있는 아이디어의 뼈대가 될 것이다.</t>
        </is>
      </c>
      <c r="N259" s="22" t="n">
        <v>10</v>
      </c>
      <c r="O259" s="19" t="n">
        <v>2026</v>
      </c>
      <c r="P259" s="19" t="n">
        <v>6</v>
      </c>
    </row>
    <row r="260">
      <c r="A260" s="15" t="n">
        <v>259</v>
      </c>
      <c r="B260" s="16" t="inlineStr">
        <is>
          <t>이것이 멀티 에이전트다</t>
        </is>
      </c>
      <c r="C260" s="16" t="inlineStr">
        <is>
          <t>서지영</t>
        </is>
      </c>
      <c r="D260" s="16" t="inlineStr">
        <is>
          <t>한빛미디어</t>
        </is>
      </c>
      <c r="E260" s="16" t="inlineStr">
        <is>
          <t>2026년 06월</t>
        </is>
      </c>
      <c r="F260" s="17" t="n">
        <v>31500</v>
      </c>
      <c r="G260" s="17" t="n">
        <v>35000</v>
      </c>
      <c r="H260" s="16" t="inlineStr">
        <is>
          <t>10%</t>
        </is>
      </c>
      <c r="I260" s="17" t="n">
        <v>678</v>
      </c>
      <c r="J260" s="15" t="n">
        <v>10</v>
      </c>
      <c r="K260" s="18" t="n">
        <v>9.4</v>
      </c>
      <c r="L260" s="16" t="inlineStr">
        <is>
          <t>https://www.yes24.com/product/goods/190213684</t>
        </is>
      </c>
      <c r="M260" s="16" t="inlineStr">
        <is>
          <t>에이전트를 만드는 데서 끝나지 않는다
협업형 AI 시스템을 설계하고 운영까지 끌고 가는 멀티 에이전트 개발서.
싱글 에이전트부터 멀티 에이전트까지, MCP와 A2A로 완성하는 실전 AI 에이전트 개발 가이드
* MCP·A2A 기반 멀티 에이전트 실습
* 현업 시나리오 기반 9가지 실전 프로젝트 수록
혼자 일하는 AI의 시대는 끝났다. 실제 서비스 단계에 들어서면 단일 LLM 호출만으로는 풀리지 않는 문제가 줄줄이 나타난다. 역할이 다른 에이전트를 동시에 실행하고, 결과를 검증하며, 다시 평가하고 수정해야 한다. 이제 필요한 것은 더 좋은 모델 하나가 아니라, 여러 AI가 함께 일하는 구조다.
이 책은 바로 그 흐름을 따라간다. 싱글 에이전트 구현부터 시작해 멀티 에이전트 구조로 확장하고, MCP와 A2A 기반 협업 시스템까지 단계적으로 직접 구현해 본다.
영업 데이터 분석·시각화, 개인정보 탐지·마스킹, 문서 기반 Q&amp;A, Whisper 음성 Q&amp;A, 이상 거래 탐지, 맞춤형 여행 플래너 등 실제 업무 시나리오를 바탕으로 9가지 프로젝트를 실습하며, 오케스트레이터 설계, 병렬 실행, 상태 관리, MCP 서버 연동, A2A 통신 구조까지 함께 익힐 수 있다.
이 책을 덮을 무렵, 독자는 단순히 "에이전트를 만들어 본 개발자"를 넘어 운영 가능한 멀티 에이전트 시스템을 설계하고 확장할 수 있는 개발자로 한 단계 성장하게 될 것이다.</t>
        </is>
      </c>
      <c r="N260" s="18" t="n">
        <v>10</v>
      </c>
      <c r="O260" s="15" t="n">
        <v>2026</v>
      </c>
      <c r="P260" s="15" t="n">
        <v>6</v>
      </c>
    </row>
    <row r="261">
      <c r="A261" s="19" t="n">
        <v>260</v>
      </c>
      <c r="B261" s="20" t="inlineStr">
        <is>
          <t>유튜브 AI 비서 고용하기 제미나이 X 노트북LM X 구글 스프레드시트</t>
        </is>
      </c>
      <c r="C261" s="20" t="inlineStr">
        <is>
          <t>조현정</t>
        </is>
      </c>
      <c r="D261" s="20" t="inlineStr">
        <is>
          <t>골든래빗</t>
        </is>
      </c>
      <c r="E261" s="20" t="inlineStr">
        <is>
          <t>2026년 06월</t>
        </is>
      </c>
      <c r="F261" s="21" t="n">
        <v>21600</v>
      </c>
      <c r="G261" s="21" t="n">
        <v>24000</v>
      </c>
      <c r="H261" s="20" t="inlineStr">
        <is>
          <t>10%</t>
        </is>
      </c>
      <c r="I261" s="21" t="n">
        <v>1584</v>
      </c>
      <c r="J261" s="19" t="n">
        <v>1</v>
      </c>
      <c r="K261" s="22" t="n">
        <v>10</v>
      </c>
      <c r="L261" s="20" t="inlineStr">
        <is>
          <t>https://www.yes24.com/product/goods/189823964</t>
        </is>
      </c>
      <c r="M261" s="20" t="inlineStr">
        <is>
          <t>“언제까지 감으로만 기획할래?” 1시간 걸리던 경쟁 채널 분석, 단 5초 만에 끝낸다!
매달 나가는 비싼 유료 툴 구독료? 이제 영수증 찢고 ‘평생 무료’ 시스템을 열어라!
엑셀도 겨우 쓰던 문과 출신 컴맹 교사가 ‘바이브 코딩’으로 완성한 자동화 기적!
“유튜브는 감각 타고난 사람만 성공한다고요?” 그건 데이터를 볼 줄 모르는 사람들의 핑계입니다. 전 세계 1위 유튜버부터 빠르게 성장하는 초보 크리에이터들까지, 그들의 공통점은 ‘감’이 아닌 철저한 ‘데이터’를 무기로 싸운다는 것입니다. 하지만 이제 막 채널을 키워보려는 초보자에게 매달 수만 원에서 수십만 원씩 나가는 데이터 분석 서비스의 구독료는 너무나 큰 장벽입니다.
이 책은 그 거대한 진입 장벽을 완전히 무너뜨려줍니다. 구글 API와 제미나이를 활용해 나만의 전천후 데이터 분석 대시보드인 ‘슈퍼유튜브시트’를 합법적이고 안전하게 구축하는 실전 노하우를 가장 직관적인 언어로 담아냈습니다.
코딩 1도 모른다고요? 걱정 마세요. 10년 차 문과 출신 사회 교사였던 저자 역시 엑셀조차 낯설어하던 ‘컴맹’이었습니다. 복잡한 프로그래밍 언어 대신, 일상어로 AI에게 명령하고 코드를 복사·붙여넣기만 하면 알아서 뚝딱 완성되는 ‘바이브 코딩(Vibe Coding)’의 신세계를 경험해 보세요. 하루 1시간씩 검색창을 헤매던 지루한 수작업에서 해방되어, 당신의 평범한 콘텐츠를 폭발적으로 성장시킬 가장 현실적인 자동화 로드맵이 여기 있습니다!</t>
        </is>
      </c>
      <c r="N261" s="22" t="n">
        <v>10</v>
      </c>
      <c r="O261" s="19" t="n">
        <v>2026</v>
      </c>
      <c r="P261" s="19" t="n">
        <v>6</v>
      </c>
    </row>
    <row r="262">
      <c r="A262" s="15" t="n">
        <v>261</v>
      </c>
      <c r="B262" s="16" t="inlineStr">
        <is>
          <t>트랜스포머 아키텍처로 배우는 AI 에이전트 with 랭체인 &amp; 랭그래프</t>
        </is>
      </c>
      <c r="C262" s="16" t="inlineStr">
        <is>
          <t>장철원</t>
        </is>
      </c>
      <c r="D262" s="16" t="inlineStr">
        <is>
          <t>한빛미디어</t>
        </is>
      </c>
      <c r="E262" s="16" t="inlineStr">
        <is>
          <t>2026년 05월</t>
        </is>
      </c>
      <c r="F262" s="17" t="n">
        <v>35100</v>
      </c>
      <c r="G262" s="17" t="n">
        <v>39000</v>
      </c>
      <c r="H262" s="16" t="inlineStr">
        <is>
          <t>10%</t>
        </is>
      </c>
      <c r="I262" s="17" t="n">
        <v>654</v>
      </c>
      <c r="J262" s="15" t="n">
        <v>3</v>
      </c>
      <c r="K262" s="18" t="n">
        <v>9.300000000000001</v>
      </c>
      <c r="L262" s="16" t="inlineStr">
        <is>
          <t>https://www.yes24.com/product/goods/189759363</t>
        </is>
      </c>
      <c r="M262" s="16" t="inlineStr">
        <is>
          <t>단순한 활용을 넘어 원리부터 구축까지,
AI 에이전트 개발을 위한 모든 지식
지능형 AI 에이전트의 시대, 이 책은 LLM 블랙박스 속 원리를 체계적으로 분석합니다. 현대 인공지능의 뼈대인 트랜스포머 아키텍처를 원리부터 상세히 분석하여, 모델이 어떻게 문맥을 이해하고 정교한 답변을 생성하는지 명확히 설명합니다. 셀프 어텐션과 강화학습의 이론적 토대부터 랭체인과 랭그래프를 활용한 실전 에이전트 구축까지의 전 과정을 한 권에 담았습니다. 특히 이론 학습에 그치지 않고 Streamlit을 이용한 서비스 배포, RAG, 그리고 외부 시스템과의 표준화된 연결을 돕는 최신 MCP 기술까지 폭넓게 다룹니다. 단순히 응용 코드를 따라 하는 수준을 넘어, 모델 구조를 정확히 이해함으로써 나만의 차별화된 AI 솔루션을 설계하고 기술 트렌드의 변화 속에서 스스로 판단할 수 있는 능력을 길러보세요.</t>
        </is>
      </c>
      <c r="N262" s="18" t="n">
        <v>10</v>
      </c>
      <c r="O262" s="15" t="n">
        <v>2026</v>
      </c>
      <c r="P262" s="15" t="n">
        <v>5</v>
      </c>
    </row>
    <row r="263">
      <c r="A263" s="19" t="n">
        <v>262</v>
      </c>
      <c r="B263" s="20" t="inlineStr">
        <is>
          <t>코딩 자율학습 FastAPI 파이썬 백엔드 개발 입문</t>
        </is>
      </c>
      <c r="C263" s="20" t="inlineStr">
        <is>
          <t>신동현</t>
        </is>
      </c>
      <c r="D263" s="20" t="inlineStr">
        <is>
          <t>길벗</t>
        </is>
      </c>
      <c r="E263" s="20" t="inlineStr">
        <is>
          <t>2026년 05월</t>
        </is>
      </c>
      <c r="F263" s="21" t="n">
        <v>25200</v>
      </c>
      <c r="G263" s="21" t="n">
        <v>28000</v>
      </c>
      <c r="H263" s="20" t="inlineStr">
        <is>
          <t>10%</t>
        </is>
      </c>
      <c r="I263" s="21" t="n">
        <v>774</v>
      </c>
      <c r="J263" s="19" t="n">
        <v>0</v>
      </c>
      <c r="K263" s="22" t="n">
        <v>0</v>
      </c>
      <c r="L263" s="20" t="inlineStr">
        <is>
          <t>https://www.yes24.com/product/goods/189353153</t>
        </is>
      </c>
      <c r="M263" s="20" t="inlineStr">
        <is>
          <t>입문자에게는 훌륭한 백엔드 개발 교과서,
시니어에게는 실무 중심의 FastAPI 입문서
FastAPI는 최근 몇 년 사이 주목받고 있는 파이썬 웹 프레임워크입니다. 비동기 처리와 뛰어난 성능, 간결한 코드 구조 덕분에 AI 서비스나 데이터 기반 백엔드를 구현할 때 널리 사용되고 있습니다. 이 책은 백엔드 개발을 처음 배우는 입문자와 다른 기술 스택을 사용하다가 FastAPI를 배우려는 개발자를 대상으로 FastAPI의 핵심 특징을 소개하고 단계별 프로젝트를 구현합니다. ‘API 설계 및 요청-응답 처리 → MySQL과 FastAPI를 연동한 ORM 구현 → 세션과 JWT 방식의 사용자 인증’까지 이어지는 과정을 따라가며 Todo(할 일 관리) 앱과 Blog(블로그) 앱 두 가지를 완성합니다.
백엔드를 처음 배울 때 어려운 점은 “이론은 알겠는데 실제 서비스가 어떻게 돌아가는지 잘 보이지 않는다”는 것입니다. FastAPI는 짧은 코드로 서버를 실행하고, 데이터 검증과 API 문서 생성까지 자동으로 수행해 주어 빠르게 실습 결과를 확인할 수 있습니다. 입문자에게는 학습 성취감을 올려주고 현직 개발자에게는 개발 생산성을 높이는 경험을 선사합니다. 이 책을 통해 FastAPI의 기본 문법은 물론 실제 서비스로 이어지는 백엔드 개발 흐름을 경험해 보세요.</t>
        </is>
      </c>
      <c r="N263" s="22" t="n">
        <v>10</v>
      </c>
      <c r="O263" s="19" t="n">
        <v>2026</v>
      </c>
      <c r="P263" s="19" t="n">
        <v>5</v>
      </c>
    </row>
    <row r="264">
      <c r="A264" s="15" t="n">
        <v>263</v>
      </c>
      <c r="B264" s="16" t="inlineStr">
        <is>
          <t>프로덕트 디자이너로 살아남기</t>
        </is>
      </c>
      <c r="C264" s="16" t="inlineStr">
        <is>
          <t>강영화</t>
        </is>
      </c>
      <c r="D264" s="16" t="inlineStr">
        <is>
          <t>이오스튜디오</t>
        </is>
      </c>
      <c r="E264" s="16" t="inlineStr">
        <is>
          <t>2026년 05월</t>
        </is>
      </c>
      <c r="F264" s="17" t="n">
        <v>17100</v>
      </c>
      <c r="G264" s="17" t="n">
        <v>19000</v>
      </c>
      <c r="H264" s="16" t="inlineStr">
        <is>
          <t>10%</t>
        </is>
      </c>
      <c r="I264" s="17" t="n">
        <v>1638</v>
      </c>
      <c r="J264" s="15" t="n">
        <v>2</v>
      </c>
      <c r="K264" s="18" t="n">
        <v>10</v>
      </c>
      <c r="L264" s="16" t="inlineStr">
        <is>
          <t>https://www.yes24.com/product/goods/189287920</t>
        </is>
      </c>
      <c r="M264" s="16" t="inlineStr">
        <is>
          <t>『프로덕트 디자이너로 살아남기』는 인공지능이 일상이 된 2026년, 디자인의 정의가 ‘예쁜 것을 만드는 수준’을 넘어 ‘프로덕트 그 자체’로 확장된 시대적 흐름을 담고 있습니다. 생성형 AI와 ‘바이브 코딩’의 등장으로 디자이너와 엔지니어, 기획자의 업무 경계가 희미해지는 가운데, 저자는 이제 디자이너가 “무엇을 잘 그리는가”보다 “어떻게 비즈니스에 기여하는가”를 먼저 고민해야 한다고 역설합니다. 단순한 화면 구현 기술자를 넘어 제품의 방향을 결정하는 핵심 인재로 거듭나기 위한 디자인의 본질과 새로운 협업 방식을 제안합니다.</t>
        </is>
      </c>
      <c r="N264" s="18" t="n">
        <v>10</v>
      </c>
      <c r="O264" s="15" t="n">
        <v>2026</v>
      </c>
      <c r="P264" s="15" t="n">
        <v>5</v>
      </c>
    </row>
    <row r="265">
      <c r="A265" s="19" t="n">
        <v>264</v>
      </c>
      <c r="B265" s="20" t="inlineStr">
        <is>
          <t>이게 되네? 나노바나나 2 AI 비포&amp;애프터 미친 활용법 82제</t>
        </is>
      </c>
      <c r="C265" s="20" t="inlineStr">
        <is>
          <t>쌩초</t>
        </is>
      </c>
      <c r="D265" s="20" t="inlineStr">
        <is>
          <t>골든래빗</t>
        </is>
      </c>
      <c r="E265" s="20" t="inlineStr">
        <is>
          <t>2026년 05월</t>
        </is>
      </c>
      <c r="F265" s="21" t="n">
        <v>21600</v>
      </c>
      <c r="G265" s="21" t="n">
        <v>24000</v>
      </c>
      <c r="H265" s="20" t="inlineStr">
        <is>
          <t>10%</t>
        </is>
      </c>
      <c r="I265" s="21" t="n">
        <v>2238</v>
      </c>
      <c r="J265" s="19" t="n">
        <v>97</v>
      </c>
      <c r="K265" s="22" t="n">
        <v>10</v>
      </c>
      <c r="L265" s="20" t="inlineStr">
        <is>
          <t>https://www.yes24.com/product/goods/188600611</t>
        </is>
      </c>
      <c r="M265" s="20" t="inlineStr">
        <is>
          <t>* 구글, ‘나노바나나 2’ 버전 전격 출시, 이제 차원이 다른 퀄리티를 제공하는 2 버전을 사용해보자!
* 포토샵 없이 나노바나나 2로 5초컷으로 당장 써먹을 수 있는 상업용 이미지 만들기 비법이 무려 82가지나!
* 쌩초보 탈출을 위해 〈프롬프트 복붙 사이트〉, 〈카카오 단톡방〉까지 싹 제공한다!
많은 독자의 호평을 받은 『이게 되네? 나노바나나 AI 비포&amp;애프터 미친 활용법 71제』가 더 강력한 개정판으로 돌아왔다! 복잡한 이론 설명 대신 비포&amp;애프터 결과를 바로 따라 하며 SNS에서 보던 화려한 이미지를 직접 만들어볼 수 있는 실전형 구성으로, 누구나 쉽게 결과를 완성하는 경험을 제공해왔다. 나노바나나, 씨드림, 미드저니까지 전부 담았으니 이것저것 찾아볼 필요 없이, 이 책 한 권으로 바로 시작하자!
2026년 2월, 제미나이 3.1과 함께 한층 진화한 성능의 ‘나노바나나 2’가 등장했다! 나노바나나 2는 생성 속도가 빨라지고 비용 부담이 줄어들어, 다양한 시도를 훨씬 가볍게 반복할 수 있다. 해상도 조절이 한층 쉬워져 결과물을 목적에 맞게 바로 활용하기 좋으며, 텍스트 표현도 안정적으로 개선되어 디자인 작업의 활용 범위까지 넓어졌다. 그런 나노바나나 2의 특성과 활용법을 고려해 내용을 업그레이드했다!
개정판에서 달라진 3가지!이번 개정판에서는 기존의 핵심 구성은 유지하면서, 더 이상 사용하기 어려운 내용은 정리하고 지금 바로 활용할 수 있는 방식만 남겨 전체 내용을 다시 다듬었다. 또한 나노바나나 2 기준에 맞춰 재구성해, 더 빠르고 실용적으로 결과를 만들 수 있도록 구성했다.
만들어서 끝이 아니다 - 발표 자료, 인포그래픽, 광고 배너, 이모티콘 등 추가 편집 없이 결과물 그대로 실무와 일상에 바로 써먹을 수 있는 82가지 실전 예제로 대폭 확장했다. 지금 기준으로 다시 정리했다 - 나노바나나 2, 프리픽, 미드저니, 씨드림까지 최신 버전에 맞춰 업데이트했다. 현재 사용이 어려운 내용은 정리하고, 지금 바로 쓸 수 있는 방식만 남겼다. 결과물의 완성도가 달라졌다 - 나노바나나 2 기준에 맞춰 결과 이미지를 교체했다. 더 자연스럽고 안정적인 결과를 기준으로 예제를 구성했다.</t>
        </is>
      </c>
      <c r="N265" s="22" t="n">
        <v>10</v>
      </c>
      <c r="O265" s="19" t="n">
        <v>2026</v>
      </c>
      <c r="P265" s="19" t="n">
        <v>5</v>
      </c>
    </row>
    <row r="266">
      <c r="A266" s="15" t="n">
        <v>265</v>
      </c>
      <c r="B266" s="16" t="inlineStr">
        <is>
          <t>중국 휴머노이드 로봇</t>
        </is>
      </c>
      <c r="C266" s="16" t="inlineStr">
        <is>
          <t>김종문</t>
        </is>
      </c>
      <c r="D266" s="16" t="inlineStr">
        <is>
          <t>다빈치books</t>
        </is>
      </c>
      <c r="E266" s="16" t="inlineStr">
        <is>
          <t>2026년 05월</t>
        </is>
      </c>
      <c r="F266" s="17" t="n">
        <v>19800</v>
      </c>
      <c r="G266" s="17" t="n">
        <v>22000</v>
      </c>
      <c r="H266" s="16" t="inlineStr">
        <is>
          <t>10%</t>
        </is>
      </c>
      <c r="I266" s="17" t="n">
        <v>870</v>
      </c>
      <c r="J266" s="15" t="n">
        <v>7</v>
      </c>
      <c r="K266" s="18" t="n">
        <v>10</v>
      </c>
      <c r="L266" s="16" t="inlineStr">
        <is>
          <t>https://www.yes24.com/product/goods/188189600</t>
        </is>
      </c>
      <c r="M266" s="16" t="inlineStr">
        <is>
          <t>휴머노이드 로봇 글로벌 시장 점유율 85%
중국 로봇 산업의 현재와 미래를 정밀하게 분석합니다.
유니트리, 애지봇, 유비테크, 레주, 갤봇 등 5대 핵심 휴머노이드 기업부터 부품 공급망, 국가 정책까지 로봇 산업의 모든 것을 총망라 했습니다.
주중국 노재헌 대사가 추천하는 본 저서는 중국 휴머노이드 로봇 산업과 공급망에 대한 현지 전문가의 통찰을 제공하여, 한국 기업의 중국 시장 진출에 유의미한 길잡이입니다. 단순한 기술 보고서를 넘어, 글로벌 패권 전쟁 속에서 우리가 포착해야 할 비즈니스 전략과 투자 기회를 제시하고 있습니다.</t>
        </is>
      </c>
      <c r="N266" s="18" t="n">
        <v>10</v>
      </c>
      <c r="O266" s="15" t="n">
        <v>2026</v>
      </c>
      <c r="P266" s="15" t="n">
        <v>5</v>
      </c>
    </row>
    <row r="267">
      <c r="A267" s="19" t="n">
        <v>266</v>
      </c>
      <c r="B267" s="20" t="inlineStr">
        <is>
          <t>기계가 언어를 사용한다는 것에 대한 인문학적 사유</t>
        </is>
      </c>
      <c r="C267" s="20" t="inlineStr">
        <is>
          <t>마크 코켈버그, 데이비드 J.건컬, 신동숙, 손화철</t>
        </is>
      </c>
      <c r="D267" s="20" t="inlineStr">
        <is>
          <t>생각이음</t>
        </is>
      </c>
      <c r="E267" s="20" t="inlineStr">
        <is>
          <t>2026년 04월</t>
        </is>
      </c>
      <c r="F267" s="21" t="n">
        <v>17100</v>
      </c>
      <c r="G267" s="21" t="n">
        <v>19000</v>
      </c>
      <c r="H267" s="20" t="inlineStr">
        <is>
          <t>10%</t>
        </is>
      </c>
      <c r="I267" s="21" t="n">
        <v>2925</v>
      </c>
      <c r="J267" s="19" t="n">
        <v>2</v>
      </c>
      <c r="K267" s="22" t="n">
        <v>10</v>
      </c>
      <c r="L267" s="20" t="inlineStr">
        <is>
          <t>https://www.yes24.com/product/goods/188188392</t>
        </is>
      </c>
      <c r="M267" s="20" t="inlineStr">
        <is>
          <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 커뮤니케이션 행위를 인간을 넘어 서로 소통하고 상호 작용하는 모든 유형의 주체들을 포함하여 이론화하는 대안적 방식도 제안한다. 이 기술을 처음 접한 이들이 이해할 수 있도록 LLM의 언어 생성 원리에 대한 설명부터 복잡한 윤리적, 법적, 사회적, 정치적 쟁점들까지도 짚어보며 이 기술에 대한 비판적 태도와 관계적 접근, 교육의 필요성 역시 강조한다.</t>
        </is>
      </c>
      <c r="N267" s="22" t="n">
        <v>10</v>
      </c>
      <c r="O267" s="19" t="n">
        <v>2026</v>
      </c>
      <c r="P267" s="19" t="n">
        <v>4</v>
      </c>
    </row>
    <row r="268">
      <c r="A268" s="15" t="n">
        <v>267</v>
      </c>
      <c r="B268" s="16" t="inlineStr">
        <is>
          <t>LangChain과 LangGraph로 만드는 LLM 애플리케이션 2/e</t>
        </is>
      </c>
      <c r="C268" s="16" t="inlineStr">
        <is>
          <t>벤 아우파스, 레오니드 쿨리긴, 옥경석, 박규성</t>
        </is>
      </c>
      <c r="D268" s="16" t="inlineStr">
        <is>
          <t>에이콘출판사</t>
        </is>
      </c>
      <c r="E268" s="16" t="inlineStr">
        <is>
          <t>2026년 04월</t>
        </is>
      </c>
      <c r="F268" s="17" t="n">
        <v>36000</v>
      </c>
      <c r="G268" s="17" t="n">
        <v>40000</v>
      </c>
      <c r="H268" s="16" t="inlineStr">
        <is>
          <t>10%</t>
        </is>
      </c>
      <c r="I268" s="17" t="n">
        <v>810</v>
      </c>
      <c r="J268" s="15" t="n">
        <v>5</v>
      </c>
      <c r="K268" s="18" t="n">
        <v>10</v>
      </c>
      <c r="L268" s="16" t="inlineStr">
        <is>
          <t>https://www.yes24.com/product/goods/187572169</t>
        </is>
      </c>
      <c r="M268" s="16" t="inlineStr">
        <is>
          <t>프로덕션에서 통하는 LLM 애플리케이션은 무엇이 다른가
설계에서 운영까지, 개발 전 과정의 기준을 제시한다
이 책은 오늘날 AI를 다루는 기업이 직면한 가장 큰 과제, 즉 프로토타입에서 프로덕션으로의 전환을 다룬다. LangChain 생태계의 최신 변화를 반영해 전면 개정되었으며, 엔터프라이즈 환경에서 AI 시스템을 개발·배포·확장하는 방법을 담았다. 특히 다중 에이전트 아키텍처, 견고한 LangGraph 워크플로, 고급 RAG 파이프라인에 중점을 두었다.
에이전틱 시스템 구축을 위한 디자인 패턴을 다루고, 복잡한 작업을 처리하는 다중 에이전트 구성을 실제로 구현한다. 테스트·평가·배포에 관한 내용도 대폭 확장하여 최신 LLM 애플리케이션의 요구에 대응하며, 안전장치와 책임 있는 개발 원칙을 갖춘 AI 시스템의 설계 방법까지 제시한다. 또한 RAG 관련 내용을 보강하여 하이브리드 검색·리랭킹·팩트체크 파이프라인을 통해 출력 정확도를 높이는 방법을 안내한다.
기존 워크플로를 확장하든 다중 에이전트 시스템을 처음부터 설계하든, 이 책은 프로덕션 수준의 LLM 애플리케이션 개발에 필요한 기술적 깊이와 실용적인 지침을 제공한다.</t>
        </is>
      </c>
      <c r="N268" s="18" t="n">
        <v>10</v>
      </c>
      <c r="O268" s="15" t="n">
        <v>2026</v>
      </c>
      <c r="P268" s="15" t="n">
        <v>4</v>
      </c>
    </row>
    <row r="269">
      <c r="A269" s="19" t="n">
        <v>268</v>
      </c>
      <c r="B269" s="20" t="inlineStr">
        <is>
          <t>된다! AI 디자인 2026</t>
        </is>
      </c>
      <c r="C269" s="20" t="inlineStr">
        <is>
          <t>김희재</t>
        </is>
      </c>
      <c r="D269" s="20" t="inlineStr">
        <is>
          <t>이지스퍼블리싱</t>
        </is>
      </c>
      <c r="E269" s="20" t="inlineStr">
        <is>
          <t>2026년 04월</t>
        </is>
      </c>
      <c r="F269" s="21" t="n">
        <v>26820</v>
      </c>
      <c r="G269" s="21" t="n">
        <v>29800</v>
      </c>
      <c r="H269" s="20" t="inlineStr">
        <is>
          <t>10%</t>
        </is>
      </c>
      <c r="I269" s="21" t="n">
        <v>1653</v>
      </c>
      <c r="J269" s="19" t="n">
        <v>11</v>
      </c>
      <c r="K269" s="22" t="n">
        <v>10</v>
      </c>
      <c r="L269" s="20" t="inlineStr">
        <is>
          <t>https://www.yes24.com/product/goods/186524949</t>
        </is>
      </c>
      <c r="M269" s="20" t="inlineStr">
        <is>
          <t>AI 시대 필수 도구 3대장
나노 바나나 + 미드저니 + 포토샵 AI
국내 최대 디자인 플랫폼, 노트폴리오 추천 도서를 만나 보세요!
“디자인에 AI가 필수라던데...”
“수많은 도구 중에 뭘 배워야 할지 막막해요.”
AI가 대세인 건 알지만 막막한 예비/현직 디자이너를 위한 새로운 디자인 입문서를 소개한다. 무료로 사용할 수 있는 나노 바나나를 비롯해 압도적인 퀄리티를 자랑하는 미드저니, 결과물의 완성도를 높여 주는 포토샵 AI의 핵심 기술을 모두 담았다. 이 3가지만 잘 배워 두면 제품, 광고, 일러스트, 패션, 공간 등 모든 디자인 분야에 AI를 효과적으로 활용할 수 있다.
최신 미드저니 V8 알파 버전과 AI로 만든 티 나지 않게 생성하는 방법 등 저자만의 특별한 비법도 확인해 보자. 저자가 한땀 한땀 AI를 학습시켜 만든 스타일 코드 &amp; 무드보드 총 50종은 초판 구매자에게 한정 기간만 제공된다. 실무에서 바로 활용할 수 있는 프롬프트 템플릿 10종도 놓치지 말자. AI는 디자이너에게 경쟁자가 아니라 더 먼 곳으로 데려다 주는 파트너입니다. 지금 바로 여러분의 날개를 달아 줄 AI 디자인을 만나 보자.</t>
        </is>
      </c>
      <c r="N269" s="22" t="n">
        <v>10</v>
      </c>
      <c r="O269" s="19" t="n">
        <v>2026</v>
      </c>
      <c r="P269" s="19" t="n">
        <v>4</v>
      </c>
    </row>
    <row r="270">
      <c r="A270" s="15" t="n">
        <v>269</v>
      </c>
      <c r="B270" s="16" t="inlineStr">
        <is>
          <t>딸깍! 바이브 코딩 by 안티그래비티</t>
        </is>
      </c>
      <c r="C270" s="16" t="inlineStr">
        <is>
          <t>반병현</t>
        </is>
      </c>
      <c r="D270" s="16" t="inlineStr">
        <is>
          <t>생능북스</t>
        </is>
      </c>
      <c r="E270" s="16" t="inlineStr">
        <is>
          <t>2026년 04월</t>
        </is>
      </c>
      <c r="F270" s="17" t="n">
        <v>22500</v>
      </c>
      <c r="G270" s="17" t="n">
        <v>25000</v>
      </c>
      <c r="H270" s="16" t="inlineStr">
        <is>
          <t>10%</t>
        </is>
      </c>
      <c r="I270" s="17" t="n">
        <v>3378</v>
      </c>
      <c r="J270" s="15" t="n">
        <v>30</v>
      </c>
      <c r="K270" s="18" t="n">
        <v>9.800000000000001</v>
      </c>
      <c r="L270" s="16" t="inlineStr">
        <is>
          <t>https://www.yes24.com/product/goods/184675866</t>
        </is>
      </c>
      <c r="M270" s="16" t="inlineStr">
        <is>
          <t>기획부터 출시, 수익화까지 - 레시피 45개로 마스터하는 AI 시대의 생존 코딩
코딩의 ‘ㅋ’자도 모르는 비전공자가 AI의 힘을 빌려 단숨에 개발자의 영역에 진입할 수 있는 시대가 열렸습니다. 이 책은 복잡한 문법 공부 대신, ‘바이브(Vibe)’와 ‘직관’으로 소프트웨어를 만드는 새로운 패러다임을 제시합니다. 툴 설치부터 환경 설정, 그리고 스마트 계산기 같은 기초 예제부터 PDF 요약 AI, 실시간 주식 투자 도우미 등 45가지의 실용 레시피를 따라 하기만 하면 누구나 자신만의 웹과 앱을 완성할 수 있습니다.
특히 단순한 기능 구현에 그치지 않고, GitHub 호스팅, 광고 부착을 통한 수익화, 그리고 안드로이드/iOS 앱 출시 과정까지 상세히 담아내어 초보자의 막연함을 확신으로 바꿔줍니다. 이 책은 단순히 코딩 기술을 가르치는 것이 아니라, AI 도구를 활용해 내 삶과 업무의 문제를 스스로 해결하는 ‘디지털 해결사’로 거듭나게 돕는 가장 완벽한 가이드북입니다.</t>
        </is>
      </c>
      <c r="N270" s="18" t="n">
        <v>10</v>
      </c>
      <c r="O270" s="15" t="n">
        <v>2026</v>
      </c>
      <c r="P270" s="15" t="n">
        <v>4</v>
      </c>
    </row>
    <row r="271">
      <c r="A271" s="19" t="n">
        <v>270</v>
      </c>
      <c r="B271" s="20" t="inlineStr">
        <is>
          <t>AI로 만드는 노래와 뮤직비디오</t>
        </is>
      </c>
      <c r="C271" s="20" t="inlineStr">
        <is>
          <t>전진규</t>
        </is>
      </c>
      <c r="D271" s="20" t="inlineStr">
        <is>
          <t>시대인</t>
        </is>
      </c>
      <c r="E271" s="20" t="inlineStr">
        <is>
          <t>2026년 04월</t>
        </is>
      </c>
      <c r="F271" s="21" t="n">
        <v>12600</v>
      </c>
      <c r="G271" s="21" t="n">
        <v>14000</v>
      </c>
      <c r="H271" s="20" t="inlineStr">
        <is>
          <t>10%</t>
        </is>
      </c>
      <c r="I271" s="21" t="n">
        <v>414</v>
      </c>
      <c r="J271" s="19" t="n">
        <v>13</v>
      </c>
      <c r="K271" s="22" t="n">
        <v>9.800000000000001</v>
      </c>
      <c r="L271" s="20" t="inlineStr">
        <is>
          <t>https://www.yes24.com/product/goods/184478218</t>
        </is>
      </c>
      <c r="M271" s="20" t="inlineStr">
        <is>
          <t>쿵짝♩ 쿵짝♪ 쿵짜작 쿵짝♬
챗GPT, 수노, 블로 앱으로 뚝딱 만드는
나만의 인생 음악과 뮤직비디오!
각 앱의 화면구성부터
노래 가사생성, 곡 만들기, 영상 제작 방법까지!
큰 글자와 친절한 설명으로
누구나 쉽고 재미있게 배우는 생성형 AI
이 책은 생성형 AI가 처음인 시니어를 위하여 대표 생성형 AI ‘챗GPT’, 노래 만들기 최강자 ‘수노’, 모바일 영상 편집 강자 ‘블로’ 앱을 이용해 프롬프트의 기본 개념부터 가사생성, 이미지 편집, 곡 만들기, 영상 편집까지의 방법을 알아보는 생성형 AI 입문서다. 실생활에 바로 활용할 수 있도록 스마트폰 앱을 기준으로 설명하고 있으며, 각 앱의 핵심 기능만 선별하여 담았다. 나만의 인생 노래와 뮤직비디오를 만들며 생성형 AI의 기초부터 꼼꼼히 재밌게 배우고 싶은 분들에게 이 책을 추천한다.</t>
        </is>
      </c>
      <c r="N271" s="22" t="n">
        <v>10</v>
      </c>
      <c r="O271" s="19" t="n">
        <v>2026</v>
      </c>
      <c r="P271" s="19" t="n">
        <v>4</v>
      </c>
    </row>
    <row r="272">
      <c r="A272" s="15" t="n">
        <v>271</v>
      </c>
      <c r="B272" s="16" t="inlineStr">
        <is>
          <t>돈이 들어오는 무재고 위탁판매 쇼핑몰</t>
        </is>
      </c>
      <c r="C272" s="16" t="inlineStr">
        <is>
          <t>전진수</t>
        </is>
      </c>
      <c r="D272" s="16" t="inlineStr">
        <is>
          <t>혜지원</t>
        </is>
      </c>
      <c r="E272" s="16" t="inlineStr">
        <is>
          <t>2026년 03월</t>
        </is>
      </c>
      <c r="F272" s="17" t="n">
        <v>15300</v>
      </c>
      <c r="G272" s="17" t="n">
        <v>17000</v>
      </c>
      <c r="H272" s="16" t="inlineStr">
        <is>
          <t>10%</t>
        </is>
      </c>
      <c r="I272" s="17" t="n">
        <v>1398</v>
      </c>
      <c r="J272" s="15" t="n">
        <v>6</v>
      </c>
      <c r="K272" s="18" t="n">
        <v>10</v>
      </c>
      <c r="L272" s="16" t="inlineStr">
        <is>
          <t>https://www.yes24.com/product/goods/183708092</t>
        </is>
      </c>
      <c r="M272" s="16" t="inlineStr">
        <is>
          <t>누구나 시작할 수 있는 가장 현실적인 부업
무재고 위탁판매로 만드는 나의 첫 온라인 수익
“나도 부업을 해 볼까?” 하지만 막상 시작하려고 하면 무엇을 해야 할지 막막하다. 자본이 없어서, 경험이 없어서, 시간이 부족해서 쉽게 도전하지 못하는 경우가 많다.
이 책은 이러한 고민을 가진 분들을 위해 재고 부담 없이 시작할 수 있는 온라인 사업, ‘무재고 위탁판매’를 가장 쉽게 설명한 실전 입문서이다. 무재고 위탁판매는 제품을 직접 사입하거나 제조하지 않아도 도매처의 상품 정보를 활용해 스마트스토어, 쿠팡 등의 플랫폼에서 판매할 수 있는 방식이다. 재고 부담이 없고 혼자서도 운영할 수 있어 주부, 직장인, 학생 등 누구나 부담 없이 시작할 수 있다.
이 책은 위탁판매를 전혀 모르는 왕초보도 쇼핑몰을 개설하고 실제 판매 경험까지 할 수 있도록 구성된 실습 중심 책이다. 도매매를 활용한 상품 소싱부터 스마트스토어 상품 등록, 간단한 상세페이지 제작, 판매와 광고 운영까지 실제 쇼핑몰 운영 과정을 단계별로 따라 하며 배울 수 있다.</t>
        </is>
      </c>
      <c r="N272" s="18" t="n">
        <v>10</v>
      </c>
      <c r="O272" s="15" t="n">
        <v>2026</v>
      </c>
      <c r="P272" s="15" t="n">
        <v>3</v>
      </c>
    </row>
    <row r="273">
      <c r="A273" s="19" t="n">
        <v>272</v>
      </c>
      <c r="B273" s="20" t="inlineStr">
        <is>
          <t>AI 시대 엄마가 먼저 알아야 할 최상위 공부법</t>
        </is>
      </c>
      <c r="C273" s="20" t="inlineStr">
        <is>
          <t>오주연, 김지예, 김현아</t>
        </is>
      </c>
      <c r="D273" s="20" t="inlineStr">
        <is>
          <t>한빛비즈</t>
        </is>
      </c>
      <c r="E273" s="20" t="inlineStr">
        <is>
          <t>2026년 03월</t>
        </is>
      </c>
      <c r="F273" s="21" t="n">
        <v>19800</v>
      </c>
      <c r="G273" s="21" t="n">
        <v>22000</v>
      </c>
      <c r="H273" s="20" t="inlineStr">
        <is>
          <t>10%</t>
        </is>
      </c>
      <c r="I273" s="21" t="n">
        <v>1236</v>
      </c>
      <c r="J273" s="19" t="n">
        <v>16</v>
      </c>
      <c r="K273" s="22" t="n">
        <v>10</v>
      </c>
      <c r="L273" s="20" t="inlineStr">
        <is>
          <t>https://www.yes24.com/product/goods/183572891</t>
        </is>
      </c>
      <c r="M273" s="20" t="inlineStr">
        <is>
          <t>2032~2033 입시의 핵심은 서·논술형 수능이다
서·논술형 문제의 채점은 AI가 한다
정답 찾기용 양치기식 문제풀이는 그만!
질문하고 표현할 줄 아는 문해력이 핵심이다
****김영호 국회 교육위원회 위원장, 이덕난 국회 입법조사처 교육문화 팀장, 구연희 세종시 부교육감 등 정부 부처 교육 관련 인사 인터뷰 수록
****EBS 〈당신의 문해력〉, tvN 〈유 퀴즈 온 더 블록〉에 출연한 문해력 전문가 신종호 서울대학교 교육학과 교수의 강력 추천
“숙제? 챗GPT가 다 해 주는데 왜 제가 써요?”
AI가 코딩도 하고, 영어 번역도 하고, 글짓기 숙제까지 대신해 주는 시대다. 학부모들은 혼란스럽다. AI가 다 해 주는 세상에서 우리 아이는 도대체 무엇을, 어떻게 공부해야 할까?
이 책은 대한민국 교육 정책의 최전선에서 뛰고 있는 10~15년 차 베테랑 교육 기자 3인이 분석한 ‘AI 시대의 입시 생존 전략’이다. 저자들은 국가교육위원회와 교육부, 국회, 시도교육청을 취재하며 거대한 변화의 흐름을 눈치챘다. 바로 2032~2033학년도부터 본격화될 ‘서·논술형 수능’과 이미 시작된 ‘AI 채점 시스템’의 도입이다.
정해진 정답을 고르는 객관식 형태의 평가는 결과적인 면에서 이제 AI가 인간을 압도하고 있다. 그래서 앞으로의 입시는 ‘인간의 통찰이 담긴 답안’을 구분하는 데 초점이 맞춰질 것이다. 서울시교육청과 경기도교육청의 주도로 내신 서·논술형 비중 확대와 AI 채점 시스템 개발 등 교실에서는 이미 혁명적인 변화를 시작했다.
이 책은 단순한 교육 이론서가 아니다. 현직 기자인 동시에 학부모인 저자들이 직접 발로 뛰며 취재한 ‘현실 밀착형 실전 지침서’다. 이 책을 읽고 한국의 교육이 어떤 방향으로 변하고자 하는지 큰 그림을 그릴 수 있을 것이다.
·국가교육위원회와 교육부가 그리는 중장기 입시 로드맵
·AI 채점 프로그램이 고득점을 주는 답안의 비밀
·가정에서 바로 실천할 수 있는 읽기·쓰기·토론 트레이닝
불안한 학부모들에게 가장 확실하고 명쾌한 ‘최상위 공부법’을 제시한다.
이 책의 핵심 포인트
1. 대통령 직속 기관인 국가교육위원회부터 국회, 교실, 사교육 입시 현장까지, 기자가 발로 뛴 ‘진짜’ 최신 입시 정보
‘카더라’ 통신이 아닌, 국가교육위원회와 교육부, 주요 대학 입학처를 취재하며 얻은 팩트를 담았다. 2028 대입 개편의 과도기적 성격과 2032~2033년 이후 도입될 ‘서·논술형 수능’의 본질을 꿰뚫는다. 특히 서울시교육청의 ‘채움AI’, 경기도교육청의 ‘하이러닝’ 등 실제 개발 및 적용 중인 AI 채점 프로그램의 구조를 분석하여, 어떤 답안이 점수를 얻는지 자세히 들여다본다.
2. 워킹맘 기자들의 현실적인 ‘문해력 홈트’ 솔루션
“책 읽어 줄 시간이 없는데 어떡하죠?” 저자들 역시 같은 고민을 하는 부모다. 거창한 독서 토론 대신, 바쁜 일상에서 바로 적용 가능한 문해력 훈련 방법을 제시한다.
-5분 밥상 뉴스: 밥 먹는 시간, 뉴스를 보며 딱 5분만 대화하여 사고력을 키우는 법
-3줄 요약의 기적: 장황하게 말하는 아이의 생각을 3문장(핵심 인물-사건-결과)으로 구조화하는 훈련
-오늘의 도서관: 집안 자투리 공간(세면대, 거울 등)을 활용해 독서 습관을 만드는 팁
3. AI 채점에도 밀리지 않는 ‘생각의 힘’ 기르기
단순 암기는 AI를 이길 수 없다. 이 책은 교과서와 신문을 활용해 텍스트의 이면을 읽어내고(맥락 파악), 질문을 던지고(비판적 사고), 자신만의 언어로 표현하는(논리적 글쓰기) 힘을 기르는 구체적인 가이드를 제공한다. 사교육이 가르쳐 주지 않는 ‘진짜 공부’의 본질을 꿰뚫는다.</t>
        </is>
      </c>
      <c r="N273" s="22" t="n">
        <v>10</v>
      </c>
      <c r="O273" s="19" t="n">
        <v>2026</v>
      </c>
      <c r="P273" s="19" t="n">
        <v>3</v>
      </c>
    </row>
    <row r="274">
      <c r="A274" s="15" t="n">
        <v>273</v>
      </c>
      <c r="B274" s="16" t="inlineStr">
        <is>
          <t>AI 자율학습 제미나이로 일 잘하는 법</t>
        </is>
      </c>
      <c r="C274" s="16" t="inlineStr">
        <is>
          <t>성구(강성규)</t>
        </is>
      </c>
      <c r="D274" s="16" t="inlineStr">
        <is>
          <t>길벗</t>
        </is>
      </c>
      <c r="E274" s="16" t="inlineStr">
        <is>
          <t>2026년 04월</t>
        </is>
      </c>
      <c r="F274" s="17" t="n">
        <v>23400</v>
      </c>
      <c r="G274" s="17" t="n">
        <v>26000</v>
      </c>
      <c r="H274" s="16" t="inlineStr">
        <is>
          <t>10%</t>
        </is>
      </c>
      <c r="I274" s="17" t="n">
        <v>3048</v>
      </c>
      <c r="J274" s="15" t="n">
        <v>44</v>
      </c>
      <c r="K274" s="18" t="n">
        <v>9.800000000000001</v>
      </c>
      <c r="L274" s="16" t="inlineStr">
        <is>
          <t>https://www.yes24.com/product/goods/182995232</t>
        </is>
      </c>
      <c r="M274" s="16" t="inlineStr">
        <is>
          <t>실전 프롬프트 200제로 배우는 일상과 업무에 바로 쓰는 제미나이 활용법
AI를 검색 도구에서 ‘함께 일하는 파트너’로 바꾸자!
많은 사람이 AI를 검색이나 간단한 글쓰기 도구 정도로만 활용한다. 하지만 구글의 생성형 AI 제미나이(Gemini)는 그보다 훨씬 더 넓은 가능성을 가지고 있다. 이 책은 제미나이를 활용해 정보를 찾는 단계에서 나아가 업무를 정리하고 아이디어를 발전시키며 생산성을 높이는 방법을 체계적으로 안내한다.
책은 ‘기초 이해 → 실전 활용 → 직무별 활용 → 구글 AI 생태계 확장’이라는 흐름으로 구성되었다. 제미나이의 기본 사용법과 프롬프트 작성 방법부터 이미지 생성, 영상 생성, 음악 생성은 물론 딥 리서치(Deep Research) 같은 고급 기능 활용까지 차근차근 익힐 수 있다. 또한 NotebookLM, Flow, 구글 AI 스튜디오 등 구글 서비스와 결합해 실제 업무 흐름을 어떻게 바꿀 수 있는지도 다양한 사례를 통해 살펴본다.</t>
        </is>
      </c>
      <c r="N274" s="18" t="n">
        <v>10</v>
      </c>
      <c r="O274" s="15" t="n">
        <v>2026</v>
      </c>
      <c r="P274" s="15" t="n">
        <v>4</v>
      </c>
    </row>
    <row r="275">
      <c r="A275" s="19" t="n">
        <v>274</v>
      </c>
      <c r="B275" s="20" t="inlineStr">
        <is>
          <t>일머리를 설계하는 AI 워크플로 with n8n</t>
        </is>
      </c>
      <c r="C275" s="20" t="inlineStr">
        <is>
          <t>이왕석</t>
        </is>
      </c>
      <c r="D275" s="20" t="inlineStr">
        <is>
          <t>한빛미디어</t>
        </is>
      </c>
      <c r="E275" s="20" t="inlineStr">
        <is>
          <t>2026년 03월</t>
        </is>
      </c>
      <c r="F275" s="21" t="n">
        <v>25200</v>
      </c>
      <c r="G275" s="21" t="n">
        <v>28000</v>
      </c>
      <c r="H275" s="20" t="inlineStr">
        <is>
          <t>10%</t>
        </is>
      </c>
      <c r="I275" s="21" t="n">
        <v>1644</v>
      </c>
      <c r="J275" s="19" t="n">
        <v>111</v>
      </c>
      <c r="K275" s="22" t="n">
        <v>10</v>
      </c>
      <c r="L275" s="20" t="inlineStr">
        <is>
          <t>https://www.yes24.com/product/goods/182629754</t>
        </is>
      </c>
      <c r="M275" s="20" t="inlineStr">
        <is>
          <t>퇴근을 앞당기는 갓생 치트키, n8n 단 하나면 충분!
'비용 제로'로 구현하는 AI 워크플로 자동화
매일 아침 수동으로 보내는 메일, 엑셀과 드라이브를 오가는 파일 정리, 놓치면 안 되는 카톡 알림까지… 혹시 아직도 '복사+붙여넣기'에 귀한 시간을 쓰고 계신가요? 이 책은 코딩 한 줄 몰라도 n8n이라는 마법 같은 도구를 활용해 나만의 '무료 AI 팀'을 만드는 법을 알려드립니다. 단순히 툴을 배우는 것을 넘어, 내 일의 흐름을 설계하고 자동화하는 '상위 1%의 일머리'를 장착해 보세요. 퇴근 시간은 빨라지고, 성과는 압도적으로 달라질 것입니다.
[이런 분께 이 책을 추천해요!]
단순 반복 업무에서 벗어나 '진짜 일'을 하고 싶다면?
유료 구독 서비스 없이 비용 제로로 업무 자동화 시스템을 구축하고 싶다면?
사내 챗봇(RAG)을 코드 한 줄 없이 직접 만들고 싶다면?</t>
        </is>
      </c>
      <c r="N275" s="22" t="n">
        <v>10</v>
      </c>
      <c r="O275" s="19" t="n">
        <v>2026</v>
      </c>
      <c r="P275" s="19" t="n">
        <v>3</v>
      </c>
    </row>
    <row r="276">
      <c r="A276" s="15" t="n">
        <v>275</v>
      </c>
      <c r="B276" s="16" t="inlineStr">
        <is>
          <t>된다! AI 상위 노출</t>
        </is>
      </c>
      <c r="C276" s="16" t="inlineStr">
        <is>
          <t>이중대</t>
        </is>
      </c>
      <c r="D276" s="16" t="inlineStr">
        <is>
          <t>이지스퍼블리싱</t>
        </is>
      </c>
      <c r="E276" s="16" t="inlineStr">
        <is>
          <t>2026년 03월</t>
        </is>
      </c>
      <c r="F276" s="17" t="n">
        <v>17100</v>
      </c>
      <c r="G276" s="17" t="n">
        <v>19000</v>
      </c>
      <c r="H276" s="16" t="inlineStr">
        <is>
          <t>10%</t>
        </is>
      </c>
      <c r="I276" s="17" t="n">
        <v>4311</v>
      </c>
      <c r="J276" s="15" t="n">
        <v>28</v>
      </c>
      <c r="K276" s="18" t="n">
        <v>10</v>
      </c>
      <c r="L276" s="16" t="inlineStr">
        <is>
          <t>https://www.yes24.com/product/goods/181117854</t>
        </is>
      </c>
      <c r="M276" s="16" t="inlineStr">
        <is>
          <t>우리 브랜드는 왜 제미나이, 챗GPT 답변에서 언급되지 않을까?
‘검색 노출’을 넘어 ‘AI 인용’을 만드는 국내 최초 AIEO 실전 공략집!
막막했던 ‘AI 글쓰기 원리’부터 챗GPT·네이버가 1순위로 꼽는 콘텐츠 설계법까지!
고객은 더 이상 검색창의 파란 링크를 일일이 클릭하지 않습니다. AI가 요약해 준 답변만 읽고 떠나는 '제로 클릭(Zero Click)' 시대가 왔습니다. 이제 마케팅의 승부처는 검색 상위 노출이 아니라, AI 답변에 우리 브랜드가 '인용'되느냐입니다.
『된다! AI 상위 노출』은 기업 커뮤니케이션 전문가인 저자가 현장에서 검증한 'AI 정보 엔진 최적화(AIEO)'의 모든 것을 담았습니다. AI 기술을 모르는 '문과생' 마케터도 바로 적용할 수 있는 챗GPT 공략법부터 구글이 선호하는 문장 구조, 네이버가 신뢰하는 블로그 포스팅 비법, 유튜브와 인스타그램까지 AI가 수집하는 채널별 전략을 제시합니다. 꼼수 없이 정공법으로 브랜드의 존재감을 각인시키는 가장 확실한 방법입니다.
이 책 한 권이면 당신의 콘텐츠는 단순한 읽을거리가 아니라, 24시간 내내 AI가 고객에게 우리 브랜드를 추천하게 만드는 강력한 '영업 사원'이 됩니다. 이제 당신의 글을 AI가 가장 먼저 선택하는 '1순위 답변'으로 만들 차례입니다.</t>
        </is>
      </c>
      <c r="N276" s="18" t="n">
        <v>10</v>
      </c>
      <c r="O276" s="15" t="n">
        <v>2026</v>
      </c>
      <c r="P276" s="15" t="n">
        <v>3</v>
      </c>
    </row>
    <row r="277">
      <c r="A277" s="19" t="n">
        <v>276</v>
      </c>
      <c r="B277" s="20" t="inlineStr">
        <is>
          <t>변화를 기회로 만드는 AI력</t>
        </is>
      </c>
      <c r="C277" s="20" t="inlineStr">
        <is>
          <t>정규진</t>
        </is>
      </c>
      <c r="D277" s="20" t="inlineStr">
        <is>
          <t>민음인</t>
        </is>
      </c>
      <c r="E277" s="20" t="inlineStr">
        <is>
          <t>2026년 03월</t>
        </is>
      </c>
      <c r="F277" s="21" t="n">
        <v>20700</v>
      </c>
      <c r="G277" s="21" t="n">
        <v>23000</v>
      </c>
      <c r="H277" s="20" t="inlineStr">
        <is>
          <t>10%</t>
        </is>
      </c>
      <c r="I277" s="21" t="n">
        <v>1764</v>
      </c>
      <c r="J277" s="19" t="n">
        <v>15</v>
      </c>
      <c r="K277" s="22" t="n">
        <v>10</v>
      </c>
      <c r="L277" s="20" t="inlineStr">
        <is>
          <t>https://www.yes24.com/product/goods/180954314</t>
        </is>
      </c>
      <c r="M277" s="20" t="inlineStr">
        <is>
          <t>“AI 사용법은 잊어라.
AI와 협업하는 지능을 깨워라!”
삼성·현대차 등 200개 기술 난제를 해결한
26년 내공과 AI 혁신의 만남!
실전에서 통하는 ‘능력 증폭’의 기술
삼성, LG, 현대차, SK이노베이션 등 국내 주요 기업의 혁신 컨설팅을 26년간 수행해 온 큐엠앤이(QM&amp;E) 이노베이션 정규진 대표의 AI 실전 가이드 『변화를 기회로 만드는 AI력』이 민음인에서 출간됐다. 한국 최초이자 세계 13번째 트리즈(TRIZ, 창의적 문제 해결) 챔피언인 저자가 수십 년간 현장을 누비며 쌓아 온 혁신의 노하우를 AI 활용법에 접목해 집대성한 책이다. AI 시대에 맞는 근본적인 사고 전환부터 인간의 역량을 증폭시켜 압도적인 성과를 내는 구체적인 방법까지 실전 사례와 프롬프트를 통해 상세히 풀어냈다.</t>
        </is>
      </c>
      <c r="N277" s="22" t="n">
        <v>10</v>
      </c>
      <c r="O277" s="19" t="n">
        <v>2026</v>
      </c>
      <c r="P277" s="19" t="n">
        <v>3</v>
      </c>
    </row>
    <row r="278">
      <c r="A278" s="15" t="n">
        <v>277</v>
      </c>
      <c r="B278" s="16" t="inlineStr">
        <is>
          <t>누구나 아는 나만 모르는 챗GPT(개정판) : 세상에서 가장 쉬운 챗GPT &amp; AI 입문서</t>
        </is>
      </c>
      <c r="C278" s="16" t="inlineStr">
        <is>
          <t>이성원</t>
        </is>
      </c>
      <c r="D278" s="16" t="inlineStr">
        <is>
          <t>한빛미디어</t>
        </is>
      </c>
      <c r="E278" s="16" t="inlineStr">
        <is>
          <t>2026년 02월</t>
        </is>
      </c>
      <c r="F278" s="17" t="n">
        <v>17100</v>
      </c>
      <c r="G278" s="17" t="n">
        <v>19000</v>
      </c>
      <c r="H278" s="16" t="inlineStr">
        <is>
          <t>10%</t>
        </is>
      </c>
      <c r="I278" s="17" t="n">
        <v>4386</v>
      </c>
      <c r="J278" s="15" t="n">
        <v>33</v>
      </c>
      <c r="K278" s="18" t="n">
        <v>9.6</v>
      </c>
      <c r="L278" s="16" t="inlineStr">
        <is>
          <t>https://www.yes24.com/product/goods/177894447</t>
        </is>
      </c>
      <c r="M278" s="16" t="inlineStr">
        <is>
          <t>왕초보를 위한 세상에서 가장 쉬운 챗GPT &amp; AI 입문서!
챗GPT 최신 버전을 반영한 개정판으로 정확한 AI 활용법을 익힌다!
이 책은 AI가 낯선 분도 단숨에 따라 할 수 있도록 쉽고 친절하게 설명합니다. 복잡한 기술 이론은 빼고, 바로 활용할 수 있는 핵심 기능과 실전 예제만 담아 왕초보도 빠르게 학습할 수 있도록 구성했습니다. 특히 최신 버전의 화면과 기능이 반영되어 있어 그대로 따라 하면 자연스럽게 챗GPT를 활용할 수 있게 됩니다.
성능이 크게 향상된 챗GPT 이미지 생성 기능으로 원하는 이미지를 만드는 방법과 이제 무료 사용자도 이용 가능한 Sora 2로 AI 영상을 생성하는 방법도 안내합니다. 또한 제미나이, 나노바나나 프로, Suno, 노트북LM, 감마, 냅킨 등 다양한 최신 AI 도구 활용법도 안내해 한 권으로 많은 AI 도구를 경험할 수 있습니다.
책 속 QR 코드를 통해 실제 챗GPT 대화 예시와 무료 영상 강의를 확인할 수 있어 초보자도 막힘없이 이해할 수 있습니다. 이제 더 이상 ‘나만 모르나?’ 걱정하지 마세요. 읽고 따라 하기만 해도 일상과 업무에 바로 변화를 만드는 가장 실용적인 AI 입문서로 누구보다 빠르고 쉽게 AI를 활용해보세요.</t>
        </is>
      </c>
      <c r="N278" s="18" t="n">
        <v>10</v>
      </c>
      <c r="O278" s="15" t="n">
        <v>2026</v>
      </c>
      <c r="P278" s="15" t="n">
        <v>2</v>
      </c>
    </row>
    <row r="279">
      <c r="A279" s="19" t="n">
        <v>278</v>
      </c>
      <c r="B279" s="20" t="inlineStr">
        <is>
          <t>에지 컴퓨팅과 피지컬 AI를 위한 라즈베리파이 5</t>
        </is>
      </c>
      <c r="C279" s="20" t="inlineStr">
        <is>
          <t>허경용</t>
        </is>
      </c>
      <c r="D279" s="20" t="inlineStr">
        <is>
          <t>제이펍</t>
        </is>
      </c>
      <c r="E279" s="20" t="inlineStr">
        <is>
          <t>2026년 02월</t>
        </is>
      </c>
      <c r="F279" s="21" t="n">
        <v>27000</v>
      </c>
      <c r="G279" s="21" t="n">
        <v>30000</v>
      </c>
      <c r="H279" s="20" t="inlineStr">
        <is>
          <t>10%</t>
        </is>
      </c>
      <c r="I279" s="21" t="n">
        <v>864</v>
      </c>
      <c r="J279" s="19" t="n">
        <v>0</v>
      </c>
      <c r="K279" s="22" t="n">
        <v>0</v>
      </c>
      <c r="L279" s="20" t="inlineStr">
        <is>
          <t>https://www.yes24.com/product/goods/177866994</t>
        </is>
      </c>
      <c r="M279" s="20" t="inlineStr">
        <is>
          <t>"상상만 하던 에지 컴퓨팅과 피지컬 AI, 이제 책상 위 라즈베리파이 5로 실현하세요!"
인공지능 기술이 클라우드를 넘어 우리 곁의 기기에서 직접 구동되는 '에지(Edge) AI'의 시대가 열렸다. 이 거대한 흐름의 중심에는 전 세대보다 2~3배 더 강력해진 성능으로 돌아온 라즈베리파이 5가 있다. 본 도서는 단순한 소형 컴퓨터 사용법을 넘어, 라즈베리파이 5를 활용해 실전 피지컬 AI 시스템을 구축하려는 모든 이를 위한 가장 완벽한 지침을 제공한다.</t>
        </is>
      </c>
      <c r="N279" s="22" t="n">
        <v>10</v>
      </c>
      <c r="O279" s="19" t="n">
        <v>2026</v>
      </c>
      <c r="P279" s="19" t="n">
        <v>2</v>
      </c>
    </row>
    <row r="280">
      <c r="A280" s="15" t="n">
        <v>279</v>
      </c>
      <c r="B280" s="16" t="inlineStr">
        <is>
          <t>AI 게임 개발 with 코덱스</t>
        </is>
      </c>
      <c r="C280" s="16" t="inlineStr">
        <is>
          <t>정윤지(유리링)</t>
        </is>
      </c>
      <c r="D280" s="16" t="inlineStr">
        <is>
          <t>한빛미디어</t>
        </is>
      </c>
      <c r="E280" s="16" t="inlineStr">
        <is>
          <t>2026년 02월</t>
        </is>
      </c>
      <c r="F280" s="17" t="n">
        <v>28800</v>
      </c>
      <c r="G280" s="17" t="n">
        <v>32000</v>
      </c>
      <c r="H280" s="16" t="inlineStr">
        <is>
          <t>10%</t>
        </is>
      </c>
      <c r="I280" s="17" t="n">
        <v>2580</v>
      </c>
      <c r="J280" s="15" t="n">
        <v>25</v>
      </c>
      <c r="K280" s="18" t="n">
        <v>9.4</v>
      </c>
      <c r="L280" s="16" t="inlineStr">
        <is>
          <t>https://www.yes24.com/product/goods/177187498</t>
        </is>
      </c>
      <c r="M280" s="16" t="inlineStr">
        <is>
          <t>코딩 몰라도 OK, 혼자서 '뱀서'급 게임 완성? AI와 함께라면 가능!
혼자서도 프로처럼 AI 팀원과 캐릭터 제작부터 음원, 코딩, 배포, 수익화까지
베테랑 게임 기획자 ‘유리링’이 알려 주는 혼자서도 팀처럼 AI를 다루는 방법
이 책은 AI 도구들의 도움을 받아 빠르게 결과물을 만들어 보는 경험에서 더 나아가, 여러분이 스스로 사고하고 확장할 수 있는 힘을 기르는 데 초점을 두고 있습니다. 처음에는 책의 흐름을 따라가며 하나의 게임을 완성하는 데 성취를 느끼고, 그 다음에는 자신이 직접 만든 스킬, 몬스터, 맵, 시스템을 새롭게 설계하는 단계로 자연스럽게 도달할 것입니다.
이 책의 목표는 비개발자와 주니어 개발자도 AI를 현업에 사용 가능한 수준으로 활용하도록 돕는 것입니다. 책을 끝까지 따라온다면, AI와 협업하면서 스스로 기획하고 제작해 하나의 게임을 완성할 수 있는 개발자로 성장하게 될 것입니다.
[이런 분께 이 책을 추천해요!]
AI로 뭔가 만들고 싶지만 아이디어가 안 떠올랐다면?
만들어 보고 싶은 게임 아이디어는 있는데 시작이 막막했다면?
아트, 음원, 코딩, 마케팅… 전문 영역이라는 벽에 막혔다면?
코덱스를 활용한 바이브 코딩이 궁금하다면?</t>
        </is>
      </c>
      <c r="N280" s="18" t="n">
        <v>10</v>
      </c>
      <c r="O280" s="15" t="n">
        <v>2026</v>
      </c>
      <c r="P280" s="15" t="n">
        <v>2</v>
      </c>
    </row>
    <row r="281">
      <c r="A281" s="19" t="n">
        <v>280</v>
      </c>
      <c r="B281" s="20" t="inlineStr">
        <is>
          <t>대체불가능</t>
        </is>
      </c>
      <c r="C281" s="20" t="inlineStr">
        <is>
          <t>파스칼 보넷, 김정민</t>
        </is>
      </c>
      <c r="D281" s="20" t="inlineStr">
        <is>
          <t>제이펍</t>
        </is>
      </c>
      <c r="E281" s="20" t="inlineStr">
        <is>
          <t>2026년 02월</t>
        </is>
      </c>
      <c r="F281" s="21" t="n">
        <v>19800</v>
      </c>
      <c r="G281" s="21" t="n">
        <v>22000</v>
      </c>
      <c r="H281" s="20" t="inlineStr">
        <is>
          <t>10%</t>
        </is>
      </c>
      <c r="I281" s="21" t="n">
        <v>1065</v>
      </c>
      <c r="J281" s="19" t="n">
        <v>11</v>
      </c>
      <c r="K281" s="22" t="n">
        <v>10</v>
      </c>
      <c r="L281" s="20" t="inlineStr">
        <is>
          <t>https://www.yes24.com/product/goods/177123635</t>
        </is>
      </c>
      <c r="M281" s="20" t="inlineStr">
        <is>
          <t>AI가 당신의 일을 대신할 순 있어도 당신의 ‘인간다움’은 대신할 수 없다
모든 것이 자동화되는 세상에서 당신의 경쟁력은 무엇인가? AI를 다루지 못하면 도태되지만, AI만 잘 다루는 것으로는 부족하다. 이제 성공의 조건은 AI와의 단순한 공존을 넘어 AI와의 시너지를 창출하는 것이다. 세계적인 AI 전문가 파스칼 보넷은 ‘대체불가능 프레임워크’를 통해 그 해답을 제시한다. 그가 제안하는 생존 전략은 바로 휴믹스(Humics)다. 진정한 창의성, 비판적 사고, 사회적 진정성 등 AI가 결코 모방할 수 없는 인간 고유의 역량을 깨울 때, 비로소 우리는 AI의 지배에서 벗어나 주도권을 쥘 수 있다. 이 책은 막연한 두려움을 명확한 확신으로 바꿔줄 가장 구체적인 로드맵이다. 개인의 성장부터 자녀 교육, 비즈니스 혁신까지 AI 시대에 ‘대체불가능’한 존재로 거듭나기 위한 3가지 미래 역량을 만나보자. AI가 진보를 위한 엔진이라면, 그 방향을 정하는 나침반은 당신이다. 지금, 대체불가능한 당신의 미래를 설계하라.</t>
        </is>
      </c>
      <c r="N281" s="22" t="n">
        <v>10</v>
      </c>
      <c r="O281" s="19" t="n">
        <v>2026</v>
      </c>
      <c r="P281" s="19" t="n">
        <v>2</v>
      </c>
    </row>
    <row r="282">
      <c r="A282" s="15" t="n">
        <v>281</v>
      </c>
      <c r="B282" s="16" t="inlineStr">
        <is>
          <t>한 권으로 끝내는 실전 LLM 파인튜닝</t>
        </is>
      </c>
      <c r="C282" s="16" t="inlineStr">
        <is>
          <t>강다솔</t>
        </is>
      </c>
      <c r="D282" s="16" t="inlineStr">
        <is>
          <t>위키북스</t>
        </is>
      </c>
      <c r="E282" s="16" t="inlineStr">
        <is>
          <t>2026년 02월</t>
        </is>
      </c>
      <c r="F282" s="17" t="n">
        <v>28800</v>
      </c>
      <c r="G282" s="17" t="n">
        <v>32000</v>
      </c>
      <c r="H282" s="16" t="inlineStr">
        <is>
          <t>10%</t>
        </is>
      </c>
      <c r="I282" s="17" t="n">
        <v>1314</v>
      </c>
      <c r="J282" s="15" t="n">
        <v>1</v>
      </c>
      <c r="K282" s="18" t="n">
        <v>10</v>
      </c>
      <c r="L282" s="16" t="inlineStr">
        <is>
          <t>https://www.yes24.com/product/goods/176913080</t>
        </is>
      </c>
      <c r="M282" s="16" t="inlineStr">
        <is>
          <t>실무 현장에서 바로 쓰는 파인튜닝ㆍPEFTㆍvLLM 서빙, 텍스트를 넘어 멀티모달까지!
『한 권으로 끝내는 실전 LLM 파인튜닝』은 AI 기술의 최전선에서 필요한 LLM 파인튜닝의 모든 과정을 이론부터 실습까지 단계별로 안내합니다. Llama 3.1과 Gemma 2 모델을 기반으로 파인튜닝의 핵심 기술을 익히고, 이번 개정판에서 새롭게 추가된 음성 인식(Whisper)과 시각-언어 모델(VLM) 실습을 통해 멀티모달 AI 개발 역량까지 확장할 수 있습니다.</t>
        </is>
      </c>
      <c r="N282" s="18" t="n">
        <v>10</v>
      </c>
      <c r="O282" s="15" t="n">
        <v>2026</v>
      </c>
      <c r="P282" s="15" t="n">
        <v>2</v>
      </c>
    </row>
    <row r="283">
      <c r="A283" s="19" t="n">
        <v>282</v>
      </c>
      <c r="B283" s="20" t="inlineStr">
        <is>
          <t>누구나 아는 나만 모르는 제미나이</t>
        </is>
      </c>
      <c r="C283" s="20" t="inlineStr">
        <is>
          <t>이성원</t>
        </is>
      </c>
      <c r="D283" s="20" t="inlineStr">
        <is>
          <t>한빛미디어</t>
        </is>
      </c>
      <c r="E283" s="20" t="inlineStr">
        <is>
          <t>2026년 01월</t>
        </is>
      </c>
      <c r="F283" s="21" t="n">
        <v>17100</v>
      </c>
      <c r="G283" s="21" t="n">
        <v>19000</v>
      </c>
      <c r="H283" s="20" t="inlineStr">
        <is>
          <t>10%</t>
        </is>
      </c>
      <c r="I283" s="21" t="n">
        <v>13692</v>
      </c>
      <c r="J283" s="19" t="n">
        <v>44</v>
      </c>
      <c r="K283" s="22" t="n">
        <v>9.4</v>
      </c>
      <c r="L283" s="20" t="inlineStr">
        <is>
          <t>https://www.yes24.com/product/goods/172517063</t>
        </is>
      </c>
      <c r="M283" s="20" t="inlineStr">
        <is>
          <t>왕초보를 위한 세상에서 가장 쉬운 제미나이 &amp; AI 입문서!
제미나이 3 최신 버전으로 학습한다!
구글이 만든 요즘 대세 AI 제미나이, 이 책은 IT에 서툰 분도 단숨에 제미나이를 다룰 수 있도록 세상에서 가장 쉽고 친절하게 설명합니다. 최신 버전인 제미나이 3을 기준으로 복잡한 기술 설명은 싹 빼고 당장 써먹을 수 있는 핵심 기능만 눌러 담았습니다.
제미나이뿐만 아니라 이미지를 생성하는 나노바나나 프로, 연구 및 글쓰기 작업에 특화된 노트북LM, 동영상을 만드는 Veo 3.1까지 배울 수 있으며, 나만의 챗봇 ‘젬’을 만드는 방법, 구글 AI 스튜디오와 구글 랩스를 활용하는 방법까지 안내합니다. 여기에 [유튜브 동영상 강의 11개]를 무료로 제공해 책을 읽으면서 바로 실습하고, 활용할 수 있습니다.
제미나이와 다양한 AI 도구가 어렵게만 느껴졌다면 지금이 가장 좋은 기회입니다. 이 책은 읽기만 해도, 따라 하기만 해도 여러분의 일상과 업무 효율이 달라지는 가장 확실한 AI 입문서입니다. 이제 더 이상 ‘나만 모르나?’ 불안해하지 마세요. 이 책과 함께라면 누구보다 빠르게, 누구보다 쉽게 제미나이와 구글 AI를 내 것으로 만들 수 있습니다.</t>
        </is>
      </c>
      <c r="N283" s="22" t="n">
        <v>10</v>
      </c>
      <c r="O283" s="19" t="n">
        <v>2026</v>
      </c>
      <c r="P283" s="19" t="n">
        <v>1</v>
      </c>
    </row>
    <row r="284">
      <c r="A284" s="15" t="n">
        <v>283</v>
      </c>
      <c r="B284" s="16" t="inlineStr">
        <is>
          <t>직장인을 위한 AI 실무 엑셀</t>
        </is>
      </c>
      <c r="C284" s="16" t="inlineStr">
        <is>
          <t>선양미</t>
        </is>
      </c>
      <c r="D284" s="16" t="inlineStr">
        <is>
          <t>길벗</t>
        </is>
      </c>
      <c r="E284" s="16" t="inlineStr">
        <is>
          <t>2025년 12월</t>
        </is>
      </c>
      <c r="F284" s="17" t="n">
        <v>22500</v>
      </c>
      <c r="G284" s="17" t="n">
        <v>25000</v>
      </c>
      <c r="H284" s="16" t="inlineStr">
        <is>
          <t>10%</t>
        </is>
      </c>
      <c r="I284" s="17" t="n">
        <v>3696</v>
      </c>
      <c r="J284" s="15" t="n">
        <v>43</v>
      </c>
      <c r="K284" s="18" t="n">
        <v>10</v>
      </c>
      <c r="L284" s="16" t="inlineStr">
        <is>
          <t>https://www.yes24.com/product/goods/169704757</t>
        </is>
      </c>
      <c r="M284" s="16" t="inlineStr">
        <is>
          <t>AI로 실무 완벽 대응! 실전! 비즈니스 엑셀 완전 정복
직장인을 위한 AI 실무 엑셀
- 작업 속도는 누구보다 빠르게!
업무 시간 단축 스킬 및 AI 자동화 활용 팁 대공개
- 누구나 가능한 데이터 자동화!
복잡한 가공부터 정리까지 파워 쿼리로 한 번에 해결
- AI로 데이터 분석은 더 정확하게!
챗GPT, 코파일럿, 제미나이를 활용한 데이터 관리, 분석, 통계, 보고서 작성 노하우 총망라</t>
        </is>
      </c>
      <c r="N284" s="18" t="n">
        <v>10</v>
      </c>
      <c r="O284" s="15" t="n">
        <v>2025</v>
      </c>
      <c r="P284" s="15" t="n">
        <v>12</v>
      </c>
    </row>
    <row r="285">
      <c r="A285" s="19" t="n">
        <v>284</v>
      </c>
      <c r="B285" s="20" t="inlineStr">
        <is>
          <t>올라마와 오픈소스 LLM을 활용한 AI 에이전트 개발 입문</t>
        </is>
      </c>
      <c r="C285" s="20" t="inlineStr">
        <is>
          <t>서영배, 김병규, 임재봉</t>
        </is>
      </c>
      <c r="D285" s="20" t="inlineStr">
        <is>
          <t>위키북스</t>
        </is>
      </c>
      <c r="E285" s="20" t="inlineStr">
        <is>
          <t>2026년 01월</t>
        </is>
      </c>
      <c r="F285" s="21" t="n">
        <v>25200</v>
      </c>
      <c r="G285" s="21" t="n">
        <v>28000</v>
      </c>
      <c r="H285" s="20" t="inlineStr">
        <is>
          <t>10%</t>
        </is>
      </c>
      <c r="I285" s="21" t="n">
        <v>2166</v>
      </c>
      <c r="J285" s="19" t="n">
        <v>2</v>
      </c>
      <c r="K285" s="22" t="n">
        <v>3</v>
      </c>
      <c r="L285" s="20" t="inlineStr">
        <is>
          <t>https://www.yes24.com/product/goods/168727208</t>
        </is>
      </c>
      <c r="M285" s="20" t="inlineStr">
        <is>
          <t>급작스럽게 다가온 AI 시대를 헤쳐나가기 위한 실용적인 가이드!
이 책은 AI 전공자가 아닌 일반 개발자들이 AI 프로그래밍에 입문할 수 있도록 세심하게 구성했습니다. 단순히 랭체인과 에이전트, MCP의 사용법만을 나열하는 것이 아니라, 각각의 동작 원리를 이해하는 데 필요한 AI 관련 기초 지식도 충실히 다루고 있습니다. 이 책을 읽고 나면 여러분이 원하는 AI 애플리케이션을 구현하기 위한 첫걸음을 내디딜 수 있을 것이며, 이후부터는 자연스럽게 여러분이 원하는 바를 직접 구현해 나갈 수 있을 것입니다.
이 책에서 다루는 내용에 관한 토론이나 오탈자 업데이트, AI 새소식 등을 홈페이지와 커뮤니티를 통해 제공해 드립니다.
- 홈페이지: https://hellollama.net/
- 네이버 카페: https://cafe.naver.com/hellollama
[ 이 책에서 다루는 내용 ]
- 랭체인, 랭스미스, 랭그래프 사용법
- 올라마(Ollama)와 LLM 사용법
- AI 프로그래밍을 위한 기초 지식
- AI 에이전트를 만드는 방법
- 랭체인/MCP/AI 에이전트를 활용한 실전 예제
- 다양한 용도로 활용할 수 있는 AI 에이전트 템플릿 코드</t>
        </is>
      </c>
      <c r="N285" s="22" t="n">
        <v>10</v>
      </c>
      <c r="O285" s="19" t="n">
        <v>2026</v>
      </c>
      <c r="P285" s="19" t="n">
        <v>1</v>
      </c>
    </row>
    <row r="286">
      <c r="A286" s="15" t="n">
        <v>285</v>
      </c>
      <c r="B286" s="16" t="inlineStr">
        <is>
          <t>대한민국 교육 르네상스 : 대전환시대 교육의 본질을 탐하다</t>
        </is>
      </c>
      <c r="C286" s="16" t="inlineStr">
        <is>
          <t>지미정, 김진관, 윤신영, 박미지, 윤여옥, 정보 더 보기/감추기, 지미정, 김진관, 윤신영, 박미지, 윤여옥, 김희수, 박선정, 강원빈, 이대형, 서지나, 서동욱, 하나, 남궁정, 임보라, 김하연</t>
        </is>
      </c>
      <c r="D286" s="16" t="inlineStr">
        <is>
          <t>앤써북</t>
        </is>
      </c>
      <c r="E286" s="16" t="inlineStr">
        <is>
          <t>2026년 01월</t>
        </is>
      </c>
      <c r="F286" s="17" t="n">
        <v>18000</v>
      </c>
      <c r="G286" s="17" t="n">
        <v>20000</v>
      </c>
      <c r="H286" s="16" t="inlineStr">
        <is>
          <t>10%</t>
        </is>
      </c>
      <c r="I286" s="17" t="n">
        <v>2688</v>
      </c>
      <c r="J286" s="15" t="n">
        <v>25</v>
      </c>
      <c r="K286" s="18" t="n">
        <v>9.9</v>
      </c>
      <c r="L286" s="16" t="inlineStr">
        <is>
          <t>https://www.yes24.com/product/goods/167476779</t>
        </is>
      </c>
      <c r="M286" s="16" t="inlineStr">
        <is>
          <t>대전환시대 교육의 본질을 탐하다!
실행-성찰을 통한 대한민국 미래 교육의 로드맵 제시
『대한민국 교육 르네상스』는 교육 현장의 불편한 장면에서 시작해 비효율이 숙달된 현실을 넘어, 교사가 주도성을 회복하고 교육의 본질을 다시 세우는 여정을 담았다. AI·디지털 전환, 교육 주체 간의 갈등, 교사 정체성 위기, 학생들의 정서 불안 등 한국 교육을 뒤흔드는 거대한 변화 속에서, 교사는 어떻게 중심을 잃지 않고 미래 교육을 만들어갈 수 있을까? 책은 이 질문에 답하기 위해 15명의 현직 초?중?고 교사들이 OECD ‘교수·학습 나침반’을 손에 들고 ‘내면의 닻-교사 주도성-역량-웰빙’이라는 핵심 키워드를 각자의 교실에서 부딪힌 문제를 깊이 있게 탐구한 산출물이다.
수업을 침식하는 비효율의 숙달, 교사 존재감을 흔드는 정체성 위기, 학생과의 관계 안에서 마주한 정서적 난제, AI 기술 도입의 혼란 속에서 나타나는 ‘회전하는 나침반 바늘’ 현상, 변화가 멈춘 학교 구조의 벽까지 이 책은 그 현실을 정면으로 직시한다. 그러나 문제를 지적하는 데서 멈추지 않는다. 전문적 학습공동체(PLC), 의미 있는 고군분투를 설계하는 프로젝트 수업, 생성형 AI 활용 교육, 포용적 맞춤형 학습, 질문·문해력, IB 교육, 예술적 상상력, AI 윤리교육 등 교사들이 각자의 교실에서 직접 실험하고 검증한 구체적이고 살아 있는 실천 전략을 제시한다. 이 책에서 다루는 핵심 내용을 키워드로 정의하면 다음과 같다. OECD 교수·학습 나침반, 교사정체성, 비효율의 숙달, 성찰적 실천, 공동주도성, IB교육, 생성형AI, 사회정서학습(SEL)</t>
        </is>
      </c>
      <c r="N286" s="18" t="n">
        <v>10</v>
      </c>
      <c r="O286" s="15" t="n">
        <v>2026</v>
      </c>
      <c r="P286" s="15" t="n">
        <v>1</v>
      </c>
    </row>
    <row r="287">
      <c r="A287" s="19" t="n">
        <v>286</v>
      </c>
      <c r="B287" s="20" t="inlineStr">
        <is>
          <t>AI 버블이 온다</t>
        </is>
      </c>
      <c r="C287" s="20" t="inlineStr">
        <is>
          <t>아르빈드 나라야난, 사야시 카푸르, 강미경</t>
        </is>
      </c>
      <c r="D287" s="20" t="inlineStr">
        <is>
          <t>윌북(willbook)</t>
        </is>
      </c>
      <c r="E287" s="20" t="inlineStr">
        <is>
          <t>2025년 12월</t>
        </is>
      </c>
      <c r="F287" s="21" t="n">
        <v>22320</v>
      </c>
      <c r="G287" s="21" t="n">
        <v>24800</v>
      </c>
      <c r="H287" s="20" t="inlineStr">
        <is>
          <t>10%</t>
        </is>
      </c>
      <c r="I287" s="21" t="n">
        <v>9336</v>
      </c>
      <c r="J287" s="19" t="n">
        <v>49</v>
      </c>
      <c r="K287" s="22" t="n">
        <v>9.800000000000001</v>
      </c>
      <c r="L287" s="20" t="inlineStr">
        <is>
          <t>https://www.yes24.com/product/goods/167465671</t>
        </is>
      </c>
      <c r="M287" s="20" t="inlineStr">
        <is>
          <t>“AI 버블에 면역이 있는 기업은 없다” ─순디르 피차이(구글 CEO)
“우리는 지금 인공지능 버블 속에 있다” ─샘 올트먼(오픈AI CEO)
★ “이 책을 읽지 않았다면 AI 주식에는 한 푼도 투자하지 말라!”
★《타임》 선정 ‘AI 분야 가장 영향력 있는 100인’ 컴퓨터과학자가 쓴 최초의 ‘AI 거품’ 감별 가이드
AI가 인류를 멸종시킨다? 틀렸다. 진짜 위험은 당신의 지갑을 노리는 '가짜 AI'다. 프린스턴대학교 컴퓨터과학자이자 AI 연구의 최전선에 있는 두 저자는 단언한다. “우리는 기술이 아니라 환상을 사고 있다.” 이 책은 챗GPT로 대표되는 ‘생성형 AI’의 과장된 마케팅을 걷어내고, 채용·의료·치안 등 우리 삶을 결정하는 ‘예측형 AI’가 어떻게 19세기 ‘뱀기름(Snake Oil)’ 사기극처럼 작동하는지 과학적으로 증명한다. 수조 달러가 오가는 AI 시장에서 ‘진짜 혁신’과 ‘가짜 기술’을 구분하는 가장 냉철하고 실용적인 기준을 제시하는 책.</t>
        </is>
      </c>
      <c r="N287" s="22" t="n">
        <v>10</v>
      </c>
      <c r="O287" s="19" t="n">
        <v>2025</v>
      </c>
      <c r="P287" s="19" t="n">
        <v>12</v>
      </c>
    </row>
    <row r="288">
      <c r="A288" s="15" t="n">
        <v>287</v>
      </c>
      <c r="B288" s="16" t="inlineStr">
        <is>
          <t>그로스 해킹 (10주년 기념 증보판)</t>
        </is>
      </c>
      <c r="C288" s="16" t="inlineStr">
        <is>
          <t>라이언 홀리데이, 고영혁</t>
        </is>
      </c>
      <c r="D288" s="16" t="inlineStr">
        <is>
          <t>길벗</t>
        </is>
      </c>
      <c r="E288" s="16" t="inlineStr">
        <is>
          <t>2025년 11월</t>
        </is>
      </c>
      <c r="F288" s="17" t="n">
        <v>19800</v>
      </c>
      <c r="G288" s="17" t="n">
        <v>22000</v>
      </c>
      <c r="H288" s="16" t="inlineStr">
        <is>
          <t>10%</t>
        </is>
      </c>
      <c r="I288" s="17" t="n">
        <v>3291</v>
      </c>
      <c r="J288" s="15" t="n">
        <v>20</v>
      </c>
      <c r="K288" s="18" t="n">
        <v>9.699999999999999</v>
      </c>
      <c r="L288" s="16" t="inlineStr">
        <is>
          <t>https://www.yes24.com/product/goods/167463337</t>
        </is>
      </c>
      <c r="M288" s="16" t="inlineStr">
        <is>
          <t>10년 전 『그로스 해킹』이 시작한 혁신,
이제 『그로스 해킹(10주년 기념 증보판)』으로 진화한다
그로스 해킹의 기본부터 AI 시대의 그로스 해킹까지!
지난 10년 동안 그로스 해킹은 기술 기반의 스타트업을 넘어, 데이터와 AI로 성장하려는 모든 기업이 활용하는 보편적 성장 방법론이 되었다. 초판 출간 이후 10년 동안 국내외 다양한 기업과 프로젝트를 경험한 편역자가 본문을 전면 재번역하였고, AI 시대에 맞게 내용을 추가하였다. AI 시대의 그로스 해킹 개념을 설명하고, LG전자, 토모큐브와 같은 실제 조직에서 ‘고객 경험·개인화·데이터’를 활용해 성과를 만든 생생한 사례를 깊이 있게 담았다. 그로스 해킹의 철학은 그대로 두되, AI 시대에 그로스 해커가 어디에 집중해야 하고 어떤 방식으로 성장해야 하는지 실질적인 방향을 제시하며, 급변하는 시장 속에서 지속 가능한 성장을 이루고 싶은 모든 실무자에게, 지금 가장 필요한 성장 전략서다.</t>
        </is>
      </c>
      <c r="N288" s="18" t="n">
        <v>10</v>
      </c>
      <c r="O288" s="15" t="n">
        <v>2025</v>
      </c>
      <c r="P288" s="15" t="n">
        <v>11</v>
      </c>
    </row>
    <row r="289">
      <c r="A289" s="19" t="n">
        <v>288</v>
      </c>
      <c r="B289" s="20" t="inlineStr">
        <is>
          <t>챗GPT·퍼플렉시티·클로드·코파일럿·제미나이 다 잘함</t>
        </is>
      </c>
      <c r="C289" s="20" t="inlineStr">
        <is>
          <t>이호정</t>
        </is>
      </c>
      <c r="D289" s="20" t="inlineStr">
        <is>
          <t>리코멘드</t>
        </is>
      </c>
      <c r="E289" s="20" t="inlineStr">
        <is>
          <t>2025년 11월</t>
        </is>
      </c>
      <c r="F289" s="21" t="n">
        <v>25200</v>
      </c>
      <c r="G289" s="21" t="n">
        <v>28000</v>
      </c>
      <c r="H289" s="20" t="inlineStr">
        <is>
          <t>10%</t>
        </is>
      </c>
      <c r="I289" s="21" t="n">
        <v>8292</v>
      </c>
      <c r="J289" s="19" t="n">
        <v>5</v>
      </c>
      <c r="K289" s="22" t="n">
        <v>9.6</v>
      </c>
      <c r="L289" s="20" t="inlineStr">
        <is>
          <t>https://www.yes24.com/product/goods/162322988</t>
        </is>
      </c>
      <c r="M289" s="20" t="inlineStr">
        <is>
          <t>★  AI 시대, 하나로는 부족합니다!
★  진짜 일 잘하는 AI를 찾아 퇴근이 빨라지는 핵심 노하우를 97개의 활용 사례에 담았습니다!
2022년 11월! 무엇이든지 묻기만 하면 원하는 대답을 척척 해 내는 챗지피티를 처음 봤을 때의 충격은 아직도 잊을 수 없다. 그로부터 3년 여가 지났다. 이제, 우리는 다양한 AI 중에서 내 생활에, 내 업무에 가장 적합한 AI가 무엇인지를 찾고, 그때그때의 상황에 맞춰 적절하게 섞어서 AI를 사용할 줄 알아야 하는 단계가 되었다.
이 책은 이러한 시대적 환경에 맞춰 다섯 가지 주요 텍스트 생성형 AI인 챗지피티, 퍼플렉시티, 클로드, 코파일러, 제미나이의 특징과 활용법을 안내한다. SNS에 올릴 홍보 게시글을 써야 하는 마케터라면 클로드를, 엑셀 작업이 많은 회계 담당자라면 코파일럿을, 다음 달에 해외 여행을 계획 중이라면 제미나이를 사용할 것을 추천하는 식이다.
하루가 다르게 성능이 좋아지는 AI에 발맞춰, 개정증보판에서는 ‘다양한 활용 사례를 통해 실질적인 도움이 되었다’는 초판의 장점을 유지하면서도 최신 인터페이스와 더 진화된 AI 기능들, 실무에 밀접한 고급 활용 사례 39개를 더 추가해서 사례를 97개로 늘렸고, 추가한 사례와 연계되는 실습 영상은 필자의 유튜브 채널인 youtube.com/@엄마표AI코딩을 통해 바로 확인할 수 있다.
여러 직종에서 더 편하고 효율적으로 일하고 싶은 분이나 다양한 용도로 AI를 최적화하여 사용하고 싶은 모든 분에게 이 책은 AI를 선택과 활용에 꼭 필요한 길잡이가 되어 줄 것이다.</t>
        </is>
      </c>
      <c r="N289" s="22" t="n">
        <v>10</v>
      </c>
      <c r="O289" s="19" t="n">
        <v>2025</v>
      </c>
      <c r="P289" s="19" t="n">
        <v>11</v>
      </c>
    </row>
    <row r="290">
      <c r="A290" s="15" t="n">
        <v>289</v>
      </c>
      <c r="B290" s="16" t="inlineStr">
        <is>
          <t>이공계생을 위한 파이썬 필수예제 2</t>
        </is>
      </c>
      <c r="C290" s="16" t="inlineStr">
        <is>
          <t>윤성호</t>
        </is>
      </c>
      <c r="D290" s="16" t="inlineStr">
        <is>
          <t>지오북스</t>
        </is>
      </c>
      <c r="E290" s="16" t="inlineStr">
        <is>
          <t>2025년 10월</t>
        </is>
      </c>
      <c r="F290" s="17" t="n">
        <v>25000</v>
      </c>
      <c r="G290" s="17" t="n">
        <v>25000</v>
      </c>
      <c r="H290" s="16" t="inlineStr">
        <is>
          <t>0%</t>
        </is>
      </c>
      <c r="I290" s="17" t="n">
        <v>1200</v>
      </c>
      <c r="J290" s="15" t="n">
        <v>0</v>
      </c>
      <c r="K290" s="18" t="n">
        <v>0</v>
      </c>
      <c r="L290" s="16" t="inlineStr">
        <is>
          <t>https://www.yes24.com/product/goods/153290513</t>
        </is>
      </c>
      <c r="M290" s="16" t="inlineStr">
        <is>
          <t>“이공계생을 위한 파이썬 필수예제 2 (ChatGPT와 구글 코랩으로 배우는 응용수학·과학 실험)”은 파이썬을 활용해 수학과 과학을 실험하고 시각화하며, 융합적 사고력과 탐구력을 기를 수 있도록 구성된 심화 코딩 실험서이다.
이 책은 1권에서 다룬 고등학교 수학 중심의 실험을 확장하여, 정수론, 프랙탈 기하, 미분기하학, 미분방정식등 고급 수학 주제를 포함하고 있으며, 고등학교 과학 교과에서 다루는 물리, 화학, 생물, 지구과학 실험도 폭넓게 수록되어 있다. Google Colaboratory(코랩) 기반으로 구성되어 있어 별도의 설치 없이 인터넷만 연결되면 노트북, 태블릿, 스마트폰 등 다양한 기기에서 언제 어디서나 실습이 가능하다.
3부 ‘응용 수학 실험’에서는 ColabTurtlePlus, Plotly를 이용한 도형 시각화, 수 이론 실험, RSA 암호화, 공간 곡선의 곡률과 비틀림, 벡터 해석, 정리(그린정리·스토크스 정리), 미분방정식의 해석적·수치적 접근 등 다양한 수학 실험이 소개된다.
4부 ‘과학 실험’에서는 고등학교 과학 교과서의 핵심 실험 내용을 파이썬 코드로 구현하고 시각화하여, 수업이나 탐구 주제 수행, 과세특 활동에 직접 활용할 수 있도록 실용적으로 구성되어 있다.
이 책은 다음과 같은 독자에게 유익하다:
- 대학 수학을 예습하거나, 고급 수학 개념을 실험하고 싶은 고등학생
- 수학·과학 탐구 주제를 직접 코드로 구현해보고 싶은 학습자
- 수업에 바로 활용할 수 있는 시각 자료와 시뮬레이션 자료가 필요한 교사
- 프로그래밍을 통해 수학·과학 융합 교육을 실현하고자 하는 일반인
각 예제는 단계별로 설명되어 있어 프로그래밍 입문자도 쉽게 따라할 수 있으며, 이론과 실습을 넘나드는 구성으로 수학과 과학을 더욱 생생하게 체험할 수 있다. 이 책은 단순한 문법 중심의 코딩 학습서를 넘어, 복잡한 개념을 눈으로 보고, 손으로 실험하며, 깊이 있게 탐구하는 데 최적화된 길잡이이다. 파이썬은 단지 도구가 아니라, 인공지능 시대를 살아갈 이공계생에게 사고를 구현하는 언어가 되어 줄 것이다.</t>
        </is>
      </c>
      <c r="N290" s="18" t="n">
        <v>0</v>
      </c>
      <c r="O290" s="15" t="n">
        <v>2025</v>
      </c>
      <c r="P290" s="15" t="n">
        <v>10</v>
      </c>
    </row>
    <row r="291">
      <c r="A291" s="19" t="n">
        <v>290</v>
      </c>
      <c r="B291" s="20" t="inlineStr">
        <is>
          <t>요즘 바이브 코딩 커서 AI 30가지 프로그램 만들기</t>
        </is>
      </c>
      <c r="C291" s="20" t="inlineStr">
        <is>
          <t>박현규</t>
        </is>
      </c>
      <c r="D291" s="20" t="inlineStr">
        <is>
          <t>골든래빗</t>
        </is>
      </c>
      <c r="E291" s="20" t="inlineStr">
        <is>
          <t>2025년 09월</t>
        </is>
      </c>
      <c r="F291" s="21" t="n">
        <v>21600</v>
      </c>
      <c r="G291" s="21" t="n">
        <v>24000</v>
      </c>
      <c r="H291" s="20" t="inlineStr">
        <is>
          <t>10%</t>
        </is>
      </c>
      <c r="I291" s="21" t="n">
        <v>14964</v>
      </c>
      <c r="J291" s="19" t="n">
        <v>85</v>
      </c>
      <c r="K291" s="22" t="n">
        <v>9.9</v>
      </c>
      <c r="L291" s="20" t="inlineStr">
        <is>
          <t>https://www.yes24.com/product/goods/153029475</t>
        </is>
      </c>
      <c r="M291" s="20" t="inlineStr">
        <is>
          <t>★ 월 20달러로 커서 AI를 300% 활용해보자, 당신의 아이디어를 바로 애플리케이션으로 만들어보자!
★ 랜딩 페이지부터 블로그 만들기까지, 코딩 1도 몰라도 바로 시작할 수 있다!
★ 커서 AI와 대화하면서 프로그래밍 지식도 챙기고, 프로그램 30개도 만들어보면서 바이브 코딩을 익히세요!
이 책은 코딩 경험이 전무한 일반인도 랜딩 페이지부터 블로그까지 직접 만들 수 있도록, 저자가 수없이 실험하며 축적한 노하우를 기초부터 실전까지 체계적으로 정리했다. 커서 AI를 단순히 코드 자동완성 도구로만 쓰고 있었나요? 그렇다면 제대로 활용하지 못한 것입니다. 이 책을 통해 AI와 대화만으로 프로그램을 만드는 새로운 패러다임, ‘바이브 코딩’의 세계로 들어가보자.
도입부에서는 기초 환경 설정과 바이브 코딩에 도움이 되는 프로그래밍 기본 지식을 엄선해 10개 챕터로 정리했다. 각 개념 설명 뒤에는 곧바로 실습을 배치하여 가벼운 실습으로 시작해 바탕화면 정리 앱, PDF 편집기, 이메일 자동화, 주식 데이터 크롤러, QR 코드 생성기 등 일상에서 유용한 프로젝트를 만들어볼 수 있다. 이어서 인스타그램 클론, 실시간 대시보드, 유튜브 자막 추출, Vercel 배포까지 확장하며 한 단계 업그레이드된 실전 기술을 경험하게 된다.
이 책은 단순히 프롬프트를 따라 치는 학습서가 아닙니다. 커서 AI와 협업하여 문제를 해결하고, 30가지 프로젝트를 완성하는 과정에서 독자는 자연스럽게 프로그래밍 사고를 익히게 해줍니다. 실패를 두려워하지 않고, 아이디어를 바로 실행으로 옮길 수 있는 AI 시대의 새로운 창작 습관을 길러주는 것이 바로 이 책의 가장 큰 가치입니다. 월 20달러만 투자해보자. 평생 활용할 수 있는 코딩 능력을 손에 넣을 수 있다. 평소 프로그램을 만들고 싶다는 생각만 했다면 AI와 함께 시작해보자.</t>
        </is>
      </c>
      <c r="N291" s="22" t="n">
        <v>10</v>
      </c>
      <c r="O291" s="19" t="n">
        <v>2025</v>
      </c>
      <c r="P291" s="19" t="n">
        <v>9</v>
      </c>
    </row>
    <row r="292">
      <c r="A292" s="15" t="n">
        <v>291</v>
      </c>
      <c r="B292" s="16" t="inlineStr">
        <is>
          <t>AI 에이전트 생태계</t>
        </is>
      </c>
      <c r="C292" s="16" t="inlineStr">
        <is>
          <t>조쉬</t>
        </is>
      </c>
      <c r="D292" s="16" t="inlineStr">
        <is>
          <t>로드북</t>
        </is>
      </c>
      <c r="E292" s="16" t="inlineStr">
        <is>
          <t>2025년 08월</t>
        </is>
      </c>
      <c r="F292" s="17" t="n">
        <v>24300</v>
      </c>
      <c r="G292" s="17" t="n">
        <v>27000</v>
      </c>
      <c r="H292" s="16" t="inlineStr">
        <is>
          <t>10%</t>
        </is>
      </c>
      <c r="I292" s="17" t="n">
        <v>17544</v>
      </c>
      <c r="J292" s="15" t="n">
        <v>15</v>
      </c>
      <c r="K292" s="18" t="n">
        <v>9.699999999999999</v>
      </c>
      <c r="L292" s="16" t="inlineStr">
        <is>
          <t>https://www.yes24.com/product/goods/149414736</t>
        </is>
      </c>
      <c r="M292" s="16" t="inlineStr">
        <is>
          <t>AI는 이제 LLM을 넘어, ‘에이전트의 시대’로 진입하고 있다. 『AI 에이전트 생태계』는 단순한 개발자용 튜토리얼이나 최신 트렌드 모음이 아니다. LangGraph, MCP, A2A 같은 기술 조각들을 나열하는 데 그치지 않고, 프레임워크와 프로토콜이라는 핵심 축을 중심으로 에이전트 생태계 전체를 구조적으로 해석한다. 130여 편의 최신 에이전트 관련 논문에서 실전 응용에 꼭 필요한 개념을 선별해, 도표와 그림으로 쉽게 재구성하고 한글로 번역하여 수록했다. 논문의 깊이와 실무의 현실 사이에서 균형을 잡아, 이론과 실전을 함께 잡을 수 있도록 도와준다.
기획자, 개발자, PM, 비즈니스 리더 등 각 역할에 맞춘 실전 적용 전략도 풍부하게 제시된다. 실리콘밸리에서 세계 최초로 API와 GUI가 결합된 하이브리드 다중 에이전트 시스템을 상용화하고, 국내외 대기업들과 협업해온 저자의 경험이 고스란히 담겼다. 모델의 성능이 빠르게 바뀌고, 매주 리더보드가 새로 업데이트되더라도 걱정할 필요 없다. 이 책은 기술의 흐름에 흔들리지 않고 에이전트를 중심으로 한 생태계의 근본 원리를 파악하고, 스스로 학습 전략을 세우고 적용하는 힘을 길러준다. 에이전트 기술을 처음 접하는 사람부터, 직접 도입을 고민하는 실무자까지 이 책 한 권이면 에이전틱 AI의 본질과 미래, 실전 적용법까지 모두 연결된다. 지금, AI 전환의 주도권을 쥘 준비를 하라.</t>
        </is>
      </c>
      <c r="N292" s="18" t="n">
        <v>10</v>
      </c>
      <c r="O292" s="15" t="n">
        <v>2025</v>
      </c>
      <c r="P292" s="15" t="n">
        <v>8</v>
      </c>
    </row>
    <row r="293">
      <c r="A293" s="19" t="n">
        <v>292</v>
      </c>
      <c r="B293" s="20" t="inlineStr">
        <is>
          <t>회사에서 바로 통하는 실무 엑셀 데이터 활용+분석</t>
        </is>
      </c>
      <c r="C293" s="20" t="inlineStr">
        <is>
          <t>김경자, 송선영</t>
        </is>
      </c>
      <c r="D293" s="20" t="inlineStr">
        <is>
          <t>한빛미디어</t>
        </is>
      </c>
      <c r="E293" s="20" t="inlineStr">
        <is>
          <t>2025년 07월</t>
        </is>
      </c>
      <c r="F293" s="21" t="n">
        <v>23400</v>
      </c>
      <c r="G293" s="21" t="n">
        <v>26000</v>
      </c>
      <c r="H293" s="20" t="inlineStr">
        <is>
          <t>10%</t>
        </is>
      </c>
      <c r="I293" s="21" t="n">
        <v>1956</v>
      </c>
      <c r="J293" s="19" t="n">
        <v>27</v>
      </c>
      <c r="K293" s="22" t="n">
        <v>9.9</v>
      </c>
      <c r="L293" s="20" t="inlineStr">
        <is>
          <t>https://www.yes24.com/product/goods/149370133</t>
        </is>
      </c>
      <c r="M293" s="20" t="inlineStr">
        <is>
          <t>데이터 활용+분석에 최적화된 엑셀의 핵심 기능만 학습한다!
챗GPT를 활용해 엑셀 업무 효율을 끌어올린다!
직장인이 실무에서 데이터를 정리, 요약, 편집, 분석, 집계, 시각화할 때 꼭 알아야 하는 엑셀의 핵심 기능을 담았다. 20년 강의 경력을 가진 엑셀 전문가인 저자가 엄선한 실무 예제로 ‘데이터 편집과 가공하기’, ‘파워 쿼리로 데이터 변환하기’, ‘수식과 함수로 데이터 작업하기’, ‘차트 작성하고 편집하기’ 등을 익힐 수 있다.
챗GPT를 엑셀 업무에 적극 활용하는 방법도 안내한다. 이 책에서 챗GPT와 함께하는 ‘with 챗GPT’ 실습을 잘 진행한다면, 챗GPT는 더 이상 단순한 도구가 아니라 나의 업무 효율을 극한으로 끌어올려주는 똑똑한 업무 파트너가 될 것이다.</t>
        </is>
      </c>
      <c r="N293" s="22" t="n">
        <v>10</v>
      </c>
      <c r="O293" s="19" t="n">
        <v>2025</v>
      </c>
      <c r="P293" s="19" t="n">
        <v>7</v>
      </c>
    </row>
    <row r="294">
      <c r="A294" s="15" t="n">
        <v>293</v>
      </c>
      <c r="B294" s="16" t="inlineStr">
        <is>
          <t>디자인 트렌드 아카이브 포토샵 &amp; 일러스트레이터</t>
        </is>
      </c>
      <c r="C294" s="16" t="inlineStr">
        <is>
          <t>김혜주</t>
        </is>
      </c>
      <c r="D294" s="16" t="inlineStr">
        <is>
          <t>제이펍</t>
        </is>
      </c>
      <c r="E294" s="16" t="inlineStr">
        <is>
          <t>2025년 07월</t>
        </is>
      </c>
      <c r="F294" s="17" t="n">
        <v>21600</v>
      </c>
      <c r="G294" s="17" t="n">
        <v>24000</v>
      </c>
      <c r="H294" s="16" t="inlineStr">
        <is>
          <t>10%</t>
        </is>
      </c>
      <c r="I294" s="17" t="n">
        <v>3216</v>
      </c>
      <c r="J294" s="15" t="n">
        <v>14</v>
      </c>
      <c r="K294" s="18" t="n">
        <v>9.9</v>
      </c>
      <c r="L294" s="16" t="inlineStr">
        <is>
          <t>https://www.yes24.com/product/goods/149190058</t>
        </is>
      </c>
      <c r="M294" s="16" t="inlineStr">
        <is>
          <t>실무에 바로 적용하는 포토샵 &amp; 일러스트레이터 실전 디자인 A to Z
포토샵과 일러스트레이터를 다루는 디자이너는 많지만, 결과물로 설득하는 디자이너는 많지 않다. 이 책은 단순한 기능 설명은 최소화하고, 실무에서 바로 적용할 수 있는 예제를 통해 디자인 완성도를 높이는 법을 익힌다. 기초 툴만으로 감도 있는 결과물을 만드는 노하우를 익히고, 레이아웃, 타이포그래피, 보정, 합성 등 다양한 스타일의 작업을 하나하나 따라 하며 실전 감각을 키울 수 있다. 인스타 16만 팔로워가 선택한 ‘시크릿 아카이브’의 비밀 디자인 레시피를 통해 나만의 디자인을 만들어 보자.</t>
        </is>
      </c>
      <c r="N294" s="18" t="n">
        <v>10</v>
      </c>
      <c r="O294" s="15" t="n">
        <v>2025</v>
      </c>
      <c r="P294" s="15" t="n">
        <v>7</v>
      </c>
    </row>
    <row r="295">
      <c r="A295" s="19" t="n">
        <v>294</v>
      </c>
      <c r="B295" s="20" t="inlineStr">
        <is>
          <t>시작하세요! 도커/쿠버네티스</t>
        </is>
      </c>
      <c r="C295" s="20" t="inlineStr">
        <is>
          <t>용찬호</t>
        </is>
      </c>
      <c r="D295" s="20" t="inlineStr">
        <is>
          <t>위키북스</t>
        </is>
      </c>
      <c r="E295" s="20" t="inlineStr">
        <is>
          <t>2025년 07월</t>
        </is>
      </c>
      <c r="F295" s="21" t="n">
        <v>32400</v>
      </c>
      <c r="G295" s="21" t="n">
        <v>36000</v>
      </c>
      <c r="H295" s="20" t="inlineStr">
        <is>
          <t>10%</t>
        </is>
      </c>
      <c r="I295" s="21" t="n">
        <v>1890</v>
      </c>
      <c r="J295" s="19" t="n">
        <v>3</v>
      </c>
      <c r="K295" s="22" t="n">
        <v>10</v>
      </c>
      <c r="L295" s="20" t="inlineStr">
        <is>
          <t>https://www.yes24.com/product/goods/148124010</t>
        </is>
      </c>
      <c r="M295" s="20" t="inlineStr">
        <is>
          <t>쿠버네티스와 도커의 기본 사용 방법을 정확히 이해하는 것을 목표로 한다!
도커 컨테이너는 애플리케이션을 배포하기 위한 새로운 패러다임을 제시하는 가상화 패러다임이다. 컨테이너 자체는 사용하기 매우 쉽지만 이를 활용하고 관리하기는 결코 쉽지 않다. 이 책은 도커를 처음 접하는 개발자를 위한 도커 컨테이너와 이미지의 기본적인 개념을 먼저 설명한 뒤, 도커 컴포즈와 스웜 모드를 통해 컨테이너 애플리케이션을 YAML 파일로 작성하고 클러스터에서 배포하는 방법을 소개한다. 나아가 도커 컨테이너, 도커 컴포즈, 스웜 모드에서 학습한 지식을 활용해 쿠버네티스의 기초 사용법, 다양한 쿠버네티스 오브젝트의 사용 방법 및 심화 개념까지 알아본다.
개정판에서는 도커와 쿠버네티스의 설치 및 사용 방법을 최신 버전에 맞게 수정하였으며, 심화된 쿠버네티스 사용 방법 및 클라우드 생태계에 대한 설명을 강화했다. 또 쿠버네티스 환경에서 모니터링 시스템을 구축하기 위한 프로메테우스 기반의 쿠버네티스 메트릭 수집 방법, metrics-server 등과 같은 오픈소스 모니터링 도구의 기초적인 사용 방법도 함께 다룬다.</t>
        </is>
      </c>
      <c r="N295" s="22" t="n">
        <v>10</v>
      </c>
      <c r="O295" s="19" t="n">
        <v>2025</v>
      </c>
      <c r="P295" s="19" t="n">
        <v>7</v>
      </c>
    </row>
    <row r="296">
      <c r="A296" s="15" t="n">
        <v>295</v>
      </c>
      <c r="B296" s="16" t="inlineStr">
        <is>
          <t>테디노트의 랭체인을 활용한 RAG 비법노트 : 기본편</t>
        </is>
      </c>
      <c r="C296" s="16" t="inlineStr">
        <is>
          <t>이경록</t>
        </is>
      </c>
      <c r="D296" s="16" t="inlineStr">
        <is>
          <t>리코멘드</t>
        </is>
      </c>
      <c r="E296" s="16" t="inlineStr">
        <is>
          <t>2025년 05월</t>
        </is>
      </c>
      <c r="F296" s="17" t="n">
        <v>30600</v>
      </c>
      <c r="G296" s="17" t="n">
        <v>34000</v>
      </c>
      <c r="H296" s="16" t="inlineStr">
        <is>
          <t>10%</t>
        </is>
      </c>
      <c r="I296" s="17" t="n">
        <v>4236</v>
      </c>
      <c r="J296" s="15" t="n">
        <v>1</v>
      </c>
      <c r="K296" s="18" t="n">
        <v>10</v>
      </c>
      <c r="L296" s="16" t="inlineStr">
        <is>
          <t>https://www.yes24.com/product/goods/146874665</t>
        </is>
      </c>
      <c r="M296" s="16" t="inlineStr">
        <is>
          <t>8단계 RAG 파이프라인으로 LLM의 성능을 50점에서 90점으로 끌어올리는 RAG 시스템
ChatGPT와 같은 LLM은 다양한 업무에 활용되지만, 최신 정보나 특정 문서 내용을 정확히 반영하지 못하는 한계가 있다. 이를 극복하는 대안이 RAG(검색 증강 생성) 기술이다. 이 책은 LangChain을 활용한 RAG 시스템을 ‘문서 로드 → 텍스트 분할 → 임베딩 → 벡터 저장 → 리트리버 검색 → 프롬프트 생성 → LLM 응답 생성 → 체인 구성’의 8단계로 정리하고 각 단계를 하나하나 실습하며 익힌다. 이 과정에서 LCEL 문법, 프롬프트 설계, 출력 포맷 처리법을 배우며, OpenAI, Hugging Face, Upstage, Ollama 등 다양한 모델과 연결하는 방법도 익힐 수 있다. 또한 Streamlit을 활용해 문서 검색, 이메일 자동화, 보고서 작성 챗봇, 멀티모달 챗봇 등 실무에 적용 가능한 다양한 웹 애플리케이션을 어렵지 않게 직접 제작할 수 있다.</t>
        </is>
      </c>
      <c r="N296" s="18" t="n">
        <v>10</v>
      </c>
      <c r="O296" s="15" t="n">
        <v>2025</v>
      </c>
      <c r="P296" s="15" t="n">
        <v>5</v>
      </c>
    </row>
    <row r="297">
      <c r="A297" s="19" t="n">
        <v>296</v>
      </c>
      <c r="B297" s="20" t="inlineStr">
        <is>
          <t>디자인 감각 제대로 키우는 법</t>
        </is>
      </c>
      <c r="C297" s="20" t="inlineStr">
        <is>
          <t>가마타 다카시, 김현미</t>
        </is>
      </c>
      <c r="D297" s="20" t="inlineStr">
        <is>
          <t>시프트</t>
        </is>
      </c>
      <c r="E297" s="20" t="inlineStr">
        <is>
          <t>2025년 05월</t>
        </is>
      </c>
      <c r="F297" s="21" t="n">
        <v>17100</v>
      </c>
      <c r="G297" s="21" t="n">
        <v>19000</v>
      </c>
      <c r="H297" s="20" t="inlineStr">
        <is>
          <t>10%</t>
        </is>
      </c>
      <c r="I297" s="21" t="n">
        <v>2340</v>
      </c>
      <c r="J297" s="19" t="n">
        <v>10</v>
      </c>
      <c r="K297" s="22" t="n">
        <v>9.6</v>
      </c>
      <c r="L297" s="20" t="inlineStr">
        <is>
          <t>https://www.yes24.com/product/goods/145572152</t>
        </is>
      </c>
      <c r="M297" s="20" t="inlineStr">
        <is>
          <t>디자인 감각, 타고나는 걸까?
이 책은 ‘나는 감각이 없어…’라며 주눅 들어 본 적 있는 사람을 위한 디자인 교양서다. 디자인을 전공하지 않았거나 이제 막 실무에 발을 들인 신입 디자이너, 디자인이 주업이 아니지만 디자인을 해야 하는 마케터나 기획자까지 ‘감각’을 키우고 싶은 사람이 체계적으로 감각을 기를 수 있도록 돕는다. 거리에서 영감을 수집하는 방법부터 창의적인 디자인을 위한 소묘의 필요성, 레이아웃, 색감, 폰트 등 디자인 전반에 대해 이야기하며 머리와 손으로 훈련하면서 디자인 감각을 키울 수 있도록 안내한다.</t>
        </is>
      </c>
      <c r="N297" s="22" t="n">
        <v>10</v>
      </c>
      <c r="O297" s="19" t="n">
        <v>2025</v>
      </c>
      <c r="P297" s="19" t="n">
        <v>5</v>
      </c>
    </row>
    <row r="298">
      <c r="A298" s="15" t="n">
        <v>297</v>
      </c>
      <c r="B298" s="16" t="inlineStr">
        <is>
          <t>된다! 업무에 바로 쓰는 구글 활용법</t>
        </is>
      </c>
      <c r="C298" s="16" t="inlineStr">
        <is>
          <t>이광희</t>
        </is>
      </c>
      <c r="D298" s="16" t="inlineStr">
        <is>
          <t>이지스퍼블리싱</t>
        </is>
      </c>
      <c r="E298" s="16" t="inlineStr">
        <is>
          <t>2025년 04월</t>
        </is>
      </c>
      <c r="F298" s="17" t="n">
        <v>18900</v>
      </c>
      <c r="G298" s="17" t="n">
        <v>21000</v>
      </c>
      <c r="H298" s="16" t="inlineStr">
        <is>
          <t>10%</t>
        </is>
      </c>
      <c r="I298" s="17" t="n">
        <v>4104</v>
      </c>
      <c r="J298" s="15" t="n">
        <v>18</v>
      </c>
      <c r="K298" s="18" t="n">
        <v>10</v>
      </c>
      <c r="L298" s="16" t="inlineStr">
        <is>
          <t>https://www.yes24.com/product/goods/144253147</t>
        </is>
      </c>
      <c r="M298" s="16" t="inlineStr">
        <is>
          <t>‘직장인을 위한’ 한 권으로 끝내는 구글 활용 입문서!
지메일, 구글 캘린더, 구글 드라이브, 구글 스프레드시트, 사이트 도구까지! 13가지 구글 앱 완전 정복
2025년 최신 내용 반영 완료! 실무에서 바로 써먹는 구글 기능만 쏙쏙 골라 배우자!
『된다! 업무에 바로 쓰는 구글 활용법』은 디지털 전환 시대에 꼭 맞는 구글 앱 활용 입문서이다. 크롬 설정 방법부터 지메일, 구글 문서, 스프레드시트, 프레젠테이션, 드라이브 등 무료 협업 도구 13가지를 활용해 온라인 실시간 동시 작업 및 공유하는 법, 구글 캘린더로 팀원 일정까지 확인하는 법, 구글 미트를 통한 비대면 회의 진행법, 크롬 브라우저 보안 강화 방법까지 폭넓게 다룬다. 구글에서 자주 쓰는 61가지 기능을 누구나 쉽게 따라 할 수 있도록 친절하게 설명한 것이 특징이다. 또한, 오피스 프로그램 전문 강사이자 스마트 워크 컨설턴트로 활동하는 ‘더피처피티’ 이광희 대표가 직장인을 대상으로 강의한 경험을 바탕으로, 업무 능력을 높이는 핵심 포인트를 콕 집어 설명한다.
이번 2025년 개정판에서는 최신 구글 워크스페이스 업데이트 내용을 반영해, 더욱 효율적인 스마트 워크 방법을 소개한다. 변화하는 업무 환경에 맞춰 새롭게 추가된 기능과 실무 활용법까지 상세히 담았으니, 스마트하게 일하는 방법을 배우고 싶다면 지금 바로 시작해 보자!</t>
        </is>
      </c>
      <c r="N298" s="18" t="n">
        <v>10</v>
      </c>
      <c r="O298" s="15" t="n">
        <v>2025</v>
      </c>
      <c r="P298" s="15" t="n">
        <v>4</v>
      </c>
    </row>
    <row r="299">
      <c r="A299" s="19" t="n">
        <v>298</v>
      </c>
      <c r="B299" s="20" t="inlineStr">
        <is>
          <t>레트로의 유니티 6 게임 프로그래밍 에센스</t>
        </is>
      </c>
      <c r="C299" s="20" t="inlineStr">
        <is>
          <t>이제민</t>
        </is>
      </c>
      <c r="D299" s="20" t="inlineStr">
        <is>
          <t>한빛미디어</t>
        </is>
      </c>
      <c r="E299" s="20" t="inlineStr">
        <is>
          <t>2025년 02월</t>
        </is>
      </c>
      <c r="F299" s="21" t="n">
        <v>59400</v>
      </c>
      <c r="G299" s="21" t="n">
        <v>66000</v>
      </c>
      <c r="H299" s="20" t="inlineStr">
        <is>
          <t>10%</t>
        </is>
      </c>
      <c r="I299" s="21" t="n">
        <v>4098</v>
      </c>
      <c r="J299" s="19" t="n">
        <v>72</v>
      </c>
      <c r="K299" s="22" t="n">
        <v>9.800000000000001</v>
      </c>
      <c r="L299" s="20" t="inlineStr">
        <is>
          <t>https://www.yes24.com/product/goods/142763143</t>
        </is>
      </c>
      <c r="M299" s="20" t="inlineStr">
        <is>
          <t>최고의 유니티 마스터 레트로가 알려주는 가장 친절한 유니티 게임 개발 튜토리얼
유니티 입문서의 절대 강자 『레트로의 유니티 게임 프로그래밍 에센스』가 유니티 6에 맞춰 더욱 강력해진 3판으로 돌아왔다. 이 책은 유니티의 핵심 개념부터 실전 프로젝트까지 게임 개발의 전 과정을 체계적으로 학습할 수 있도록 구성되었다. 특히 입문자도 쉽게 이해할 수 있게 친절한 설명과 풍부한 예제를 담았다. 단순히 유니티의 기능만을 배우는 것이 아니라 다양한 장르의 게임을 직접 만들어보면서 유니티 엔진과 C# 프로그래밍을 자연스럽게 익힐 수 있다. 또한 반드시 알아야 할 기초 개념뿐만 아니라 애니메이션, 네트워크, 모바일 빌드 등 실무에서 활용하는 핵심 기술도 빠짐없이 다루어 탄탄한 개발 실력과 실전 감각을 키울 수 있다. 유니티를 제대로 배우고 나만의 게임을 만들고 싶다면 『레트로의 유니티 6 게임 프로그래밍 에센스 3판』과 함께 게임 개발을 시작해보자.</t>
        </is>
      </c>
      <c r="N299" s="22" t="n">
        <v>10</v>
      </c>
      <c r="O299" s="19" t="n">
        <v>2025</v>
      </c>
      <c r="P299" s="19" t="n">
        <v>2</v>
      </c>
    </row>
    <row r="300">
      <c r="A300" s="15" t="n">
        <v>299</v>
      </c>
      <c r="B300" s="16" t="inlineStr">
        <is>
          <t>밑바닥부터 시작하는 딥러닝 1</t>
        </is>
      </c>
      <c r="C300" s="16" t="inlineStr">
        <is>
          <t>사이토 고키, 개앞맵시</t>
        </is>
      </c>
      <c r="D300" s="16" t="inlineStr">
        <is>
          <t>한빛미디어</t>
        </is>
      </c>
      <c r="E300" s="16" t="inlineStr">
        <is>
          <t>2025년 01월</t>
        </is>
      </c>
      <c r="F300" s="17" t="n">
        <v>23400</v>
      </c>
      <c r="G300" s="17" t="n">
        <v>26000</v>
      </c>
      <c r="H300" s="16" t="inlineStr">
        <is>
          <t>10%</t>
        </is>
      </c>
      <c r="I300" s="17" t="n">
        <v>9006</v>
      </c>
      <c r="J300" s="15" t="n">
        <v>138</v>
      </c>
      <c r="K300" s="18" t="n">
        <v>9.300000000000001</v>
      </c>
      <c r="L300" s="16" t="inlineStr">
        <is>
          <t>https://www.yes24.com/product/goods/141787639</t>
        </is>
      </c>
      <c r="M300" s="16" t="inlineStr">
        <is>
          <t>딥러닝 분야 부동의 베스트셀러!
머리로 이해하고 손으로 익히는 가장 쉬운 딥러닝 입문서
이 책은 딥러닝의 핵심 개념을 ‘밑바닥부터’ 구현해보며 기초를 한 걸음씩 탄탄하게 다질 수 있도록 도와주는 친절한 안내서이다. 라이브러리나 프레임워크에 의존하지 않고 딥러닝의 기본 개념부터 이미지 인식에 활용되는 합성곱 신경망(CNN)까지 딥러닝의 원리를 체계적으로 설명한다. 또한 복잡한 개념은 계산 그래프를 활용해 시각적으로 전달하여 누구나 쉽게 이해할 수 있다. 이 책은 딥러닝에 첫발을 내딛는 입문자는 물론이고 기초를 다시금 다지고 싶은 개발자와 연구자에게도 훌륭한 길잡이가 되어줄 것이다.</t>
        </is>
      </c>
      <c r="N300" s="18" t="n">
        <v>10</v>
      </c>
      <c r="O300" s="15" t="n">
        <v>2025</v>
      </c>
      <c r="P300" s="15" t="n">
        <v>1</v>
      </c>
    </row>
    <row r="301">
      <c r="A301" s="19" t="n">
        <v>300</v>
      </c>
      <c r="B301" s="20" t="inlineStr">
        <is>
          <t>선생님을 위한 노션</t>
        </is>
      </c>
      <c r="C301" s="20" t="inlineStr">
        <is>
          <t>임세범</t>
        </is>
      </c>
      <c r="D301" s="20" t="inlineStr">
        <is>
          <t>앤써북</t>
        </is>
      </c>
      <c r="E301" s="20" t="inlineStr">
        <is>
          <t>2025년 01월</t>
        </is>
      </c>
      <c r="F301" s="21" t="n">
        <v>19620</v>
      </c>
      <c r="G301" s="21" t="n">
        <v>21800</v>
      </c>
      <c r="H301" s="20" t="inlineStr">
        <is>
          <t>10%</t>
        </is>
      </c>
      <c r="I301" s="21" t="n">
        <v>10980</v>
      </c>
      <c r="J301" s="19" t="n">
        <v>18</v>
      </c>
      <c r="K301" s="22" t="n">
        <v>9.9</v>
      </c>
      <c r="L301" s="20" t="inlineStr">
        <is>
          <t>https://www.yes24.com/product/goods/140242586</t>
        </is>
      </c>
      <c r="M301" s="20" t="inlineStr">
        <is>
          <t>유치원·어린이집/초·중·고등학교 선생님을 위한 쉬운 노션 활용 비법서
노션 실전기초, 수업활용, 학생관리, 업무관리, 업무자동화, 노션AI 활용법을 한 번에 다 잡자!
이제까지 선생님을 위한 노션 사용법을 알려주는 책은 없었다. 그래서 200회 연수에서 검증된 노션 찐 프로 강사 임세범 현직 교사가 유치원, 어린이집, 초등학교, 중학교, 고등학교 선생님이 손쉽게 따라하며 수업, 학생 및 업무관리에 바로 적용할 수 있도록 다양한 실전 템플릿 제작 및 활용과 200회 연수 강의를 통한 알짜 노하우를 모두 담아 쉽게 설명하였다.
이 책은 단순히 노션 기능을 설명하는 기능 설명서가 아니다. 교사의 수업활용, 학생관리, 업무관리, 학교 업무자동화 등 오직 선생님에게 꼭 필요한 주제를 노션으로 쉽게 풀어 바로 활용할 수 있도록 쉽게 설명한 교사가 교사를 위해 만들었다. 각 주제별로 다양한 교사 활용도 100점 템플릿을 만들면서 유치원, 어린이집, 초중고등학교까지 모든 교육 현장에 바로 적용할 수 있는 나만의 맞춤 템플릿을 만들 수 있다.</t>
        </is>
      </c>
      <c r="N301" s="22" t="n">
        <v>10</v>
      </c>
      <c r="O301" s="19" t="n">
        <v>2025</v>
      </c>
      <c r="P301" s="19" t="n">
        <v>1</v>
      </c>
    </row>
    <row r="302">
      <c r="A302" s="15" t="n">
        <v>301</v>
      </c>
      <c r="B302" s="16" t="inlineStr">
        <is>
          <t>누구나 아는 나만 모르는 엑셀</t>
        </is>
      </c>
      <c r="C302" s="16" t="inlineStr">
        <is>
          <t>이성원</t>
        </is>
      </c>
      <c r="D302" s="16" t="inlineStr">
        <is>
          <t>한빛미디어</t>
        </is>
      </c>
      <c r="E302" s="16" t="inlineStr">
        <is>
          <t>2024년 11월</t>
        </is>
      </c>
      <c r="F302" s="17" t="n">
        <v>15300</v>
      </c>
      <c r="G302" s="17" t="n">
        <v>17000</v>
      </c>
      <c r="H302" s="16" t="inlineStr">
        <is>
          <t>10%</t>
        </is>
      </c>
      <c r="I302" s="17" t="n">
        <v>6270</v>
      </c>
      <c r="J302" s="15" t="n">
        <v>37</v>
      </c>
      <c r="K302" s="18" t="n">
        <v>9.699999999999999</v>
      </c>
      <c r="L302" s="16" t="inlineStr">
        <is>
          <t>https://www.yes24.com/product/goods/139798543</t>
        </is>
      </c>
      <c r="M302" s="16" t="inlineStr">
        <is>
          <t>이보다 쉬운 엑셀 책은 없었다!
IT 교육 크리에이터 ‘누나IT’가 알려주는 엑셀 왕초보를 위한 ‘진짜 쉬운’ 엑셀 도서!
정말 쉽고 친절한 엑셀 도서를 찾으시나요? 기존 엑셀 도서가 직장인의 업무 능력 향상에 초점을 맞췄다면, 《누구나 아는 나만 모르는 엑셀》은 처음 엑셀을 배우는 분을 위한 책입니다. 셀에 내용 입력하기, 단축키 사용법 같은 기초 내용부터, 합계나 평균을 계산할 수 있는 함수까지 단계별로 친절히 알려드립니다. 너무 기초적이라 누구에게도 물어보기 민망했던 내용, ‘누구나 알지만 나만 몰랐던’ 엑셀의 기본기를 이 책에서 배울 수 있습니다.대학생부터 시니어 세대까지 누구나 이해할 수 있도록 쉽게 구성했으며, 재취업을 준비하는 분들에게도 큰 도움이 될 것입니다. 또한 IT 교육 크리에이터 ‘누나IT’의 영상 강의가 함께 제공되어 실습 과정을 한층 더 쉽게 따라 할 수 있습니다.엑셀이 어렵게만 느껴지셨다면, 《누구나 아는 나만 모르는 엑셀》과 함께 시작해보세요. 눈으로 술술 읽기만 해도 엑셀이 쉬워질 것입니다.</t>
        </is>
      </c>
      <c r="N302" s="18" t="n">
        <v>10</v>
      </c>
      <c r="O302" s="15" t="n">
        <v>2024</v>
      </c>
      <c r="P302" s="15" t="n">
        <v>11</v>
      </c>
    </row>
    <row r="303">
      <c r="A303" s="19" t="n">
        <v>302</v>
      </c>
      <c r="B303" s="20" t="inlineStr">
        <is>
          <t>혁펜하임의 Easy! 딥러닝</t>
        </is>
      </c>
      <c r="C303" s="20" t="inlineStr">
        <is>
          <t>혁펜하임</t>
        </is>
      </c>
      <c r="D303" s="20" t="inlineStr">
        <is>
          <t>북엔드</t>
        </is>
      </c>
      <c r="E303" s="20" t="inlineStr">
        <is>
          <t>2024년 11월</t>
        </is>
      </c>
      <c r="F303" s="21" t="n">
        <v>31500</v>
      </c>
      <c r="G303" s="21" t="n">
        <v>35000</v>
      </c>
      <c r="H303" s="20" t="inlineStr">
        <is>
          <t>10%</t>
        </is>
      </c>
      <c r="I303" s="21" t="n">
        <v>3240</v>
      </c>
      <c r="J303" s="19" t="n">
        <v>36</v>
      </c>
      <c r="K303" s="22" t="n">
        <v>9.9</v>
      </c>
      <c r="L303" s="20" t="inlineStr">
        <is>
          <t>https://www.yes24.com/product/goods/139734696</t>
        </is>
      </c>
      <c r="M303" s="20" t="inlineStr">
        <is>
          <t>『혁펜하임의 Easy! 딥러닝』은 딥러닝을 처음 접하는 독자들을 위한 필수 가이드로, 인공지능의 기초 개념부터 CNN, RNN 등 딥러닝의 주요 주제를 폭넓게 다루고 있다. KAIST 박사이자 유튜버로 활동 중인 혁펜하임이 집필한 이 책은 직관적인 비유를 통해 딥러닝의 원리를 체계적으로 이해할 수 있도록 설계되었다. 복잡한 딥러닝 개념도 저자의 쉽고 친절한 설명 덕분에 초보자도 부담 없이 따라갈 수 있으며, 280여 개의 그림과 동영상 강의는 학습 과정에 도움을 준다. 또한, 수학적 기초가 부족한 독자들을 위해 함수, 미적분 등 필수적인 수학 개념을 부록으로 제공하여 학습의 어려움을 덜어준다.
이 책은 딥러닝을 처음 시작하는 입문자부터 어느 정도 지식을 쌓은 실무자까지 딥러닝의 깊은 이해에 필요한 지식을 얻을 수 있도록 돕는다. 『혁펜하임의 Easy! 딥러닝』은 명확하고 친근한 설명과 실습을 결합해 딥러닝의 기초를 탄탄히 다질 수 있는 최고의 학습서이다.</t>
        </is>
      </c>
      <c r="N303" s="22" t="n">
        <v>10</v>
      </c>
      <c r="O303" s="19" t="n">
        <v>2024</v>
      </c>
      <c r="P303" s="19" t="n">
        <v>11</v>
      </c>
    </row>
    <row r="304">
      <c r="A304" s="15" t="n">
        <v>303</v>
      </c>
      <c r="B304" s="16" t="inlineStr">
        <is>
          <t>아무도 알려 주지 않는 PM 필수 지식</t>
        </is>
      </c>
      <c r="C304" s="16" t="inlineStr">
        <is>
          <t>최선신</t>
        </is>
      </c>
      <c r="D304" s="16" t="inlineStr">
        <is>
          <t>영진닷컴</t>
        </is>
      </c>
      <c r="E304" s="16" t="inlineStr">
        <is>
          <t>2024년 10월</t>
        </is>
      </c>
      <c r="F304" s="17" t="n">
        <v>19800</v>
      </c>
      <c r="G304" s="17" t="n">
        <v>22000</v>
      </c>
      <c r="H304" s="16" t="inlineStr">
        <is>
          <t>10%</t>
        </is>
      </c>
      <c r="I304" s="17" t="n">
        <v>1230</v>
      </c>
      <c r="J304" s="15" t="n">
        <v>21</v>
      </c>
      <c r="K304" s="18" t="n">
        <v>10</v>
      </c>
      <c r="L304" s="16" t="inlineStr">
        <is>
          <t>https://www.yes24.com/product/goods/133873594</t>
        </is>
      </c>
      <c r="M304" s="16" t="inlineStr">
        <is>
          <t>시작하는 PM을 위한 필수 지식!
IT 프로젝트 매니저가 되기 위해 알아야 할 모든 것
모든 IT 프로젝트에는 프로젝트의 전 과정을 책임지고 총괄하는 PM(Project Manager)이 필요하다. 하지만 PM의 역할을 수행하기 위해 체계적인 교육을 받고 시작하는 경우는 드물다. 개발자로 일하다가 갑자기 PM이 되어 업무를 하거나, 별도의 PM을 둘 여건이 되지 않아 기획자가 PM 업무를 병행하기도 한다. 이러한 상황에서 PM이 되어 어려움을 마주한 분들을 위해 『아무도 알려 주지 않는 PM 필수 지식』에 PM 실무 지식을 담았다.
PM의 실무 업무를 배우기 전에 PM이 되는 난이도, PM의 역할, PM의 필요 조건 등 PM에 관한 모든 것을 다양한 IT 현장 사례를 기반으로 설명하고, 프로젝트의 총괄자라면 당연히 알아 두어야 할 IT 프로젝트의 전체 진행 과정을 살펴본다. 프로젝트의 전체적인 진행 과정을 이해한 후에는 제안 요청서 분석, 투입 인력 계획, 요구 사항 분석, 개발 관리 등 진행 과정마다 PM이 알아야 할 실무 기술과 필요한 문서를 상세히 안내한다. 업무 관계자, 필수 용어, 문서 관리 기본 가이드 등 프로젝트를 더 잘 수행하기 위해 필요한 실무 지식도 제공한다. 신규 PM, 전문적인 교육을 받지 못한 현업 PM뿐만 아니라 사업 지원 담당자, 프로덕트 매니저 등 업무 관련자 모두 이 책을 통해 프로젝트를 성공적으로 관리할 수 있는 다양한 실무 기술을 습득할 수 있길 바란다.</t>
        </is>
      </c>
      <c r="N304" s="18" t="n">
        <v>10</v>
      </c>
      <c r="O304" s="15" t="n">
        <v>2024</v>
      </c>
      <c r="P304" s="15" t="n">
        <v>10</v>
      </c>
    </row>
    <row r="305">
      <c r="A305" s="19" t="n">
        <v>304</v>
      </c>
      <c r="B305" s="20" t="inlineStr">
        <is>
          <t>그림과 실습으로 배우는 깃 &amp; 깃허브 입문</t>
        </is>
      </c>
      <c r="C305" s="20" t="inlineStr">
        <is>
          <t>한재원</t>
        </is>
      </c>
      <c r="D305" s="20" t="inlineStr">
        <is>
          <t>위키북스</t>
        </is>
      </c>
      <c r="E305" s="20" t="inlineStr">
        <is>
          <t>2024년 09월</t>
        </is>
      </c>
      <c r="F305" s="21" t="n">
        <v>24300</v>
      </c>
      <c r="G305" s="21" t="n">
        <v>27000</v>
      </c>
      <c r="H305" s="20" t="inlineStr">
        <is>
          <t>10%</t>
        </is>
      </c>
      <c r="I305" s="21" t="n">
        <v>792</v>
      </c>
      <c r="J305" s="19" t="n">
        <v>5</v>
      </c>
      <c r="K305" s="22" t="n">
        <v>10</v>
      </c>
      <c r="L305" s="20" t="inlineStr">
        <is>
          <t>https://www.yes24.com/product/goods/133290567</t>
        </is>
      </c>
      <c r="M305" s="20" t="inlineStr">
        <is>
          <t>Git, GitHub 입문. 이 책 한 권으로 끝낼 수 있습니다!
Git을 처음 마주하면 대부분 당황한다. 저자 또한 비슷한 경험이 있고, Git을 학습하는 과정에서 원리를 알고 접근하면 굉장히 쉽고 간단하게 Git을 다룰 수 있다는 사실을 깨달았다. 이 책은 입문자의 눈높이에 맞춰 최대한 쉽게 설명하고자 비유와 그림을 통해 Git과 GitHub를 설명한다. Git과 GitHub에 입문한다면 이 책만으로 개념과 원리를 충분히 파악할 수 있을 것이다.</t>
        </is>
      </c>
      <c r="N305" s="22" t="n">
        <v>10</v>
      </c>
      <c r="O305" s="19" t="n">
        <v>2024</v>
      </c>
      <c r="P305" s="19" t="n">
        <v>9</v>
      </c>
    </row>
    <row r="306">
      <c r="A306" s="15" t="n">
        <v>305</v>
      </c>
      <c r="B306" s="16" t="inlineStr">
        <is>
          <t>코파일럿+엑셀 업무자동화 정석</t>
        </is>
      </c>
      <c r="C306" s="16" t="inlineStr">
        <is>
          <t>권현욱</t>
        </is>
      </c>
      <c r="D306" s="16" t="inlineStr">
        <is>
          <t>디지털북스</t>
        </is>
      </c>
      <c r="E306" s="16" t="inlineStr">
        <is>
          <t>2024년 08월</t>
        </is>
      </c>
      <c r="F306" s="17" t="n">
        <v>19800</v>
      </c>
      <c r="G306" s="17" t="n">
        <v>22000</v>
      </c>
      <c r="H306" s="16" t="inlineStr">
        <is>
          <t>10%</t>
        </is>
      </c>
      <c r="I306" s="17" t="n">
        <v>750</v>
      </c>
      <c r="J306" s="15" t="n">
        <v>4</v>
      </c>
      <c r="K306" s="18" t="n">
        <v>9</v>
      </c>
      <c r="L306" s="16" t="inlineStr">
        <is>
          <t>https://www.yes24.com/product/goods/129445293</t>
        </is>
      </c>
      <c r="M306" s="16" t="inlineStr">
        <is>
          <t>모든 오피스 직장인을 위한, 코파일럿을 활용한 업무 자동화의 모든 것!
“코파일럿 AI 비서로 퇴근 시간을 앞당기자!”
마이크로소프트의 오피스와 엑셀은 직장인에게 필수적인 도구이며, 엑셀의 함수, 서식, VBA, 매크로 등을 효과적으로 활용하는 것은 업무의 생산성을 크게 향상시킬 수 있다. 하지만 복잡하고, 까다로운 엑셀은 숙달되기까지 시간도 많은 시간이 필요하다. 하지만 마이크로소프트사의 인공지능 생산성 도구인 코파일럿을 활용한다면 어려운 보고서도, 칼퇴도 조금 더 가까워질 수 있다. 오픈AI의 GPT-4 모델을 기반으로 한 코파일럿은 사용자 친화적이며, 업무자동화를 보다 쉽게 구현할 수 있도록 도와준다.
Microsoft MVP이자 엑셀 전문가인 저자가 집필한 『코파일럿+엑셀 업무자동화 정석』으로 코파일럿과 엑셀을 함께 활용하면, 복잡하고 어려운 엑셀 함수를 숙달하는 것은 물론, VBA 초보자를 순식간에 VBA 전문가로 전환시키는 코파일럿의 놀라운 능력을 직접 체험해 볼 수 있다. 이 책은 엑셀과 코파일럿을 통한 업무 자동화의 세계로 여러분을 안내할 것이다. 이제 코파일럿과 함께 엑셀의 힘을 최대한 발휘해 보자. 이 책이 여러분의 엑셀 업무를 한 단계 업그레이드하는 데 도움이 될 것이다.</t>
        </is>
      </c>
      <c r="N306" s="18" t="n">
        <v>10</v>
      </c>
      <c r="O306" s="15" t="n">
        <v>2024</v>
      </c>
      <c r="P306" s="15" t="n">
        <v>8</v>
      </c>
    </row>
    <row r="307">
      <c r="A307" s="19" t="n">
        <v>306</v>
      </c>
      <c r="B307" s="20" t="inlineStr">
        <is>
          <t>무작정 따라하기 엑셀 파워포인트 워드+한글</t>
        </is>
      </c>
      <c r="C307" s="20" t="inlineStr">
        <is>
          <t>박미정, 박은진</t>
        </is>
      </c>
      <c r="D307" s="20" t="inlineStr">
        <is>
          <t>길벗</t>
        </is>
      </c>
      <c r="E307" s="20" t="inlineStr">
        <is>
          <t>2024년 07월</t>
        </is>
      </c>
      <c r="F307" s="21" t="n">
        <v>22500</v>
      </c>
      <c r="G307" s="21" t="n">
        <v>25000</v>
      </c>
      <c r="H307" s="20" t="inlineStr">
        <is>
          <t>10%</t>
        </is>
      </c>
      <c r="I307" s="21" t="n">
        <v>1368</v>
      </c>
      <c r="J307" s="19" t="n">
        <v>7</v>
      </c>
      <c r="K307" s="22" t="n">
        <v>9.1</v>
      </c>
      <c r="L307" s="20" t="inlineStr">
        <is>
          <t>https://www.yes24.com/product/goods/128193122</t>
        </is>
      </c>
      <c r="M307" s="20" t="inlineStr">
        <is>
          <t>검색보다 빠르고, 동료보다 친절하다!
회사에서 자주 사용하는 핵심 기능만 쏙 뽑아 실무에 딱 맞게 적용해 보자.
500만 독자의 선택, 믿고 보는 최고의 오피스 핵심 실무서. 단 한 권으로 해결! 모든 버전 사용 가능. 우선순위 Top 20! 기본+회사실무 완벽 대응.</t>
        </is>
      </c>
      <c r="N307" s="22" t="n">
        <v>10</v>
      </c>
      <c r="O307" s="19" t="n">
        <v>2024</v>
      </c>
      <c r="P307" s="19" t="n">
        <v>7</v>
      </c>
    </row>
    <row r="308">
      <c r="A308" s="15" t="n">
        <v>307</v>
      </c>
      <c r="B308" s="16" t="inlineStr">
        <is>
          <t>초등부터 중등까지 한 권으로 끝내는 엔트리와 40개의 작품들</t>
        </is>
      </c>
      <c r="C308" s="16" t="inlineStr">
        <is>
          <t>전진아, 김수연</t>
        </is>
      </c>
      <c r="D308" s="16" t="inlineStr">
        <is>
          <t>앤써북</t>
        </is>
      </c>
      <c r="E308" s="16" t="inlineStr">
        <is>
          <t>2024년 06월</t>
        </is>
      </c>
      <c r="F308" s="17" t="n">
        <v>15930</v>
      </c>
      <c r="G308" s="17" t="n">
        <v>17700</v>
      </c>
      <c r="H308" s="16" t="inlineStr">
        <is>
          <t>10%</t>
        </is>
      </c>
      <c r="I308" s="17" t="n">
        <v>1962</v>
      </c>
      <c r="J308" s="15" t="n">
        <v>13</v>
      </c>
      <c r="K308" s="18" t="n">
        <v>9.800000000000001</v>
      </c>
      <c r="L308" s="16" t="inlineStr">
        <is>
          <t>https://www.yes24.com/product/goods/128122789</t>
        </is>
      </c>
      <c r="M308" s="16" t="inlineStr">
        <is>
          <t>『초등부터 중등까지 한 권으로 끝내는 엔트리와 40개의 작품들』 엔트리 최신버전을 반영했고, 최신기능 작품을 추가 교체하여 2판 개정판으로 새롭게 출간되었다. 책은 초중생 눈높이에 맞춘 실제 작품을 친절한 동영상 강의를 듣고 직접 만들면서 배우는 엔트리 종합 입문서이다. 블록을 끼워 맞추는 엔트리 블록형 코딩으로 누구나 쉽게 상상력, 수학적 사고력, 창의력 향상까지 기대할 수 있는 다양한 작품을 만들어본다. 프로그래밍의 알고리즘 구조와 기초 관련 8개 작품, 코딩 활용 방법을 통해 흥미와 자신감을 얻을 수 있는 13개 작품, 함께 더불어 행복한 세상을 만들기 위한 고민을 할 수 있는 5개 작품, 인공지능을 활용한 코딩을 경험해 볼 수 있는 8개 작품, 다양한 게임을 만들어 체험해 볼 수 있는 6개 작품 등 다양한 주제의 총 40개 작품을 만들어본다.
엔트리의 다양한 기능을 이용하여 40가지 예제 실습을 통해 프로그래밍의 알고리즘 구조와 원리를 이해하고 코딩을 통해 실생활에 적용하는 새로운 프로그램을 직접 기획하고 만들 수 있는 토대가 되는 책이다. 엔트리 최신 버전을 적용했고, 초,중생은 물론 코딩 입문자 및 대학생도 볼 수 있는 쉽지만 수준 높은 엔트리 코딩 종합 입문서이다. 이 책은 엔트리 기초, 프로그래밍 기본 개념을 익힌 후 총 40개의 주제별, 난이도별, 기능별 작품을 직접 코딩하며 만들어볼 수 있도록 구성하였다.</t>
        </is>
      </c>
      <c r="N308" s="18" t="n">
        <v>10</v>
      </c>
      <c r="O308" s="15" t="n">
        <v>2024</v>
      </c>
      <c r="P308" s="15" t="n">
        <v>6</v>
      </c>
    </row>
    <row r="309">
      <c r="A309" s="19" t="n">
        <v>308</v>
      </c>
      <c r="B309" s="20" t="inlineStr">
        <is>
          <t>개발자를 위한 필수 수학</t>
        </is>
      </c>
      <c r="C309" s="20" t="inlineStr">
        <is>
          <t>토머스 닐드, 박해선</t>
        </is>
      </c>
      <c r="D309" s="20" t="inlineStr">
        <is>
          <t>한빛미디어</t>
        </is>
      </c>
      <c r="E309" s="20" t="inlineStr">
        <is>
          <t>2024년 06월</t>
        </is>
      </c>
      <c r="F309" s="21" t="n">
        <v>27000</v>
      </c>
      <c r="G309" s="21" t="n">
        <v>30000</v>
      </c>
      <c r="H309" s="20" t="inlineStr">
        <is>
          <t>10%</t>
        </is>
      </c>
      <c r="I309" s="21" t="n">
        <v>3552</v>
      </c>
      <c r="J309" s="19" t="n">
        <v>37</v>
      </c>
      <c r="K309" s="22" t="n">
        <v>9.699999999999999</v>
      </c>
      <c r="L309" s="20" t="inlineStr">
        <is>
          <t>https://www.yes24.com/product/goods/126804246</t>
        </is>
      </c>
      <c r="M309" s="20" t="inlineStr">
        <is>
          <t>개발자를 구원하는 실용 수학 안내서
기초 수학부터 회귀 모델, 신경망 그리고 진로 조언까지
데이터 과학, 머신러닝, 통계학에서 탁월한 능력을 발휘하는 데 필요한 수학을 이해하고 여러분의 것으로 만들어보자. 이 책에서는 미적분, 확률, 통계, 선형대수학을 설명하고 선형 회귀, 로지스틱 회귀, 신경망과 같은 기술에 수학이 어떻게 적용되는지 안내한다. 그 과정에서 데이터 과학의 현황과 통찰력을 깨우쳐 여러분의 가치를 극대화하는 방법과 실용적인 인사이트도 얻을 수 있다.</t>
        </is>
      </c>
      <c r="N309" s="22" t="n">
        <v>10</v>
      </c>
      <c r="O309" s="19" t="n">
        <v>2024</v>
      </c>
      <c r="P309" s="19" t="n">
        <v>6</v>
      </c>
    </row>
    <row r="310">
      <c r="A310" s="15" t="n">
        <v>309</v>
      </c>
      <c r="B310" s="16" t="inlineStr">
        <is>
          <t>게임 시나리오 기획자를 위한 안내서</t>
        </is>
      </c>
      <c r="C310" s="16" t="inlineStr">
        <is>
          <t>양정윤</t>
        </is>
      </c>
      <c r="D310" s="16" t="inlineStr">
        <is>
          <t>에이콘출판사</t>
        </is>
      </c>
      <c r="E310" s="16" t="inlineStr">
        <is>
          <t>2024년 05월</t>
        </is>
      </c>
      <c r="F310" s="17" t="n">
        <v>23400</v>
      </c>
      <c r="G310" s="17" t="n">
        <v>26000</v>
      </c>
      <c r="H310" s="16" t="inlineStr">
        <is>
          <t>10%</t>
        </is>
      </c>
      <c r="I310" s="17" t="n">
        <v>1182</v>
      </c>
      <c r="J310" s="15" t="n">
        <v>9</v>
      </c>
      <c r="K310" s="18" t="n">
        <v>10</v>
      </c>
      <c r="L310" s="16" t="inlineStr">
        <is>
          <t>https://www.yes24.com/product/goods/126691841</t>
        </is>
      </c>
      <c r="M310" s="16" t="inlineStr">
        <is>
          <t>[블레이드 앤 소울] 퀘스트 기획부터 [스텔라 블레이드] 시나리오 기획까지!
탑티어 게임 시나리오 기획자가 안내해 주는 취업&amp;생존 공략 가이드!
[던전 앤 파이터], [타임 앤 테일즈] 게임만화 스토리 작가로 활동하다 게임 시나리오 기획자로 전직했다. 이 책은 지난 18년간 유명 PC 온라인, 모바일, 콘솔 게임 개발에 참여하며 쌓은 저자의 노하우를 담은 게임 시나리오 작법서다. 국내외 유명 게임들과 저자가 참여한 게임의 사례를 들어 이론과 실무를 이해하기 쉽게 정리했다. 게임 스토리텔링 방법론을 비롯해 지금껏 공개된 정보가 부족했던 퀘스트 기획 실무와 게임 시나리오 직군 포트폴리오 전략까지 체계적으로 전달한다는 점에서 가치가 높다. 게임 시나리오에 관심이 있거나 취업을 꿈꾼다면 반드시 읽어봐야 할 필독서다.</t>
        </is>
      </c>
      <c r="N310" s="18" t="n">
        <v>10</v>
      </c>
      <c r="O310" s="15" t="n">
        <v>2024</v>
      </c>
      <c r="P310" s="15" t="n">
        <v>5</v>
      </c>
    </row>
    <row r="311">
      <c r="A311" s="19" t="n">
        <v>310</v>
      </c>
      <c r="B311" s="20" t="inlineStr">
        <is>
          <t>다시 꺼내는 아이패드 Re:드로잉 with 프로크리에이트</t>
        </is>
      </c>
      <c r="C311" s="20" t="inlineStr">
        <is>
          <t>금손햄찌</t>
        </is>
      </c>
      <c r="D311" s="20" t="inlineStr">
        <is>
          <t>앤제이BOOKS</t>
        </is>
      </c>
      <c r="E311" s="20" t="inlineStr">
        <is>
          <t>2024년 06월</t>
        </is>
      </c>
      <c r="F311" s="21" t="n">
        <v>20700</v>
      </c>
      <c r="G311" s="21" t="n">
        <v>23000</v>
      </c>
      <c r="H311" s="20" t="inlineStr">
        <is>
          <t>10%</t>
        </is>
      </c>
      <c r="I311" s="21" t="n">
        <v>726</v>
      </c>
      <c r="J311" s="19" t="n">
        <v>10</v>
      </c>
      <c r="K311" s="22" t="n">
        <v>10</v>
      </c>
      <c r="L311" s="20" t="inlineStr">
        <is>
          <t>https://www.yes24.com/product/goods/126527639</t>
        </is>
      </c>
      <c r="M311" s="20" t="inlineStr">
        <is>
          <t>처음 시작하는 초보자도, 잊고 살던 그림을 다시 그리고 싶어도, 어서 오세요!
차근차근 따라 하면 혼자서도 멋진 작품 완성, 금손햄찌가 알려주는 아이패드 드로잉의 모든 것!
그림을 재미있고 쉽게 알려주는 인기 일러스트레이터 금손햄찌 작가의 디지털 드로잉 노하우를 소개한다. 이 책은 그림을 처음 시작하는 분, 그림을 그리다가 잘 못 그린다는 생각에 흥미를 잃거나, 바쁜 일상에 손 놓으신 분, 프로크리에이트 앱을 사용하는데 어려움을 느끼는 분들을 위해 디지털 드로잉의 첫 단계부터 차근차근 따라 하도록 쉽게 구성했다.
가장 먼저 아이패드 드로잉의 준비물, 프로크리에이트 앱의 전반적인 이해를 돕고, 쉬운 그림부터 프로 작가처럼 다양한 기법으로 멋진 작품들을 그려 본다. 그 다음 움직이는 이모티콘을 만들 때 필요한 애니메이션 스킬, 직접 그린 그림으로 영상 편집, 여러 가지 굿즈 만들기, 마지막으로 앞에서 다루지 못한 프로크리에이트의 특별한 기능 익히기까지 알차게 담았다. 작가의 커스텀 브러시, 컬러 팔레트, 실습 파일, 완성작 파일을 제공하고 모든 실습 단계마다 금손햄찌의 꼼꼼한 설명으로 혼자서도 쉽게 따라하고 이해할 수 있도록 도와준다. 레슨 하나하나 따라 하다 보면 어느새 프로크리에이트의 다양한 기능이 손에 익고 아이패드 드로잉이 쉽고 즐거워질 것이다.</t>
        </is>
      </c>
      <c r="N311" s="22" t="n">
        <v>10</v>
      </c>
      <c r="O311" s="19" t="n">
        <v>2024</v>
      </c>
      <c r="P311" s="19" t="n">
        <v>6</v>
      </c>
    </row>
    <row r="312">
      <c r="A312" s="15" t="n">
        <v>311</v>
      </c>
      <c r="B312" s="16" t="inlineStr">
        <is>
          <t>권학봉의 포토샵&amp;라이트룸 클래식 사진보정 강의</t>
        </is>
      </c>
      <c r="C312" s="16" t="inlineStr">
        <is>
          <t>권학봉</t>
        </is>
      </c>
      <c r="D312" s="16" t="inlineStr">
        <is>
          <t>황금부엉이</t>
        </is>
      </c>
      <c r="E312" s="16" t="inlineStr">
        <is>
          <t>2024년 05월</t>
        </is>
      </c>
      <c r="F312" s="17" t="n">
        <v>44550</v>
      </c>
      <c r="G312" s="17" t="n">
        <v>49500</v>
      </c>
      <c r="H312" s="16" t="inlineStr">
        <is>
          <t>10%</t>
        </is>
      </c>
      <c r="I312" s="17" t="n">
        <v>2202</v>
      </c>
      <c r="J312" s="15" t="n">
        <v>8</v>
      </c>
      <c r="K312" s="18" t="n">
        <v>10</v>
      </c>
      <c r="L312" s="16" t="inlineStr">
        <is>
          <t>https://www.yes24.com/product/goods/126332003</t>
        </is>
      </c>
      <c r="M312" s="16" t="inlineStr">
        <is>
          <t>압도적인 사진 보정 책,
AI로 무장한 최신 전면 개정판으로 돌아오다!
2016년 초판, 2019년 개정판에 이어 2024년 드디어 최신 전면 개정 특별판이 나왔다. 9년이라는 긴 시간 동안 독자들의 끊임없는 지지와 응원, 때로는 의견이 더해졌고, 그 사이 AI 관련 기능이 눈에 띄게 발전했다. 그래서 이번에는 독자들의 사진을 담고 싶었고, 독자사진을 응모한 결과 수없이 많은 아름다운 작품들이 도착했다. 사진을 사랑하는 많은 이들과 함께할 수 있어 영광이라 생각한다.
구성은 초판부터 꾸준하다. 포토샵, 라이트룸이라는 소프트웨어 하나하나가 아니라 ‘실제 사진작업’에 초점을 두고, 2권 분량의 내용을 1권으로 묶었다. 한 번 사진을 찍으면 수십부터 수백 장이라 1년만 지나도 뭐가 어디에 있는지 파악하기 힘들다. 그래서 사진가에게 사진관리는 보정과 더불어 필수적인 기술이다. 사진관리부터 보정까지 어디에서도 찾기 힘든 노하우가 가득하다. 근 10년에 달하는 독자들의 한마디까지 모두 담은 이번 특별판을 확인하자. 미리보기만 쓱 봐도 이 책의 다름이 느껴질 것이라 확신한다.</t>
        </is>
      </c>
      <c r="N312" s="18" t="n">
        <v>10</v>
      </c>
      <c r="O312" s="15" t="n">
        <v>2024</v>
      </c>
      <c r="P312" s="15" t="n">
        <v>5</v>
      </c>
    </row>
    <row r="313">
      <c r="A313" s="19" t="n">
        <v>312</v>
      </c>
      <c r="B313" s="20" t="inlineStr">
        <is>
          <t>그림으로 이해하는 알고리즘</t>
        </is>
      </c>
      <c r="C313" s="20" t="inlineStr">
        <is>
          <t>이시다 모리테루, 미야자키 슈이치, 이동규</t>
        </is>
      </c>
      <c r="D313" s="20" t="inlineStr">
        <is>
          <t>길벗</t>
        </is>
      </c>
      <c r="E313" s="20" t="inlineStr">
        <is>
          <t>2024년 04월</t>
        </is>
      </c>
      <c r="F313" s="21" t="n">
        <v>19800</v>
      </c>
      <c r="G313" s="21" t="n">
        <v>22000</v>
      </c>
      <c r="H313" s="20" t="inlineStr">
        <is>
          <t>10%</t>
        </is>
      </c>
      <c r="I313" s="21" t="n">
        <v>1536</v>
      </c>
      <c r="J313" s="19" t="n">
        <v>13</v>
      </c>
      <c r="K313" s="22" t="n">
        <v>10</v>
      </c>
      <c r="L313" s="20" t="inlineStr">
        <is>
          <t>https://www.yes24.com/product/goods/126181068</t>
        </is>
      </c>
      <c r="M313" s="20" t="inlineStr">
        <is>
          <t>알고리즘과 자료 구조, 이렇게 쉽게 표현하고 이해할 수 있다고?
전 세계 250만 다운로드 ‘알고리즘 도감’ 앱을 책으로 엮은 일본 아마존 스테디셀러, 개정2판!
알고리즘은 같은 목적을 달성하더라도 서로 다르다. 어떤 알고리즘은 실행 시간이 짧지만 메모리를 많이 사용하고, 어떤 알고리즘은 실행 시간이 길지만 메모리를 적게 사용한다. 다양한 알고리즘을 안다는 건 프로그램을 만들 때 선택지가 늘어난다는 의미다. 효율적인 알고리즘을 실행하기 위해서는 그에 맞는 적절한 자료 구조를 사용해야 한다. 즉, 상황에 맞게 최적의 알고리즘과 자료구조를 선택할 수 있는 능력은 좋은 프로그래머가 되기 위한 조건 중 하나다.
이 책은 ‘알고리즘 도감’이라는 애플리케이션을 기반으로 작성했다. 앱은 애니메이션을 사용해 알고리즘의 동작을 설명하는데, 이 책은 그림을 충분히 사용해 동작하는 앱만큼 알기 쉽게 만들었다. 또한 앱에는 없는 ‘알고리즘이란 무엇인가’, ‘알고리즘의 계산 시간’, ‘그래프의 기초’ 같은, 알고리즘 학습 전 알아야 하는 기본 내용을 새롭게 작성했다. 개정2판에는 1판과 앱에서 다루지 않은 ‘데이터 압축’을 추가하고 ‘최소 신장트리’, ‘매칭’ 같은 그래프 문제와 ‘문자열 매칭’을 새로 추가했다.</t>
        </is>
      </c>
      <c r="N313" s="22" t="n">
        <v>10</v>
      </c>
      <c r="O313" s="19" t="n">
        <v>2024</v>
      </c>
      <c r="P313" s="19" t="n">
        <v>4</v>
      </c>
    </row>
    <row r="314">
      <c r="A314" s="15" t="n">
        <v>313</v>
      </c>
      <c r="B314" s="16" t="inlineStr">
        <is>
          <t>디자인, 이것만 알면 쉬워져요 with 63가지 LESSON</t>
        </is>
      </c>
      <c r="C314" s="16" t="inlineStr">
        <is>
          <t>요네쿠라 아키오, 이쿠타 신이치, 아오야나기 치사토, 최재원</t>
        </is>
      </c>
      <c r="D314" s="16" t="inlineStr">
        <is>
          <t>책만</t>
        </is>
      </c>
      <c r="E314" s="16" t="inlineStr">
        <is>
          <t>2024년 02월</t>
        </is>
      </c>
      <c r="F314" s="17" t="n">
        <v>18000</v>
      </c>
      <c r="G314" s="17" t="n">
        <v>20000</v>
      </c>
      <c r="H314" s="16" t="inlineStr">
        <is>
          <t>10%</t>
        </is>
      </c>
      <c r="I314" s="17" t="n">
        <v>1431</v>
      </c>
      <c r="J314" s="15" t="n">
        <v>19</v>
      </c>
      <c r="K314" s="18" t="n">
        <v>9.800000000000001</v>
      </c>
      <c r="L314" s="16" t="inlineStr">
        <is>
          <t>https://www.yes24.com/product/goods/125101568</t>
        </is>
      </c>
      <c r="M314" s="16" t="inlineStr">
        <is>
          <t>디자인 감각이 없는 것 같아서, 뭔가 자신의 디자인이 체계적이지 않은 것 같아서 고민인 사람들을 위한 디자인 책이 출간됐다. 이 책에서 알려주는 것만 익히면 디자인은 더 이상 어렵지 않다!
고객이나 사용자를 사로잡는 디자인, 정보를 한눈에 전달하는 프레젠테이션이나 발표 자료, 보고서를 만들고 싶은 이들에게 단 한 권으로 디자인의 탄탄한 기본기를 알려 주는 책이다. 디자인 감각이 없는 사람들도 이 책의 내용을 따라 디자인 요소들을 퍼즐처럼 분해하고 조립하면서 실전 디자인 스킬을 체득할 수 있게 하는 디자인 교과서다.
초보와 현업 디자이너는 물론, 기획자, 마케터, 발표자, 직장인 등 ‘디자인’을 통해 정보를 전달해야 하는 이라면 모두가 알아야 할 기초 디자인 지식과 실무 테크닉이 가득하며, 실무에서 활용 가능한 “레이아웃 디자인의 기본 원칙부터 배색, 타이포그래피, 패키지, 포스터, 인쇄물, 인포그래픽”에 이르기까지 63가지 LESSON으로 세분화된 풍부한 디자인 사례와 제작 기법 등이 잘 정리돼 있다. “디자인이란 그저 예쁘고 보기 좋은 장식이 아니라 정보를 올바르게 전달하기 위한 커뮤니케이션 도구”라는 점을 늘 명심하고, 기본 원칙을 학습하고 끊임없이 활용하며 연습해서 자신의 것으로 만들어 보자!</t>
        </is>
      </c>
      <c r="N314" s="18" t="n">
        <v>10</v>
      </c>
      <c r="O314" s="15" t="n">
        <v>2024</v>
      </c>
      <c r="P314" s="15" t="n">
        <v>2</v>
      </c>
    </row>
    <row r="315">
      <c r="A315" s="19" t="n">
        <v>314</v>
      </c>
      <c r="B315" s="20" t="inlineStr">
        <is>
          <t>파이썬 생활 프로젝트 코딩</t>
        </is>
      </c>
      <c r="C315" s="20" t="inlineStr">
        <is>
          <t>서승희</t>
        </is>
      </c>
      <c r="D315" s="20" t="inlineStr">
        <is>
          <t>길벗</t>
        </is>
      </c>
      <c r="E315" s="20" t="inlineStr">
        <is>
          <t>2023년 08월</t>
        </is>
      </c>
      <c r="F315" s="21" t="n">
        <v>16200</v>
      </c>
      <c r="G315" s="21" t="n">
        <v>18000</v>
      </c>
      <c r="H315" s="20" t="inlineStr">
        <is>
          <t>10%</t>
        </is>
      </c>
      <c r="I315" s="21" t="n">
        <v>510</v>
      </c>
      <c r="J315" s="19" t="n">
        <v>29</v>
      </c>
      <c r="K315" s="22" t="n">
        <v>9.9</v>
      </c>
      <c r="L315" s="20" t="inlineStr">
        <is>
          <t>https://www.yes24.com/product/goods/121948165</t>
        </is>
      </c>
      <c r="M315" s="20" t="inlineStr">
        <is>
          <t>12개의 실용적인 프로젝트 만들면서
재미있게 배우는 파이썬 코딩
이 책은 파이썬 기초를 넘어 다음 단계로 향하는 독자를 위한 실용적인 책이다. 파이참 편집기 설치부터 변수, 반복문, 조건문, 함수, 라이브러리 등 파이썬 기초 문법을 빠르게 정리하고 바로 프로젝트를 만들어 본다. 업다운 게임, 터틀 미술 작품, 터틀 그림판, 디지털 시계, 랜덤 노래 추첨기, MBTI 판별기, 글을 소리로 읽어주는 로봇, 뚝딱 수학 그래프, 뇌 구조 워드 클라우드, 초간단 골든벨 PPT(PPT 자동화), 우리반 상장 PPT(엑셀 데이터 처리), 나의 날씨 비서 등 총 12가지 프로젝트를 하루에 한 개씩 만들며 코딩 실력을 재밌게 업그레이드해 보자!</t>
        </is>
      </c>
      <c r="N315" s="22" t="n">
        <v>10</v>
      </c>
      <c r="O315" s="19" t="n">
        <v>2023</v>
      </c>
      <c r="P315" s="19" t="n">
        <v>8</v>
      </c>
    </row>
    <row r="316">
      <c r="A316" s="15" t="n">
        <v>315</v>
      </c>
      <c r="B316" s="16" t="inlineStr">
        <is>
          <t>견고한 데이터 엔지니어링</t>
        </is>
      </c>
      <c r="C316" s="16" t="inlineStr">
        <is>
          <t>조 라이스, 맷 하우슬리, 김인범</t>
        </is>
      </c>
      <c r="D316" s="16" t="inlineStr">
        <is>
          <t>한빛미디어</t>
        </is>
      </c>
      <c r="E316" s="16" t="inlineStr">
        <is>
          <t>2023년 06월</t>
        </is>
      </c>
      <c r="F316" s="17" t="n">
        <v>34200</v>
      </c>
      <c r="G316" s="17" t="n">
        <v>38000</v>
      </c>
      <c r="H316" s="16" t="inlineStr">
        <is>
          <t>10%</t>
        </is>
      </c>
      <c r="I316" s="17" t="n">
        <v>1752</v>
      </c>
      <c r="J316" s="15" t="n">
        <v>39</v>
      </c>
      <c r="K316" s="18" t="n">
        <v>9.199999999999999</v>
      </c>
      <c r="L316" s="16" t="inlineStr">
        <is>
          <t>https://www.yes24.com/product/goods/119712582</t>
        </is>
      </c>
      <c r="M316" s="16" t="inlineStr">
        <is>
          <t>실용적인 데이터 엔지니어링의 세계로 이끄는 최고의 안내서!
고객 요구 사항에 맞는 시스템을 계획하고 구축하는 방법
데이터 엔지니어링 분야가 빠르게 성장하면서 많은 소프트웨어 엔지니어와 데이터 과학자, 분석가가 해당 분야에 대한 포괄적인 관점을 새롭게 모색하고 있다. 이 실용적인 책은 데이터 엔지니어링 수명 주기의 프레임워크를 소개하고 사용 가능한 최고의 기술을 평가한다. 또한 다양한 클라우드 기술을 결합함으로써 다운스트림 데이터를 소비하는 조직과 고객의 요구 사항에 따라 시스템을 계획하고 구축하는 구체적인 방법을 알려준다. 이 책을 다 읽고 나면 기본 기술과 관계없이 모든 데이터 환경에 중요한 데이터 생성, 수집, 오케스트레이션, 변환, 저장 및 거버넌스의 개념을 적용하는 방법을 이해할 수 있다.</t>
        </is>
      </c>
      <c r="N316" s="18" t="n">
        <v>10</v>
      </c>
      <c r="O316" s="15" t="n">
        <v>2023</v>
      </c>
      <c r="P316" s="15" t="n">
        <v>6</v>
      </c>
    </row>
    <row r="317">
      <c r="A317" s="19" t="n">
        <v>316</v>
      </c>
      <c r="B317" s="20" t="inlineStr">
        <is>
          <t>린 스타트업 (10주년 기념판)</t>
        </is>
      </c>
      <c r="C317" s="20" t="inlineStr">
        <is>
          <t>애시 모리아, 권혜정</t>
        </is>
      </c>
      <c r="D317" s="20" t="inlineStr">
        <is>
          <t>한빛미디어</t>
        </is>
      </c>
      <c r="E317" s="20" t="inlineStr">
        <is>
          <t>2023년 06월</t>
        </is>
      </c>
      <c r="F317" s="21" t="n">
        <v>21600</v>
      </c>
      <c r="G317" s="21" t="n">
        <v>24000</v>
      </c>
      <c r="H317" s="20" t="inlineStr">
        <is>
          <t>10%</t>
        </is>
      </c>
      <c r="I317" s="21" t="n">
        <v>3222</v>
      </c>
      <c r="J317" s="19" t="n">
        <v>34</v>
      </c>
      <c r="K317" s="22" t="n">
        <v>9.800000000000001</v>
      </c>
      <c r="L317" s="20" t="inlineStr">
        <is>
          <t>https://www.yes24.com/product/goods/119267145</t>
        </is>
      </c>
      <c r="M317" s="20" t="inlineStr">
        <is>
          <t>10년간의 철저한 테스트, 수백 건의 제품 사례 연구, 수천 건의 반복 작업으로 검증된 비즈니스 방법론!
저자 빼고 모든 것이 바뀐 출간 10주년 기념 『린 스타트업』 특별 개정판!
* 스타벅스, 메타(페이스북), 에어비앤비 등 글로벌 기업의 린 캔버스 활용 사례 수록
출간 후 10년 동안 새로워진 추가적인 비즈니스 모델링 도구(고객 공장 모델, 고객 작용력 캔버스, 견인 로드맵), 더 정교한 실현 가능성 확인 전략, 디자인 사고, 비즈니스 모델 설계, 시스템 사고, 행동 설계 등 광범위해진 방법론과 새로운 프레임워크의 개념들을 종합해 실용적인 기술로 다듬었고, 그 전부를 이 책에 담았습니다.
린 캔버스의 창시자, ‘애시 모리아’의 지식과 통찰을 차근차근 풀어내는 동시에 한 편의 소설을 읽는 것과 같은 흥미로운  주인공 ‘스티브’의 이야기로 독자 여러분에게 지식과 재미, 두 마리 토끼를 모두 잡을 수 있는 기회를 제공한다고 장담합니다. 이 기회를 놓치지 마세요!
※린 캔버스 템플릿 제공 링크: https://www.hanbit.co.kr/store/books/look.php?p_code=B3905391687</t>
        </is>
      </c>
      <c r="N317" s="22" t="n">
        <v>10</v>
      </c>
      <c r="O317" s="19" t="n">
        <v>2023</v>
      </c>
      <c r="P317" s="19" t="n">
        <v>6</v>
      </c>
    </row>
    <row r="318">
      <c r="A318" s="15" t="n">
        <v>317</v>
      </c>
      <c r="B318" s="16" t="inlineStr">
        <is>
          <t>파이썬 코딩 도장</t>
        </is>
      </c>
      <c r="C318" s="16" t="inlineStr">
        <is>
          <t>남재윤</t>
        </is>
      </c>
      <c r="D318" s="16" t="inlineStr">
        <is>
          <t>길벗</t>
        </is>
      </c>
      <c r="E318" s="16" t="inlineStr">
        <is>
          <t>2023년 01월</t>
        </is>
      </c>
      <c r="F318" s="17" t="n">
        <v>27000</v>
      </c>
      <c r="G318" s="17" t="n">
        <v>30000</v>
      </c>
      <c r="H318" s="16" t="inlineStr">
        <is>
          <t>10%</t>
        </is>
      </c>
      <c r="I318" s="17" t="n">
        <v>2196</v>
      </c>
      <c r="J318" s="15" t="n">
        <v>35</v>
      </c>
      <c r="K318" s="18" t="n">
        <v>9.800000000000001</v>
      </c>
      <c r="L318" s="16" t="inlineStr">
        <is>
          <t>https://www.yes24.com/product/goods/116924336</t>
        </is>
      </c>
      <c r="M318" s="16" t="inlineStr">
        <is>
          <t>프로그래밍은 연습으로 배우는 것이다!
반복 학습으로 외우지 말고 체득하라
이론 〉 실습 〉 퀴즈 〉 연습문제 〉 심사문제로 반복해서 학습한다. 핵심정리와 Q&amp;A로 학습한 내용을 정리한다. 혼자 작성한 코드가 올바른지 알 수 없다. 심사를 통과하지 못한다면 코드가 잘못된 것이다. 온라인 심사로 꼼꼼하게 채점해서 실수를 바로 잡는다.</t>
        </is>
      </c>
      <c r="N318" s="18" t="n">
        <v>10</v>
      </c>
      <c r="O318" s="15" t="n">
        <v>2023</v>
      </c>
      <c r="P318" s="15" t="n">
        <v>1</v>
      </c>
    </row>
    <row r="319">
      <c r="A319" s="19" t="n">
        <v>318</v>
      </c>
      <c r="B319" s="20" t="inlineStr">
        <is>
          <t>C언어 Express</t>
        </is>
      </c>
      <c r="C319" s="20" t="inlineStr">
        <is>
          <t>천인국</t>
        </is>
      </c>
      <c r="D319" s="20" t="inlineStr">
        <is>
          <t>생능출판사</t>
        </is>
      </c>
      <c r="E319" s="20" t="inlineStr">
        <is>
          <t>2023년 01월</t>
        </is>
      </c>
      <c r="F319" s="21" t="n">
        <v>32000</v>
      </c>
      <c r="G319" s="21" t="n">
        <v>32000</v>
      </c>
      <c r="H319" s="20" t="inlineStr">
        <is>
          <t>0%</t>
        </is>
      </c>
      <c r="I319" s="21" t="n">
        <v>7740</v>
      </c>
      <c r="J319" s="19" t="n">
        <v>12</v>
      </c>
      <c r="K319" s="22" t="n">
        <v>9.5</v>
      </c>
      <c r="L319" s="20" t="inlineStr">
        <is>
          <t>https://www.yes24.com/product/goods/116777159</t>
        </is>
      </c>
      <c r="M319" s="20" t="inlineStr">
        <is>
          <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 넷째, 실습 책을 따로 구입하지 않아도 혼자서 실습을 진행할 수 있도록 단계식 실습 문제를 제공하였다. 사용자들은 주어진 예제 소스를 첨삭해가면서 학습한 내용을 체득할 수 있도록 하였다.</t>
        </is>
      </c>
      <c r="N319" s="22" t="n">
        <v>0</v>
      </c>
      <c r="O319" s="19" t="n">
        <v>2023</v>
      </c>
      <c r="P319" s="19" t="n">
        <v>1</v>
      </c>
    </row>
    <row r="320">
      <c r="A320" s="15" t="n">
        <v>319</v>
      </c>
      <c r="B320" s="16" t="inlineStr">
        <is>
          <t>마인크래프트 서바이벌 핸드북</t>
        </is>
      </c>
      <c r="C320" s="16" t="inlineStr">
        <is>
          <t>Mojang Studio, 이주안</t>
        </is>
      </c>
      <c r="D320" s="16" t="inlineStr">
        <is>
          <t>영진닷컴</t>
        </is>
      </c>
      <c r="E320" s="16" t="inlineStr">
        <is>
          <t>2022년 12월</t>
        </is>
      </c>
      <c r="F320" s="17" t="n">
        <v>10800</v>
      </c>
      <c r="G320" s="17" t="n">
        <v>12000</v>
      </c>
      <c r="H320" s="16" t="inlineStr">
        <is>
          <t>10%</t>
        </is>
      </c>
      <c r="I320" s="17" t="n">
        <v>1002</v>
      </c>
      <c r="J320" s="15" t="n">
        <v>9</v>
      </c>
      <c r="K320" s="18" t="n">
        <v>9.6</v>
      </c>
      <c r="L320" s="16" t="inlineStr">
        <is>
          <t>https://www.yes24.com/product/goods/116208355</t>
        </is>
      </c>
      <c r="M320" s="16" t="inlineStr">
        <is>
          <t>Mojang에서 만든 새로운 마인크래프트 공식 가이드 시리즈
마인크래프트 모험을 위한 필수 생존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뛰어나다. 이 책은 마인크래프트 제작사인 모장 스튜디오의 최신 게임 업데이트가 반영된 새로운 공식 시리즈로 게임에서 필요한 여러 가지 정보와 팁들이 가득하다.
서바이벌 모드는 마인크래프트에서 가장 인기 있는 플레이 방식이다. 이 책에서는 플레이어가 서바이벌 모드를 시작할 때 필요한 모든 내용을 담고 있다. 기본적인 화면 정보부터 살아남기 위해 첫날밤에 해야 할 순서, 필수 도구를 제작하는 방법, 몹으로부터 자신을 방어하는 법, 물약을 양조하고 장비에 마법을 부여하는 방법도 익힐 수 있다. 후반부에는 이상한 차원인 네더와 엔드 바이옴의 특징과 그곳에서 만날 수 있는 몹과 구조물에 대해서도 알아본다. 위험과 신비로 가득 찬 마인크래프트 세계로 모험을 떠나보자.</t>
        </is>
      </c>
      <c r="N320" s="18" t="n">
        <v>10</v>
      </c>
      <c r="O320" s="15" t="n">
        <v>2022</v>
      </c>
      <c r="P320" s="15" t="n">
        <v>12</v>
      </c>
    </row>
    <row r="321">
      <c r="A321" s="19" t="n">
        <v>320</v>
      </c>
      <c r="B321" s="20" t="inlineStr">
        <is>
          <t>마인크래프트 레드스톤 핸드북</t>
        </is>
      </c>
      <c r="C321" s="20" t="inlineStr">
        <is>
          <t>Mojang Studio, 이주안</t>
        </is>
      </c>
      <c r="D321" s="20" t="inlineStr">
        <is>
          <t>영진닷컴</t>
        </is>
      </c>
      <c r="E321" s="20" t="inlineStr">
        <is>
          <t>2022년 12월</t>
        </is>
      </c>
      <c r="F321" s="21" t="n">
        <v>10800</v>
      </c>
      <c r="G321" s="21" t="n">
        <v>12000</v>
      </c>
      <c r="H321" s="20" t="inlineStr">
        <is>
          <t>10%</t>
        </is>
      </c>
      <c r="I321" s="21" t="n">
        <v>1410</v>
      </c>
      <c r="J321" s="19" t="n">
        <v>6</v>
      </c>
      <c r="K321" s="22" t="n">
        <v>9.699999999999999</v>
      </c>
      <c r="L321" s="20" t="inlineStr">
        <is>
          <t>https://www.yes24.com/product/goods/116208304</t>
        </is>
      </c>
      <c r="M321" s="20" t="inlineStr">
        <is>
          <t>Mojang에서 만든 새로운 마인크래프트 공식 가이드 시리즈
창의력과 상상력을 자극하는 레드스톤 활용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뛰어나다. 이 책은 마인크래프트 제작사인 모장 스튜디오의 최신 게임 업데이트가 반영된 새로운 공식 시리즈로 게임에서 필요한 여러 가지 정보와 팁들이 가득하다.
마인크래프트에서 전기와 같은 역할을 하는 레드스톤을 활용하면 모두가 깜짝 놀랄만한 강력한 기능의 장치들을 만들 수 있다. 이 책에는 마인크래프트 전문가들이 알려주는 레드스톤의 기초 개념과 다양한 활용 사례를 담고 있다. 초반에는 레드스톤으로 작동하는 블록과 각 블록의 기능에 대해 알아보고, 클럭 회로에서 계단식 회로에 이르기까지 다양한 기계에서 두루 쓰이는 레드스톤 장치들을 조합하는 방법에 대해 배운다. 후반부에는 앞서 배운 내용을 실습하면서 거대하고 복잡한 레드스톤 구조물을 만들어본다. 이 책에 담긴 레드스톤 지식을 바탕으로 여러분의 상상력을 최대한 발휘해 보자.</t>
        </is>
      </c>
      <c r="N321" s="22" t="n">
        <v>10</v>
      </c>
      <c r="O321" s="19" t="n">
        <v>2022</v>
      </c>
      <c r="P321" s="19" t="n">
        <v>12</v>
      </c>
    </row>
    <row r="322">
      <c r="A322" s="15" t="n">
        <v>321</v>
      </c>
      <c r="B322" s="16" t="inlineStr">
        <is>
          <t>코딩 자율학습 나도코딩의 C 언어 입문</t>
        </is>
      </c>
      <c r="C322" s="16" t="inlineStr">
        <is>
          <t>나도코딩</t>
        </is>
      </c>
      <c r="D322" s="16" t="inlineStr">
        <is>
          <t>길벗</t>
        </is>
      </c>
      <c r="E322" s="16" t="inlineStr">
        <is>
          <t>2022년 10월</t>
        </is>
      </c>
      <c r="F322" s="17" t="n">
        <v>23400</v>
      </c>
      <c r="G322" s="17" t="n">
        <v>26000</v>
      </c>
      <c r="H322" s="16" t="inlineStr">
        <is>
          <t>10%</t>
        </is>
      </c>
      <c r="I322" s="17" t="n">
        <v>3414</v>
      </c>
      <c r="J322" s="15" t="n">
        <v>120</v>
      </c>
      <c r="K322" s="18" t="n">
        <v>9.9</v>
      </c>
      <c r="L322" s="16" t="inlineStr">
        <is>
          <t>https://www.yes24.com/product/goods/113791780</t>
        </is>
      </c>
      <c r="M322" s="16" t="inlineStr">
        <is>
          <t>29만 명의 구독자와 2만 명의 수강생이 증명한 최고의 C 언어 강의
나도코딩의 프로그래밍 학습 노하우를 그대로!
포인터에서 좌절하지 말고 C 언어를 배워 보자!
유튜브와 인프런의 인기 강의를 한 권의 책에 담았다. 일상 속 재미있는 예제로 9가지 프로젝트를 완성하며 반복문, 조건문, 함수, 배열, 구조체와 모두가 어렵다고 말하는 포인터까지 쉽고 재미있게 배울 수 있다. 예제를 따라 하다 보면 어느새 C 언어의 개념과 원리가 내 것이 되어 있을 것이다. 이 책은 코딩을 처음 배우는 사람도, 중간에 포기했던 사람도 단계적 용어 설명과 친절한 지시선으로 막힘 없이 따라 할 수 있다. 강의 내용 외에 팁, 노트 등도 적재적소에 배치해 혼자 고민할 필요 없이 완벽한 코딩 자율학습으로 이끈다. C 언어를 마스터하고 나면 다른 언어를 이해하는 속도가 빨라진다. 더 이상 포인터에서 좌절하지 말고 C 언어를 완공해 보자! 이 한 권으로 충분히 입문할 수 있다.</t>
        </is>
      </c>
      <c r="N322" s="18" t="n">
        <v>10</v>
      </c>
      <c r="O322" s="15" t="n">
        <v>2022</v>
      </c>
      <c r="P322" s="15" t="n">
        <v>10</v>
      </c>
    </row>
    <row r="323">
      <c r="A323" s="19" t="n">
        <v>322</v>
      </c>
      <c r="B323" s="20" t="inlineStr">
        <is>
          <t>The art of game design (한국어판)</t>
        </is>
      </c>
      <c r="C323" s="20" t="inlineStr">
        <is>
          <t>윤형섭, 한호성</t>
        </is>
      </c>
      <c r="D323" s="20" t="inlineStr">
        <is>
          <t>홍릉과학출판사</t>
        </is>
      </c>
      <c r="E323" s="20" t="inlineStr">
        <is>
          <t>2022년 09월</t>
        </is>
      </c>
      <c r="F323" s="21" t="n">
        <v>37050</v>
      </c>
      <c r="G323" s="21" t="n">
        <v>39000</v>
      </c>
      <c r="H323" s="20" t="inlineStr">
        <is>
          <t>5%</t>
        </is>
      </c>
      <c r="I323" s="21" t="n">
        <v>1302</v>
      </c>
      <c r="J323" s="19" t="n">
        <v>0</v>
      </c>
      <c r="K323" s="22" t="n">
        <v>0</v>
      </c>
      <c r="L323" s="20" t="inlineStr">
        <is>
          <t>https://www.yes24.com/product/goods/112630905</t>
        </is>
      </c>
      <c r="M323" s="20" t="inlineStr">
        <is>
          <t>The art of game design (한국어판).</t>
        </is>
      </c>
      <c r="N323" s="22" t="n">
        <v>5</v>
      </c>
      <c r="O323" s="19" t="n">
        <v>2022</v>
      </c>
      <c r="P323" s="19" t="n">
        <v>9</v>
      </c>
    </row>
    <row r="324">
      <c r="A324" s="15" t="n">
        <v>323</v>
      </c>
      <c r="B324" s="16" t="inlineStr">
        <is>
          <t>훅: 일상을 사로잡는 제품의 비밀</t>
        </is>
      </c>
      <c r="C324" s="16" t="inlineStr">
        <is>
          <t>니르 이얄, 조자현</t>
        </is>
      </c>
      <c r="D324" s="16" t="inlineStr">
        <is>
          <t>유엑스리뷰</t>
        </is>
      </c>
      <c r="E324" s="16" t="inlineStr">
        <is>
          <t>2022년 05월</t>
        </is>
      </c>
      <c r="F324" s="17" t="n">
        <v>20700</v>
      </c>
      <c r="G324" s="17" t="n">
        <v>23000</v>
      </c>
      <c r="H324" s="16" t="inlineStr">
        <is>
          <t>10%</t>
        </is>
      </c>
      <c r="I324" s="17" t="n">
        <v>2148</v>
      </c>
      <c r="J324" s="15" t="n">
        <v>31</v>
      </c>
      <c r="K324" s="18" t="n">
        <v>9.800000000000001</v>
      </c>
      <c r="L324" s="16" t="inlineStr">
        <is>
          <t>https://www.yes24.com/product/goods/109651824</t>
        </is>
      </c>
      <c r="M324" s="16" t="inlineStr">
        <is>
          <t>전 세계 UX 분야 스테디셀러!
일상을 사로잡고 습관이 되는 제품의 비밀!
‘훅(Hooked)’이란 뭔가를 대단히 즐기고 거기에 빠져 있다는 의미다. 이 의미를 살려 저자는 인간-컴퓨터 상호작용, 소비자 심리학, 행동경제학 분야의 연구들과 다양한 컨설팅 경험을 토대로 훅 모델을 고안했다. 즉 기업이 만든 제품이나 서비스에 사람들이 푹 빠져서 결국 습관처럼 사용하게 만드는 디자인 전략이다. 훅 모델은 트리거, 행동, 가변적 보상, 투자라는 4단계 과정으로 이루어진다. 이 과정을 제대로 반복하기만 한다면 기업이 원하는 대로 사용자의 ‘습관’을 만들 수 있다. 아이폰의 카메라, 트위터의 공유 버튼, 아마존의 가격 비교, 핀터레스트의 스크롤링 등은 사용자의 문제를 재빨리 감지해 해결책을 제시한 기업들의 영리한 결과물들이다. 모두 훅 모델의 4단계 과정을 훌륭하게 실천한 사례이기도 하다. 훅 모델을 통해 세계 최고 기업들이 어떻게 사람들의 사고와 행동을 움직였는지 그 메커니즘을 생생하게 이해하라. 사람들 곁에 오래도록 머무는 제품 혹은 서비스를 만들고 싶은 경영자, 개발자라면 훅 모델의 4단계 과정을 지금 바로 실천할 것을 권한다.</t>
        </is>
      </c>
      <c r="N324" s="18" t="n">
        <v>10</v>
      </c>
      <c r="O324" s="15" t="n">
        <v>2022</v>
      </c>
      <c r="P324" s="15" t="n">
        <v>5</v>
      </c>
    </row>
    <row r="325">
      <c r="A325" s="19" t="n">
        <v>324</v>
      </c>
      <c r="B325" s="20" t="inlineStr">
        <is>
          <t>코딩 자율학습 HTML + CSS + 자바스크립트</t>
        </is>
      </c>
      <c r="C325" s="20" t="inlineStr">
        <is>
          <t>김기수</t>
        </is>
      </c>
      <c r="D325" s="20" t="inlineStr">
        <is>
          <t>길벗</t>
        </is>
      </c>
      <c r="E325" s="20" t="inlineStr">
        <is>
          <t>2022년 04월</t>
        </is>
      </c>
      <c r="F325" s="21" t="n">
        <v>24300</v>
      </c>
      <c r="G325" s="21" t="n">
        <v>27000</v>
      </c>
      <c r="H325" s="20" t="inlineStr">
        <is>
          <t>10%</t>
        </is>
      </c>
      <c r="I325" s="21" t="n">
        <v>5616</v>
      </c>
      <c r="J325" s="19" t="n">
        <v>196</v>
      </c>
      <c r="K325" s="22" t="n">
        <v>9.800000000000001</v>
      </c>
      <c r="L325" s="20" t="inlineStr">
        <is>
          <t>https://www.yes24.com/product/goods/108748709</t>
        </is>
      </c>
      <c r="M325" s="20" t="inlineStr">
        <is>
          <t>코딩을 몰라도 걱정 제로, 이 책 하나로 충분히 웹 개발을 시작할 수 있다!
이 책은 코딩 초보자가 문법을 빠르고 재밌게 배울 수 있도록 실무에서 주로 사용하는 내용을 쏙쏙 골라 다양한 예제와 함께 다룹니다. 개발 환경 설정부터 HTML, CSS, 자바스크립트 기초까지 한 권에 담았고, 마지막에는 실무에서 유용하게 활용할 수 있는 나만의 포트폴리오 페이지를 만들어 배운 내용을 완성합니다. 단순한 코딩 및 결과 확인식 설명에서 벗어나 원리를 이해하며 학습할 수 있어서 외우지 않아도 자연스럽게 이해되며, 베타 학습단과 함께 내용을 검증해 초보자 눈높이에 맞춰 설명하므로 코딩 초보자도 비전공자도 충분히 웹 개발에 입문할 수 있습니다.</t>
        </is>
      </c>
      <c r="N325" s="22" t="n">
        <v>10</v>
      </c>
      <c r="O325" s="19" t="n">
        <v>2022</v>
      </c>
      <c r="P325" s="19" t="n">
        <v>4</v>
      </c>
    </row>
    <row r="326">
      <c r="A326" s="15" t="n">
        <v>325</v>
      </c>
      <c r="B326" s="16" t="inlineStr">
        <is>
          <t>된다! 사각사각 아이패드 드로잉 with 프로크리에이트</t>
        </is>
      </c>
      <c r="C326" s="16" t="inlineStr">
        <is>
          <t>레이나, 임예진, 캘리스마인드</t>
        </is>
      </c>
      <c r="D326" s="16" t="inlineStr">
        <is>
          <t>이지스퍼블리싱</t>
        </is>
      </c>
      <c r="E326" s="16" t="inlineStr">
        <is>
          <t>2021년 06월</t>
        </is>
      </c>
      <c r="F326" s="17" t="n">
        <v>21600</v>
      </c>
      <c r="G326" s="17" t="n">
        <v>24000</v>
      </c>
      <c r="H326" s="16" t="inlineStr">
        <is>
          <t>10%</t>
        </is>
      </c>
      <c r="I326" s="17" t="n">
        <v>336</v>
      </c>
      <c r="J326" s="15" t="n">
        <v>39</v>
      </c>
      <c r="K326" s="18" t="n">
        <v>9.699999999999999</v>
      </c>
      <c r="L326" s="16" t="inlineStr">
        <is>
          <t>https://www.yes24.com/product/goods/102101600</t>
        </is>
      </c>
      <c r="M326" s="16" t="inlineStr">
        <is>
          <t>프로크리에이트 몰라도 OK, 그림 초보도 OK!
세 명의 프로 작가와 ‘드로잉&amp;캘리그라피&amp;디자인’을 한번에!
이 책은 디지털 드로잉 입문자를 위해 빈 캔버스에 선을 긋는 것부터 시작합니다. 프로크리에이트의 기본 기능부터 고급 기능까지 간단한 일러스트를 그리면서 금세 손에 익히고 붓과 펜처럼 애플 펜슬을 이용해 감성 듬뿍 담은 글귀를 써볼 거예요. 그런 다음 오늘 바로 써먹을 수 있는 배너와 카드 뉴스까지 만들면 어느새 프로크리에이트도 정복하고 아이패드 드로잉이란 취미를 즐기는 나를 발견할 테니까요. 여기에 세 명의 작가가 직접 제작한 브러시 25종과 완성 &amp; 준비 파일, 핵심 영상까지 책 한 권에서 만날 수 있습니다.</t>
        </is>
      </c>
      <c r="N326" s="18" t="n">
        <v>10</v>
      </c>
      <c r="O326" s="15" t="n">
        <v>2021</v>
      </c>
      <c r="P326" s="15" t="n">
        <v>6</v>
      </c>
    </row>
    <row r="327">
      <c r="A327" s="19" t="n">
        <v>326</v>
      </c>
      <c r="B327" s="20" t="inlineStr">
        <is>
          <t>데이터 과학을 위한 통계</t>
        </is>
      </c>
      <c r="C327" s="20" t="inlineStr">
        <is>
          <t>피터 브루스, 앤드루 브루스, 피터 게데크, 이준용</t>
        </is>
      </c>
      <c r="D327" s="20" t="inlineStr">
        <is>
          <t>한빛미디어</t>
        </is>
      </c>
      <c r="E327" s="20" t="inlineStr">
        <is>
          <t>2021년 05월</t>
        </is>
      </c>
      <c r="F327" s="21" t="n">
        <v>30600</v>
      </c>
      <c r="G327" s="21" t="n">
        <v>34000</v>
      </c>
      <c r="H327" s="20" t="inlineStr">
        <is>
          <t>10%</t>
        </is>
      </c>
      <c r="I327" s="21" t="n">
        <v>1122</v>
      </c>
      <c r="J327" s="19" t="n">
        <v>19</v>
      </c>
      <c r="K327" s="22" t="n">
        <v>9.5</v>
      </c>
      <c r="L327" s="20" t="inlineStr">
        <is>
          <t>https://www.yes24.com/product/goods/99942893</t>
        </is>
      </c>
      <c r="M327" s="20" t="inlineStr">
        <is>
          <t>파이썬과 R로 필요한 만큼만 배우는 실용주의 통계학
통계 기법은 데이터 과학의 핵심이지만, 데이터 과학자가 고전 통계를 낱낱이 알아야 하는 것은 아니다. 이 책은 데이터 과학의 관점에서 통계 핵심 개념과 기법을 필요한 것만 골라 소개한다. 50가지 개념을 차근차근 정리하고 코드를 실행해보면, 필수 통계 지식을 빠르게 흡수할 수 있다. 2판에는 기존 R 코드와 호응하는 파이썬 코드를 새롭게 추가했다. 『데이터 과학을 위한 통계』로 필요한 이론을 적재적소에 잘 활용하는 실력 있는 데이터 과학자로 거듭나길 바란다.</t>
        </is>
      </c>
      <c r="N327" s="22" t="n">
        <v>10</v>
      </c>
      <c r="O327" s="19" t="n">
        <v>2021</v>
      </c>
      <c r="P327" s="19" t="n">
        <v>5</v>
      </c>
    </row>
    <row r="328">
      <c r="A328" s="15" t="n">
        <v>327</v>
      </c>
      <c r="B328" s="16" t="inlineStr">
        <is>
          <t>유니티를 몰라도 만들 수 있는 유니티 2D 게임 제작</t>
        </is>
      </c>
      <c r="C328" s="16" t="inlineStr">
        <is>
          <t>모리 요시나오, 김은철, 유세라</t>
        </is>
      </c>
      <c r="D328" s="16" t="inlineStr">
        <is>
          <t>영진닷컴</t>
        </is>
      </c>
      <c r="E328" s="16" t="inlineStr">
        <is>
          <t>2021년 02월</t>
        </is>
      </c>
      <c r="F328" s="17" t="n">
        <v>19800</v>
      </c>
      <c r="G328" s="17" t="n">
        <v>22000</v>
      </c>
      <c r="H328" s="16" t="inlineStr">
        <is>
          <t>10%</t>
        </is>
      </c>
      <c r="I328" s="17" t="n">
        <v>1428</v>
      </c>
      <c r="J328" s="15" t="n">
        <v>3</v>
      </c>
      <c r="K328" s="18" t="n">
        <v>8</v>
      </c>
      <c r="L328" s="16" t="inlineStr">
        <is>
          <t>https://www.yes24.com/product/goods/97316714</t>
        </is>
      </c>
      <c r="M328" s="16" t="inlineStr">
        <is>
          <t>「언제, 무엇을 할 것인가? 」만 알면 유니티를 몰라도 2D 게임을 만들 수 있다!
게임용 프로그래밍 언어를 잘 알지 못해도, 완벽하게 코드를 이해하지 못해도 「언제, 무엇을 할 것인가? 」만 알면 누구나 쉽게 유니티 2D 게임 만들 수 있습니다.
이 책에서는 유니티 기본부터 차근차근 설명하면서, 누구나 이해할 수 있도록 간단하고 단순한 명령만으로 구성된 2D 게임을 만들어 봅니다. 게임 제작에 기본이 되는 스크립트을 따라 만들어보고, 마우스 터치, 애니메이션, 씬 전환 등 게임 동작들을 응용해서 햄버거 쌓기, 성게 피하기, 초밥 액션 게임 등 나만의 유니티 2D 게임을 완성해 보세요!</t>
        </is>
      </c>
      <c r="N328" s="18" t="n">
        <v>10</v>
      </c>
      <c r="O328" s="15" t="n">
        <v>2021</v>
      </c>
      <c r="P328" s="15" t="n">
        <v>2</v>
      </c>
    </row>
    <row r="329">
      <c r="A329" s="19" t="n">
        <v>328</v>
      </c>
      <c r="B329" s="20" t="inlineStr">
        <is>
          <t>수학대백과사전</t>
        </is>
      </c>
      <c r="C329" s="20" t="inlineStr">
        <is>
          <t>구라모토 다카후미, 린커넥터</t>
        </is>
      </c>
      <c r="D329" s="20" t="inlineStr">
        <is>
          <t>동양북스(동양books)</t>
        </is>
      </c>
      <c r="E329" s="20" t="inlineStr">
        <is>
          <t>2020년 12월</t>
        </is>
      </c>
      <c r="F329" s="21" t="n">
        <v>16200</v>
      </c>
      <c r="G329" s="21" t="n">
        <v>18000</v>
      </c>
      <c r="H329" s="20" t="inlineStr">
        <is>
          <t>10%</t>
        </is>
      </c>
      <c r="I329" s="21" t="n">
        <v>1497</v>
      </c>
      <c r="J329" s="19" t="n">
        <v>30</v>
      </c>
      <c r="K329" s="22" t="n">
        <v>9.300000000000001</v>
      </c>
      <c r="L329" s="20" t="inlineStr">
        <is>
          <t>https://www.yes24.com/product/goods/96375165</t>
        </is>
      </c>
      <c r="M329" s="20" t="inlineStr">
        <is>
          <t>개념과 사례로 되짚는 기초 교양 수학의 모든 것
수학은 실생활의 모든 분야에 꼭 필요한 학문으로 많은 관심을 받고 있다. 최근에는 이과와 문과의 경계도 허물어져 경제학, 심리학 등의 분야에서 고등학교 수학 소양을 꼭 갖추길 희망하는 추세이다. 그런데 다시 수학을 기억하려고 중고등학교에서 배운 교과서나 참고서를 펼치자면 두렵거나 부담스러운 것이 현실이다.
이 책은 여러분이 배웠지만 잊어버린 수학 지식을 효율적으로 복습하자는 의미로 썼다. 그래서 실생활에서 자주 사용하는 중요한 개념과 공식 위주로 핵심만 짧고 굵게 정리했다. 또한 이 책에서 소개하는 수학 개념 대부분은 중고등학교에서 배우는 수학 교과 과정에 속한다. 수학이 재미없거나 어려운 수험생이라면 새로운 관점으로 공부해보자는 느낌으로 이 책을 읽어보면 좋다.
여러 가지 측면에서 수학이 다시 필요한 분이라면 이 책과 함께 실용적인 수학의 재미에 빠져보자!</t>
        </is>
      </c>
      <c r="N329" s="22" t="n">
        <v>10</v>
      </c>
      <c r="O329" s="19" t="n">
        <v>2020</v>
      </c>
      <c r="P329" s="19" t="n">
        <v>12</v>
      </c>
    </row>
    <row r="330">
      <c r="A330" s="15" t="n">
        <v>329</v>
      </c>
      <c r="B330" s="16" t="inlineStr">
        <is>
          <t>카카오톡 이모티콘 만들기</t>
        </is>
      </c>
      <c r="C330" s="16" t="inlineStr">
        <is>
          <t>소콘소콘 김소희</t>
        </is>
      </c>
      <c r="D330" s="16" t="inlineStr">
        <is>
          <t>길벗</t>
        </is>
      </c>
      <c r="E330" s="16" t="inlineStr">
        <is>
          <t>2020년 09월</t>
        </is>
      </c>
      <c r="F330" s="17" t="n">
        <v>14400</v>
      </c>
      <c r="G330" s="17" t="n">
        <v>16000</v>
      </c>
      <c r="H330" s="16" t="inlineStr">
        <is>
          <t>10%</t>
        </is>
      </c>
      <c r="I330" s="17" t="n">
        <v>1026</v>
      </c>
      <c r="J330" s="15" t="n">
        <v>59</v>
      </c>
      <c r="K330" s="18" t="n">
        <v>9.9</v>
      </c>
      <c r="L330" s="16" t="inlineStr">
        <is>
          <t>https://www.yes24.com/product/goods/92364669</t>
        </is>
      </c>
      <c r="M330" s="16" t="inlineStr">
        <is>
          <t>매일 사용하는 작은 즐거움, 이모티콘을
‘소콘소콘’과 함께 만들어봐요!
[눈치보는 봉구]를 시작으로 [쵸키~ 작고소중해], [푸키~진촤 귀여워] 등 다양한 이모티콘을 출시한 이모티콘 작가 ‘소콘소콘’의 이모티콘 만들기 노하우가 담긴 『카카오톡 이모티콘 만들기』는 이모티콘의 기획부터 스케치, 만들기, 제안하고 승인받는 상품화 과정을 알려준다. 그림을 정식으로 배우지 않아도 일상에서의 아이디어를 이모티콘으로 발전시켜 만들 수 있다. 온라인 커뮤니케이션의 필수 요소가 된 이모티콘을 직접 만들어 누구나 사용할 수 있도록  도전해보자.</t>
        </is>
      </c>
      <c r="N330" s="18" t="n">
        <v>10</v>
      </c>
      <c r="O330" s="15" t="n">
        <v>2020</v>
      </c>
      <c r="P330" s="15" t="n">
        <v>9</v>
      </c>
    </row>
    <row r="331">
      <c r="A331" s="19" t="n">
        <v>330</v>
      </c>
      <c r="B331" s="20" t="inlineStr">
        <is>
          <t>한컴오피스 2020 한글+한셀+한쇼+한워드</t>
        </is>
      </c>
      <c r="C331" s="20" t="inlineStr">
        <is>
          <t>㈜한글과컴퓨터, 허미현, 부성순</t>
        </is>
      </c>
      <c r="D331" s="20" t="inlineStr">
        <is>
          <t>영진닷컴</t>
        </is>
      </c>
      <c r="E331" s="20" t="inlineStr">
        <is>
          <t>2020년 07월</t>
        </is>
      </c>
      <c r="F331" s="21" t="n">
        <v>17100</v>
      </c>
      <c r="G331" s="21" t="n">
        <v>19000</v>
      </c>
      <c r="H331" s="20" t="inlineStr">
        <is>
          <t>10%</t>
        </is>
      </c>
      <c r="I331" s="21" t="n">
        <v>2568</v>
      </c>
      <c r="J331" s="19" t="n">
        <v>13</v>
      </c>
      <c r="K331" s="22" t="n">
        <v>10</v>
      </c>
      <c r="L331" s="20" t="inlineStr">
        <is>
          <t>https://www.yes24.com/product/goods/91071614</t>
        </is>
      </c>
      <c r="M331" s="20" t="inlineStr">
        <is>
          <t>한 권으로 완성하는 한컴오피스 2020! ‘한글+한셀+한쇼’ 그리고, ‘한워드’까지 모든 것이 완벽한 오피스 활용 가이드 도서!
스마트한 업무에 필요한 기능이 한 권에 다 있는 『한컴오피스 2020 한글+한셀+한쇼+한워드』는 음성인식 기능을 이용하여 말로 문서를 작성하고 모바일과 PC를 넘나들며 입력과 편집을 할 수 있으며, 한컴스페이스 연동 강화로 언제 어디서나 문서를 작성하는 등의 사용자 편의성이 더욱 강력해진 한컴오피스 2020의 모든 것을 이 책에서 만나볼 수 있다. 실무에서 다방면으로 활동하고 있는 베스트 강사진이 다년간 쌓아온 한컴오피스 사용 노하우가 그대로 담겨 있으며, 기본과 활용을 적절히 구분하여 친절한 따라하기로 알려주며, 반드시 익혀야 하는 내용은 유튜브 동영상(한글, 한셀, 한쇼)을 통해 좀 더 쉽게 학습할 수 있도록 유도한다. 챕터별 마지막에는 앞에서 학습한 내용을 복습하고 응용력을 키울 수 있는 연습문제와 궁금한 내용을 Q&amp;A 형식으로 소개하여 초보자들도 어려움 없이 혼자서 학습할 수 있으며 또한, 이 책은 총 4권으로 분권 처리하여 필요한 내용만 가지고 다니며 학습할 수 있도록 휴대성을 높였다.</t>
        </is>
      </c>
      <c r="N331" s="22" t="n">
        <v>10</v>
      </c>
      <c r="O331" s="19" t="n">
        <v>2020</v>
      </c>
      <c r="P331" s="19" t="n">
        <v>7</v>
      </c>
    </row>
    <row r="332">
      <c r="A332" s="15" t="n">
        <v>331</v>
      </c>
      <c r="B332" s="16" t="inlineStr">
        <is>
          <t>STM32CubeIDE를 이용한 STM32 따라하기</t>
        </is>
      </c>
      <c r="C332" s="16" t="inlineStr">
        <is>
          <t>김남수, 이진형</t>
        </is>
      </c>
      <c r="D332" s="16" t="inlineStr">
        <is>
          <t>북랩</t>
        </is>
      </c>
      <c r="E332" s="16" t="inlineStr">
        <is>
          <t>2020년 06월</t>
        </is>
      </c>
      <c r="F332" s="17" t="n">
        <v>19800</v>
      </c>
      <c r="G332" s="17" t="n">
        <v>22000</v>
      </c>
      <c r="H332" s="16" t="inlineStr">
        <is>
          <t>10%</t>
        </is>
      </c>
      <c r="I332" s="17" t="n">
        <v>570</v>
      </c>
      <c r="J332" s="15" t="n">
        <v>4</v>
      </c>
      <c r="K332" s="18" t="n">
        <v>7.5</v>
      </c>
      <c r="L332" s="16" t="inlineStr">
        <is>
          <t>https://www.yes24.com/product/goods/90611902</t>
        </is>
      </c>
      <c r="M332" s="16" t="inlineStr">
        <is>
          <t>학생부터 실무자까지 한 권으로 이해하자!
따라 하면서 배우는 STM32CubeIDE 활용법
임베디드 프로그램 개발이 막막한 개발자를 위한 32비트 마이크로 컨트롤러 STM32 제품군 실습
사용자 중심의 임베디드 시스템 설계 환경이 구축되는 분위기 속, 자료는 방대하지만 실무에 활용 가능한 정보는 흩어져 있다. 『STM32CubeIDE를 이용한 STM32 따라하기』는 ST에서 제공하는 최신 STM32CubeIDE 개발 툴을 활용하여 실무에 바로 적용 가능한 실습 예제들을 담았다. 실습에 앞서 STM32의 개발 보드를 소개하고, 각각의 특징을 짚고 넘어간다. 우선, 시스템 환경을 분석하고 설계에 알맞은 MCU를 선택하는 방법을 소개한다. 본 교재에서는 국내에서 가장 많은 설계에 이용된 STM32F103 계열의 MCU를 선택했으며, 개발 보드가 낯선 입문자들을 위해 구매법까지 상세하게 안내한다. STM32CubeIDE 프로그램을 이용한 본격적인 실습에 필요한 관련 코드와 파일을 무료로 제공한다. 6가지 Peripheral 예제와 NUCLEO 보드를 이용한 7가지 실습 과정은 단계별 이미지를 보며 따라 할 수 있다. 또한, 실습 중 발생하는 다양한 예외 상황에 관한 대처 방법도 소개한다. 이 책을 통해 학생부터 실무자까지 최신 개발 환경에 친숙해지고 임베디드 개발에 자신감을 가질 수 있을 것이다.</t>
        </is>
      </c>
      <c r="N332" s="18" t="n">
        <v>10</v>
      </c>
      <c r="O332" s="15" t="n">
        <v>2020</v>
      </c>
      <c r="P332" s="15" t="n">
        <v>6</v>
      </c>
    </row>
    <row r="333">
      <c r="A333" s="19" t="n">
        <v>332</v>
      </c>
      <c r="B333" s="20" t="inlineStr">
        <is>
          <t>최강 브롤러 전략 가이드북</t>
        </is>
      </c>
      <c r="C333" s="20" t="inlineStr">
        <is>
          <t>제이슨 리치</t>
        </is>
      </c>
      <c r="D333" s="20" t="inlineStr">
        <is>
          <t>서울문화사</t>
        </is>
      </c>
      <c r="E333" s="20" t="inlineStr">
        <is>
          <t>2020년 02월</t>
        </is>
      </c>
      <c r="F333" s="21" t="n">
        <v>14220</v>
      </c>
      <c r="G333" s="21" t="n">
        <v>15800</v>
      </c>
      <c r="H333" s="20" t="inlineStr">
        <is>
          <t>10%</t>
        </is>
      </c>
      <c r="I333" s="21" t="n">
        <v>1092</v>
      </c>
      <c r="J333" s="19" t="n">
        <v>38</v>
      </c>
      <c r="K333" s="22" t="n">
        <v>9.300000000000001</v>
      </c>
      <c r="L333" s="20" t="inlineStr">
        <is>
          <t>https://www.yes24.com/product/goods/89308097</t>
        </is>
      </c>
      <c r="M333" s="20" t="inlineStr">
        <is>
          <t>세계 최고 인기 모바일 게임 [브롤스타즈]의 전략 가이드북 대출간!
액션감 넘치는 멀티플레이어 총격전을 경험할 준비를 하세요.
[브롤스타즈]는 모바일 앱 개발업체인 슈퍼셀에서 개발한 멀티플레이어 슈팅 게임이다. 이 게임은 기존의 슈퍼셀 출시 게임처럼 비교적 익히기는 쉽지만 완전히 마스터하기에는 어려운 게임이다. 브롤스타즈 플레이어는 다양한 게임 모드를 돌아다니며 적을 공격하고 챌린지를 달성한다. 게임에서 승리하려면 플레이어는 재빨리 반응하고 정확히 조준하며 전투에서 이길 수 있는 전략을 개발해야 한다. 『최강 브롤러 전략 가이드북』은 브롤스타즈를 제대로 즐기는 데 꼭 필요한 책으로, 플레이어를 위한 중요한 게임 정보와 비결을 담고 있다.</t>
        </is>
      </c>
      <c r="N333" s="22" t="n">
        <v>10</v>
      </c>
      <c r="O333" s="19" t="n">
        <v>2020</v>
      </c>
      <c r="P333" s="19" t="n">
        <v>2</v>
      </c>
    </row>
    <row r="334">
      <c r="A334" s="15" t="n">
        <v>333</v>
      </c>
      <c r="B334" s="16" t="inlineStr">
        <is>
          <t>그림으로 배우는 네트워크 원리</t>
        </is>
      </c>
      <c r="C334" s="16" t="inlineStr">
        <is>
          <t>Gene, 김성훈</t>
        </is>
      </c>
      <c r="D334" s="16" t="inlineStr">
        <is>
          <t>영진닷컴</t>
        </is>
      </c>
      <c r="E334" s="16" t="inlineStr">
        <is>
          <t>2020년 02월</t>
        </is>
      </c>
      <c r="F334" s="17" t="n">
        <v>14400</v>
      </c>
      <c r="G334" s="17" t="n">
        <v>16000</v>
      </c>
      <c r="H334" s="16" t="inlineStr">
        <is>
          <t>10%</t>
        </is>
      </c>
      <c r="I334" s="17" t="n">
        <v>858</v>
      </c>
      <c r="J334" s="15" t="n">
        <v>17</v>
      </c>
      <c r="K334" s="18" t="n">
        <v>9.199999999999999</v>
      </c>
      <c r="L334" s="16" t="inlineStr">
        <is>
          <t>https://www.yes24.com/product/goods/88244509</t>
        </is>
      </c>
      <c r="M334" s="16" t="inlineStr">
        <is>
          <t>한눈에 살펴보는 네트워크의 세계
인터넷과 스마트폰의 보급으로 네트워크는 우리와 매우 가까워졌다. 이 책은 이렇게 친숙해진 '네트워크의 구조는 도대체 어떻게 생겼을까?’라는 호기심을 충족시키고, 네트워크 기술에 한층 더 흥미를 불러일으킬 수 있도록 구성되었다. 우선 우리가 평소 이용하는 네트워크의 전체적인 모습을 살펴본 다음, 네트워크를 구성하는 라우터나 레이어2 스위치와 같은 네트워크 기기의 동작 원리 등을 설명한다.
TCP/IP 프로토콜에서부터 복잡한 라우팅 기술, 웹의 동작 원리, LAN 구축, 클라우드 서비스까지 네트워크 전반에 관하여 림을 통해 이해하기 쉽게 구성한 것이 이 책의 특징이다. 각 네트워크 계층별로 프로토콜이 동작하는 모습을 이미지로 자세하게 나타내고 있으며, 그림을 통해 데이터가 회선을 지나 상대방에게 전달되는 과정을 자연스럽게 머릿속에 떠올릴 수 있다.</t>
        </is>
      </c>
      <c r="N334" s="18" t="n">
        <v>10</v>
      </c>
      <c r="O334" s="15" t="n">
        <v>2020</v>
      </c>
      <c r="P334" s="15" t="n">
        <v>2</v>
      </c>
    </row>
    <row r="335">
      <c r="A335" s="19" t="n">
        <v>334</v>
      </c>
      <c r="B335" s="20" t="inlineStr">
        <is>
          <t>된다! 7일 실무 엑셀</t>
        </is>
      </c>
      <c r="C335" s="20" t="inlineStr">
        <is>
          <t>한정희</t>
        </is>
      </c>
      <c r="D335" s="20" t="inlineStr">
        <is>
          <t>이지스퍼블리싱</t>
        </is>
      </c>
      <c r="E335" s="20" t="inlineStr">
        <is>
          <t>2019년 07월</t>
        </is>
      </c>
      <c r="F335" s="21" t="n">
        <v>18000</v>
      </c>
      <c r="G335" s="21" t="n">
        <v>20000</v>
      </c>
      <c r="H335" s="20" t="inlineStr">
        <is>
          <t>10%</t>
        </is>
      </c>
      <c r="I335" s="21" t="n">
        <v>3582</v>
      </c>
      <c r="J335" s="19" t="n">
        <v>100</v>
      </c>
      <c r="K335" s="22" t="n">
        <v>9.800000000000001</v>
      </c>
      <c r="L335" s="20" t="inlineStr">
        <is>
          <t>https://www.yes24.com/product/goods/76182394</t>
        </is>
      </c>
      <c r="M335" s="20" t="inlineStr">
        <is>
          <t>7일이면 기초 떼고 VLOOKUP, 피벗 테이블까지!
조회수 300만! ‘짤막한 강좌’ 한쌤의 특별 과외
구독자들의 감동과 감사 댓글이 가득한 유튜브 채널 ‘짤막한 강좌’ 한정희 선생님이 드디어 책을 냈다. 《된다! 7일 실무 엑셀》은 바쁜 직장인을 위해 단 7일 만에 엑셀을 배울 수 있게 구성했다. 1일, 2일 차엔 지출 기안서와 같은 양식을 만들며 엑셀 기본을 익힌다. 3일, 4일 차엔 엑셀의 꽃, 수식과 함수를 배운다. 특히 실무에서 가장 많이 사용하는 IF 함수와 VLOOKUP 함수를 완벽 정복한다. 5일~7일 차에는 데이터를 요약하고 시각화하는 방법, 그리고 엑셀의 끝판왕이라 할 수 있는 피벗 테이블까지 배운다. 여기에 시간을 조금 더 할애해 차근차근 엑셀을 익히고 싶은 사람을 위해 16일 코스도 준비했다. 글로 읽고 따라 하는 게 어렵다면, 책에 삽입된 QR 코드를 스캔하고 동영상 강의를 시청하자. 조회수 300만 인기 강좌를 무료로 들을 수 있다.</t>
        </is>
      </c>
      <c r="N335" s="22" t="n">
        <v>10</v>
      </c>
      <c r="O335" s="19" t="n">
        <v>2019</v>
      </c>
      <c r="P335" s="19" t="n">
        <v>7</v>
      </c>
    </row>
    <row r="336">
      <c r="A336" s="15" t="n">
        <v>335</v>
      </c>
      <c r="B336" s="16" t="inlineStr">
        <is>
          <t>모두의 데이터 분석 with 파이썬</t>
        </is>
      </c>
      <c r="C336" s="16" t="inlineStr">
        <is>
          <t>송석리, 이현아</t>
        </is>
      </c>
      <c r="D336" s="16" t="inlineStr">
        <is>
          <t>길벗</t>
        </is>
      </c>
      <c r="E336" s="16" t="inlineStr">
        <is>
          <t>2019년 04월</t>
        </is>
      </c>
      <c r="F336" s="17" t="n">
        <v>16200</v>
      </c>
      <c r="G336" s="17" t="n">
        <v>18000</v>
      </c>
      <c r="H336" s="16" t="inlineStr">
        <is>
          <t>10%</t>
        </is>
      </c>
      <c r="I336" s="17" t="n">
        <v>3180</v>
      </c>
      <c r="J336" s="15" t="n">
        <v>34</v>
      </c>
      <c r="K336" s="18" t="n">
        <v>9.4</v>
      </c>
      <c r="L336" s="16" t="inlineStr">
        <is>
          <t>https://www.yes24.com/product/goods/72227684</t>
        </is>
      </c>
      <c r="M336" s="16" t="inlineStr">
        <is>
          <t>초보자와 비전공자를 위한 가장 쉬운 데이터 분석 입문서!
“서울이 가장 더웠던 날은 언제였을까?”
“우리 동네에는 남성과 여성 중 어떤 성별이 더 많이 살고 있을까?”
”출근 시간대 사람들이 가장 많이 타고 내리는 역은 어디일까?“
데이터 분석의 시작은 관심 있는 데이터에 호기심을 가지는 것부터다. 이 책은 기온, 인구, 대중교통 같은 공공데이터를 활용한 데이터 분석 프로젝트를 진행한다. 데이터 다운로드부터 정제, 문제 해결 방법 구상, 파이썬 코드로 구현까지 차근차근 진행하면서, 초보자가 데이터 분석의 성공적인 첫걸음을 내딛도록 도와준다. 이어서 막대그래프 그리기, 파이 차트 그리기, 버블 차트 그리기 같은 다양한 시각화 방법부터 numpy, pandas 같은 라이브러리 활용법까지 다룬다. 최소한의 파이썬 문법만을 사용하여 설명하므로 프로그래밍 경험이 적은 사람도 충분히 따라 할 수 있다. 이제 데이터 분석 전문가가 아니어도, 자신의 업무에서, 일생생활 속에서, 다양한 데이터를 스스로 분석하여 가치를 얻는 즐거움을 경험해 보자!</t>
        </is>
      </c>
      <c r="N336" s="18" t="n">
        <v>10</v>
      </c>
      <c r="O336" s="15" t="n">
        <v>2019</v>
      </c>
      <c r="P336" s="15" t="n">
        <v>4</v>
      </c>
    </row>
    <row r="337">
      <c r="A337" s="19" t="n">
        <v>336</v>
      </c>
      <c r="B337" s="20" t="inlineStr">
        <is>
          <t>Clean Code 클린 코드</t>
        </is>
      </c>
      <c r="C337" s="20" t="inlineStr">
        <is>
          <t>로버트 C. 마틴, 박재호, 이해영</t>
        </is>
      </c>
      <c r="D337" s="20" t="inlineStr">
        <is>
          <t>인사이트(insight)</t>
        </is>
      </c>
      <c r="E337" s="20" t="inlineStr">
        <is>
          <t>2013년 12월</t>
        </is>
      </c>
      <c r="F337" s="21" t="n">
        <v>29700</v>
      </c>
      <c r="G337" s="21" t="n">
        <v>33000</v>
      </c>
      <c r="H337" s="20" t="inlineStr">
        <is>
          <t>10%</t>
        </is>
      </c>
      <c r="I337" s="21" t="n">
        <v>4617</v>
      </c>
      <c r="J337" s="19" t="n">
        <v>101</v>
      </c>
      <c r="K337" s="22" t="n">
        <v>9.5</v>
      </c>
      <c r="L337" s="20" t="inlineStr">
        <is>
          <t>https://www.yes24.com/product/goods/11681152</t>
        </is>
      </c>
      <c r="M337" s="20" t="inlineStr">
        <is>
          <t>애자일 소프트웨어의 혁명적인 패러다임을 제시하는 책이다. 저자 로버트 마틴은 오브젝트 멘토(Object Mentor)의 동료들과 힘을 모아 ‘개발하며’ 클린 코드를 만드는 최상의 애자일 기법을 정제하여『Clean Code 클린 코드』에 담았다. 아주 많은 코드를 읽고 그 코드의 무엇이 옳은지, 그른지 생각하며 전문가로서 자신이 지니는 가치를 돌아보기 위해 꾸준히 노력한다면, 이 책을 통해 여러분의 프로그래밍 실력은 한층 더 높아질 것이다.</t>
        </is>
      </c>
      <c r="N337" s="22" t="n">
        <v>10</v>
      </c>
      <c r="O337" s="19" t="n">
        <v>2013</v>
      </c>
      <c r="P337" s="19" t="n">
        <v>12</v>
      </c>
    </row>
    <row r="338">
      <c r="A338" s="15" t="n">
        <v>337</v>
      </c>
      <c r="B338" s="16" t="inlineStr">
        <is>
          <t>린 스타트업</t>
        </is>
      </c>
      <c r="C338" s="16" t="inlineStr">
        <is>
          <t>에릭 리스, 이창수, 송우일</t>
        </is>
      </c>
      <c r="D338" s="16" t="inlineStr">
        <is>
          <t>인사이트(insight)</t>
        </is>
      </c>
      <c r="E338" s="16" t="inlineStr">
        <is>
          <t>2012년 11월</t>
        </is>
      </c>
      <c r="F338" s="17" t="n">
        <v>16200</v>
      </c>
      <c r="G338" s="17" t="n">
        <v>18000</v>
      </c>
      <c r="H338" s="16" t="inlineStr">
        <is>
          <t>10%</t>
        </is>
      </c>
      <c r="I338" s="17" t="n">
        <v>6186</v>
      </c>
      <c r="J338" s="15" t="n">
        <v>28</v>
      </c>
      <c r="K338" s="18" t="n">
        <v>6.4</v>
      </c>
      <c r="L338" s="16" t="inlineStr">
        <is>
          <t>https://www.yes24.com/product/goods/7921251</t>
        </is>
      </c>
      <c r="M338" s="16" t="inlineStr">
        <is>
          <t>“실천 가능한 과학적 창업 방법론”
극도로 불확실한 창업 환경에서 지속적 혁신을 실현할 수 있는 창업 방법은 무엇일까? 최근 실리콘밸리를 중심으로 주목을 받고 있는 린 스타트업 운동은 그러한 질문에 대안을 제시하는 방법론이다. 린 스타트업의 창시자인 에릭 리스는 여러 번의 창업 실패와 성공 경험에 린 제조의 교훈을 접목해 스타트업 창업에 필요한 과학적인 접근 방식을 린 스타트업이라는 방법론으로 제시한다.
전통적인 경영에서는 치밀한 시장 조사를 거쳐 완성도 높은 제품을 개발, 출시해 시장에 도전하는데 이 같은 방식을 인원과 자본이 제한된 신생 기업에서 따라 하기는 쉽지 않다. 『린 스타트업』에서는 이러한 기존 방식과 달리 빠른 피드백을 통한 제품 개발과 신속한 과학적 실험 같은 실천을 통해 무의미한 지표에 의지하지 않고 실제 성과를 측정해 고객이 정말 무엇을 바라는지 배우는 데 집중하는 방법을 소개한다. 또 급변하는 상황에 민첩하게 적응하고 계획을 조정하며 사업과 회사를 성장시키고 확장하는 기법을 제안한다.</t>
        </is>
      </c>
      <c r="N338" s="18" t="n">
        <v>10</v>
      </c>
      <c r="O338" s="15" t="n">
        <v>2012</v>
      </c>
      <c r="P338" s="15" t="n">
        <v>11</v>
      </c>
    </row>
    <row r="339">
      <c r="A339" s="19" t="n">
        <v>338</v>
      </c>
      <c r="B339" s="20" t="inlineStr">
        <is>
          <t>머신러닝 플랫폼 엔지니어링</t>
        </is>
      </c>
      <c r="C339" s="20" t="inlineStr">
        <is>
          <t>벤저민 탄 웨이 하오, 샤눕 파드마나반, 바룬 말랴, 허정준</t>
        </is>
      </c>
      <c r="D339" s="20" t="inlineStr">
        <is>
          <t>책만</t>
        </is>
      </c>
      <c r="E339" s="20" t="inlineStr">
        <is>
          <t>2026년 07월</t>
        </is>
      </c>
      <c r="F339" s="21" t="n">
        <v>31500</v>
      </c>
      <c r="G339" s="21" t="n">
        <v>35000</v>
      </c>
      <c r="H339" s="20" t="inlineStr">
        <is>
          <t>10%</t>
        </is>
      </c>
      <c r="I339" s="21" t="n">
        <v>180</v>
      </c>
      <c r="J339" s="19" t="n">
        <v>0</v>
      </c>
      <c r="K339" s="22" t="n">
        <v>0</v>
      </c>
      <c r="L339" s="20" t="inlineStr">
        <is>
          <t>https://www.yes24.com/product/goods/193465618</t>
        </is>
      </c>
      <c r="M339" s="20" t="inlineStr">
        <is>
          <t>쿠버네티스 기반으로 구축하는 실전 ML/LLM 플랫폼!
데이터 통합, 모델 훈련, 배포, 모니터링, 평가와 가드레일까지!
OCR 기능, 영화 추천 프로그램 등 실제 머신러닝 프로덕션 시스템을 축약한 버전의 실전 프로젝트 예제를 통해, 완전한 ML옵스/LLM옵스 플랫폼을 처음부터 하나씩 만들어 프로덕션 배포하기까지 엔드투엔드 AI 시스템을 운영하는 데 필요한 전체 인프라와 워크플로 구축 방법을 배운다!</t>
        </is>
      </c>
      <c r="N339" s="22" t="n">
        <v>10</v>
      </c>
      <c r="O339" s="19" t="n">
        <v>2026</v>
      </c>
      <c r="P339" s="19" t="n">
        <v>7</v>
      </c>
    </row>
    <row r="340">
      <c r="A340" s="15" t="n">
        <v>339</v>
      </c>
      <c r="B340" s="16" t="inlineStr">
        <is>
          <t>디자인, 이렇게 하면 되나요? (최신 개정판)</t>
        </is>
      </c>
      <c r="C340" s="16" t="inlineStr">
        <is>
          <t>오자와 하야토, 구수영</t>
        </is>
      </c>
      <c r="D340" s="16" t="inlineStr">
        <is>
          <t>제이펍</t>
        </is>
      </c>
      <c r="E340" s="16" t="inlineStr">
        <is>
          <t>2026년 06월</t>
        </is>
      </c>
      <c r="F340" s="17" t="n">
        <v>19620</v>
      </c>
      <c r="G340" s="17" t="n">
        <v>21800</v>
      </c>
      <c r="H340" s="16" t="inlineStr">
        <is>
          <t>10%</t>
        </is>
      </c>
      <c r="I340" s="17" t="n">
        <v>288</v>
      </c>
      <c r="J340" s="15" t="n">
        <v>5</v>
      </c>
      <c r="K340" s="18" t="n">
        <v>10</v>
      </c>
      <c r="L340" s="16" t="inlineStr">
        <is>
          <t>https://www.yes24.com/product/goods/192090241</t>
        </is>
      </c>
      <c r="M340" s="16" t="inlineStr">
        <is>
          <t>한 번 배워 평생 써먹는 디자인의 기본
실무 감각을 깨워 주는 시각 디자인 입문 베스트셀러 최신 개정판!
디자인은 이론을 배우는 데서 끝나지 않는다. 아이디어 발상법부터 디자인 제작, 클라이언트 대응, 데이터 입고, 견적 산정, 저작권 관리까지 전문 디자이너가 되기 위해 반드시 알아야 할 실무 노하우를 한 권에 담았다. 현직 디자이너이거나 디자인을 공부하는 사람이라면, ‘나는 과연 디자인을 얼마나 이해하고 있을까?’라고 스스로 질문해 보자. 센스에 의존해 화려하고 예쁘게 꾸미는 일이 디자인이라고 생각했다면, 지금이라도 자신의 디자인 기본기를 다시 돌아보고 점검해야 한다. 이 책은 디자인을 막 시작하려고 하는 예비 디자이너 혹은 디자인 기본기가 부족한 주니어 디자이너를 위해 기획되었다. 디자인의 기본 이론, 레이아웃, 배색, 사진/도판, 타이포그래피, 제작 인쇄까지 디자이너라면 꼭 알아야 할 노하우를 담고 있으며, 디자인 에이전시를 운영하는 저자의 풍부한 현업 경험과 실제 사례를 통해 디자인의 원리와 사고방식을 자연스럽게 익힐 수 있도록 돕는다.</t>
        </is>
      </c>
      <c r="N340" s="18" t="n">
        <v>10</v>
      </c>
      <c r="O340" s="15" t="n">
        <v>2026</v>
      </c>
      <c r="P340" s="15" t="n">
        <v>6</v>
      </c>
    </row>
    <row r="341">
      <c r="A341" s="19" t="n">
        <v>340</v>
      </c>
      <c r="B341" s="20" t="inlineStr">
        <is>
          <t>오렌지3 with 파이썬</t>
        </is>
      </c>
      <c r="C341" s="20" t="inlineStr">
        <is>
          <t>김현철, 김종혜, 박종화, 임진숙</t>
        </is>
      </c>
      <c r="D341" s="20" t="inlineStr">
        <is>
          <t>생능북스</t>
        </is>
      </c>
      <c r="E341" s="20" t="inlineStr">
        <is>
          <t>2026년 06월</t>
        </is>
      </c>
      <c r="F341" s="21" t="n">
        <v>28800</v>
      </c>
      <c r="G341" s="21" t="n">
        <v>32000</v>
      </c>
      <c r="H341" s="20" t="inlineStr">
        <is>
          <t>10%</t>
        </is>
      </c>
      <c r="I341" s="21" t="n">
        <v>1191</v>
      </c>
      <c r="J341" s="19" t="n">
        <v>6</v>
      </c>
      <c r="K341" s="22" t="n">
        <v>9.699999999999999</v>
      </c>
      <c r="L341" s="20" t="inlineStr">
        <is>
          <t>https://www.yes24.com/product/goods/191890082</t>
        </is>
      </c>
      <c r="M341" s="20" t="inlineStr">
        <is>
          <t>9가지의 다양한 프로젝트 실습을 통해
상황에 따라 미래의 변화를 예측할 수 있는 방법 소개
이 책은 데이터 과학 및 기계학습의 다양한 적용 분야를 다루며, 특히 오렌지3와 파이썬을 활용하여 문제를 해결하는 프로젝트 활동들로 구성되어 있습니다. 각 챕터에서는 실제 데이터에 기반한 프로젝트를 통해 이론을 실제로 구현하고, 머신러닝의 개념과 응용 방법을 익힐 수 있게 구성되었습니다.
또한 각 실습은 특정 데이터 세트와 문제에 초점을 맞추지만, 배운 기법들은 다른 유사한 문제에도 적용이 가능합니다. 따라서 각 챕터를 마친 후, 배운 내용을 다른 문제에 적용해 보는 것이 좋습니다.</t>
        </is>
      </c>
      <c r="N341" s="22" t="n">
        <v>10</v>
      </c>
      <c r="O341" s="19" t="n">
        <v>2026</v>
      </c>
      <c r="P341" s="19" t="n">
        <v>6</v>
      </c>
    </row>
    <row r="342">
      <c r="A342" s="15" t="n">
        <v>341</v>
      </c>
      <c r="B342" s="16" t="inlineStr">
        <is>
          <t>AI기본법이 뭐길래</t>
        </is>
      </c>
      <c r="C342" s="16" t="inlineStr">
        <is>
          <t>노신정, 마작가</t>
        </is>
      </c>
      <c r="D342" s="16" t="inlineStr">
        <is>
          <t>페스트북</t>
        </is>
      </c>
      <c r="E342" s="16" t="inlineStr">
        <is>
          <t>2026년 06월</t>
        </is>
      </c>
      <c r="F342" s="17" t="n">
        <v>15300</v>
      </c>
      <c r="G342" s="17" t="n">
        <v>17000</v>
      </c>
      <c r="H342" s="16" t="inlineStr">
        <is>
          <t>10%</t>
        </is>
      </c>
      <c r="I342" s="17" t="n">
        <v>1419</v>
      </c>
      <c r="J342" s="15" t="n">
        <v>0</v>
      </c>
      <c r="K342" s="18" t="n">
        <v>0</v>
      </c>
      <c r="L342" s="16" t="inlineStr">
        <is>
          <t>https://www.yes24.com/product/goods/191817076</t>
        </is>
      </c>
      <c r="M342" s="16" t="inlineStr">
        <is>
          <t>“챗GPT가 만들어준 보고서, 미드저니로 생성한 사진… 그대로 써도 괜찮을까?”
인공지능기본법에 대한 막연한 불안감을 ‘명쾌한 실무 지침’으로 바꿔줄 화제의 도서.
‘인공지능기본법’이 본격적으로 시행되었지만, 실무 현장과 일상 곳곳에서는 크고 작은 혼란만 가중되고 있다.
- AI로 만든 콘텐츠마다 전부 표시를 해야 할까?
- 사내망 챗봇을 만들었는데 안심하고 계속 써도 될까?
- 우리 직원들에게 어떤 인공지능 가이드라인을 줘야 하지?
『AI기본법이 뭐길래』는 방대한 법 조문을 의미 없이 나열한 책이 아니다. 기업, 프리랜서부터 개인 크리에이터까지 누구나 현실에서 겪을 법한 구체적인 사례와 체크리스로 가득찬 실전 가이드다. 공수처 출신 변호사와 크리에이터 출신 기업가가 풀어낸 인공지능기본법 A to Z!
특히 이 책은 헷갈리는 AI 규제를 즉각 실무에 적용해야 하는 기업 관계자들에게 훌륭한 지침서가 되어준다. 골치 아픈 법률 해석에 많은 시간을 투자할 필요 없이, 각 장에 수록된 ‘자가 진단 체크리스트’를 활용하면 손쉽게 우리 회사의 리스크를 점검하고 사내 전 직원 교육용 가이드라인을 세울 수 있다. 물론, 본인이 규제 대상인지 단순한 이용자인지 헷갈리는 개인과 크리에이터, 프리랜서들에게도 든든한 안내자가 되어줄 것이다.
저자는 이 법이 기술을 가로막는 규제가 아니라, 새로운 시대에 모두가 안전하게 속도를 내기 위한 ‘디지털 도로교통법’이라고 강조한다. 이미 시작된 AI 규제 시대, 불필요한 리스크를 차단하고 기술을 온전히 내 무기로 활용할 명확한 ‘안전띠’가 필요한 모든 분께 이 책을 권한다.</t>
        </is>
      </c>
      <c r="N342" s="18" t="n">
        <v>10</v>
      </c>
      <c r="O342" s="15" t="n">
        <v>2026</v>
      </c>
      <c r="P342" s="15" t="n">
        <v>6</v>
      </c>
    </row>
    <row r="343">
      <c r="A343" s="19" t="n">
        <v>342</v>
      </c>
      <c r="B343" s="20" t="inlineStr">
        <is>
          <t>파이썬의 도구들</t>
        </is>
      </c>
      <c r="C343" s="20" t="inlineStr">
        <is>
          <t>정국진</t>
        </is>
      </c>
      <c r="D343" s="20" t="inlineStr">
        <is>
          <t>영진닷컴</t>
        </is>
      </c>
      <c r="E343" s="20" t="inlineStr">
        <is>
          <t>2026년 06월</t>
        </is>
      </c>
      <c r="F343" s="21" t="n">
        <v>21600</v>
      </c>
      <c r="G343" s="21" t="n">
        <v>24000</v>
      </c>
      <c r="H343" s="20" t="inlineStr">
        <is>
          <t>10%</t>
        </is>
      </c>
      <c r="I343" s="21" t="n">
        <v>582</v>
      </c>
      <c r="J343" s="19" t="n">
        <v>13</v>
      </c>
      <c r="K343" s="22" t="n">
        <v>9.699999999999999</v>
      </c>
      <c r="L343" s="20" t="inlineStr">
        <is>
          <t>https://www.yes24.com/product/goods/191208982</t>
        </is>
      </c>
      <c r="M343" s="20" t="inlineStr">
        <is>
          <t>문법만 배우다 끝나는 파이썬은 이제 그만!
기초부터 실전 프로젝트까지, 당신의 손끝에서 9개의 완성품이 탄생합니다.
이 책은 파이썬을 처음 배우는 독자가 AI 보조 코딩을 활용해 실제로 작동하는 프로그램을 만들어 보는 실용 입문서입니다. 출력, 입력, 조건문, 함수, 클래스 등 기본 문법을 차근차근 익힌 뒤, tkinter, openpyxl, pandas, Selenium, Flask 같은 주요 라이브러리와 REST API 활용으로 자연스럽게 확장해 나갑니다.
GitHub Copilot을 활용한 코딩 환경을 전제로 하여 초보자가 코드 작성의 부담을 줄이고 결과물 완성에 집중할 수 있도록 구성했습니다. 문서 번역, 자동 수료증 생성, 자동 메일링, 영상 얼굴 모자이크, 출근 알림, 금 가격 예측 프로그램 등 일상과 업무에 바로 연결되는 프로젝트를 만들며 파이썬의 쓰임새를 구체적으로 체감할 수 있습니다. 카카오 API, Twilio API, 서울 열린데이터 광장, Gemini API 등 다양한 외부 서비스 연동까지 다루므로, 문법만 배우고 끝나는 것이 아니라 22가지 라이브러리와 REST API로 9개의 완성품을 직접 만들어 보는 경험을 얻을 수 있습니다.</t>
        </is>
      </c>
      <c r="N343" s="22" t="n">
        <v>10</v>
      </c>
      <c r="O343" s="19" t="n">
        <v>2026</v>
      </c>
      <c r="P343" s="19" t="n">
        <v>6</v>
      </c>
    </row>
    <row r="344">
      <c r="A344" s="15" t="n">
        <v>343</v>
      </c>
      <c r="B344" s="16" t="inlineStr">
        <is>
          <t>AI 생존 지도</t>
        </is>
      </c>
      <c r="C344" s="16" t="inlineStr">
        <is>
          <t>이석현</t>
        </is>
      </c>
      <c r="D344" s="16" t="inlineStr">
        <is>
          <t>여림재</t>
        </is>
      </c>
      <c r="E344" s="16" t="inlineStr">
        <is>
          <t>2026년 06월</t>
        </is>
      </c>
      <c r="F344" s="17" t="n">
        <v>18000</v>
      </c>
      <c r="G344" s="17" t="n">
        <v>20000</v>
      </c>
      <c r="H344" s="16" t="inlineStr">
        <is>
          <t>10%</t>
        </is>
      </c>
      <c r="I344" s="17" t="n">
        <v>3003</v>
      </c>
      <c r="J344" s="15" t="n">
        <v>8</v>
      </c>
      <c r="K344" s="18" t="n">
        <v>10</v>
      </c>
      <c r="L344" s="16" t="inlineStr">
        <is>
          <t>https://www.yes24.com/product/goods/191018764</t>
        </is>
      </c>
      <c r="M344" s="16" t="inlineStr">
        <is>
          <t>AI 격변의 시대, 기술 설명을 넘어 인간의 생존 전략을 묻는 AI 인문학
이 책은 인공지능(AI)이 인간의 고유 영토라 여겨졌던 언어와 문명을 ‘해킹’하고 있는 격변의 시대, 기술의 표면이 아닌 그 이면의 거대한 자본 흐름과 인간의 실존적 생존 전략을 다룬다. 신간 《AI 생존 지도: 질문 자본가의 시대》는 단순히 프롬프트 작성법이나 최신 툴 사용법을 나열하는 기술 실용서를 넘어, 철학과 자본론의 시각에서 AI 시대를 해부하는 ‘AI 인문학’ 생존 지침서이기도 하다. 기계가 정답을 쏟아내는 시대에 인간이 어떻게 ‘디지털 소작농’으로 전락하지 않고, ‘1인 기업의 자본가’로 우뚝 설 수 있는지 명쾌한 이정표를 찾을 수 있을 것이다.</t>
        </is>
      </c>
      <c r="N344" s="18" t="n">
        <v>10</v>
      </c>
      <c r="O344" s="15" t="n">
        <v>2026</v>
      </c>
      <c r="P344" s="15" t="n">
        <v>6</v>
      </c>
    </row>
    <row r="345">
      <c r="A345" s="19" t="n">
        <v>344</v>
      </c>
      <c r="B345" s="20" t="inlineStr">
        <is>
          <t>AI 에이전트 개발과 운영 올인원 가이드</t>
        </is>
      </c>
      <c r="C345" s="20" t="inlineStr">
        <is>
          <t>온다 미노루, 오쓰보 유, 쓰카다 마사키, 두발타고</t>
        </is>
      </c>
      <c r="D345" s="20" t="inlineStr">
        <is>
          <t>제이펍</t>
        </is>
      </c>
      <c r="E345" s="20" t="inlineStr">
        <is>
          <t>2026년 06월</t>
        </is>
      </c>
      <c r="F345" s="21" t="n">
        <v>29700</v>
      </c>
      <c r="G345" s="21" t="n">
        <v>33000</v>
      </c>
      <c r="H345" s="20" t="inlineStr">
        <is>
          <t>10%</t>
        </is>
      </c>
      <c r="I345" s="21" t="n">
        <v>258</v>
      </c>
      <c r="J345" s="19" t="n">
        <v>1</v>
      </c>
      <c r="K345" s="22" t="n">
        <v>10</v>
      </c>
      <c r="L345" s="20" t="inlineStr">
        <is>
          <t>https://www.yes24.com/product/goods/190278636</t>
        </is>
      </c>
      <c r="M345" s="20" t="inlineStr">
        <is>
          <t>운영까지 고려한 AI 에이전트 설계, 기초를 확실하게
LLM 기초부터 RAG와 도구 연동까지 AI 에이전트가 어떻게 작동하는지 근본부터 이해하도록 돕는 책. LangGraph 워크플로를 통해 단편적인 기능 대신 전체 시스템의 흐름을 설계하는 방법을 익힐 수 있으며, 트레이싱, 평가, 지속적 개선 등 운영(LLMOps) 단계까지 함께 다룬다. AI 서비스 경험에서 비롯된 저자들의 통찰이 고스란히 담겨 있어, 개발은 물론 운영까지 고려한 에이전틱 AI 시스템을 구축하기 위한 탄탄한 기반을 마련할 수 있다.</t>
        </is>
      </c>
      <c r="N345" s="22" t="n">
        <v>10</v>
      </c>
      <c r="O345" s="19" t="n">
        <v>2026</v>
      </c>
      <c r="P345" s="19" t="n">
        <v>6</v>
      </c>
    </row>
    <row r="346">
      <c r="A346" s="15" t="n">
        <v>345</v>
      </c>
      <c r="B346" s="16" t="inlineStr">
        <is>
          <t>처음 시작하는 바이브 코딩</t>
        </is>
      </c>
      <c r="C346" s="16" t="inlineStr">
        <is>
          <t>사카이 마리코, KEITO, 고범석, 이한나</t>
        </is>
      </c>
      <c r="D346" s="16" t="inlineStr">
        <is>
          <t>영진닷컴</t>
        </is>
      </c>
      <c r="E346" s="16" t="inlineStr">
        <is>
          <t>2026년 06월</t>
        </is>
      </c>
      <c r="F346" s="17" t="n">
        <v>18000</v>
      </c>
      <c r="G346" s="17" t="n">
        <v>20000</v>
      </c>
      <c r="H346" s="16" t="inlineStr">
        <is>
          <t>10%</t>
        </is>
      </c>
      <c r="I346" s="17" t="n">
        <v>660</v>
      </c>
      <c r="J346" s="15" t="n">
        <v>29</v>
      </c>
      <c r="K346" s="18" t="n">
        <v>9.800000000000001</v>
      </c>
      <c r="L346" s="16" t="inlineStr">
        <is>
          <t>https://www.yes24.com/product/goods/190272030</t>
        </is>
      </c>
      <c r="M346" s="16" t="inlineStr">
        <is>
          <t>프로그래밍 없이 앱을 만들 수 있는 시대!
이 책은 생각을 현실로 옮기는 과정을 경험하게 하는 안내서입니다. 생성형 AI로 어떤 앱을 만들지, 어떤 기능을 준비할 것인지를 지시하여 앱을 만들어갑니다. 앱 제작의 기초와 노하우를 대화 형식으로 쉽게 배울 수 있습니다.</t>
        </is>
      </c>
      <c r="N346" s="18" t="n">
        <v>10</v>
      </c>
      <c r="O346" s="15" t="n">
        <v>2026</v>
      </c>
      <c r="P346" s="15" t="n">
        <v>6</v>
      </c>
    </row>
    <row r="347">
      <c r="A347" s="19" t="n">
        <v>346</v>
      </c>
      <c r="B347" s="20" t="inlineStr">
        <is>
          <t>Node.js + NestJS 교과서</t>
        </is>
      </c>
      <c r="C347" s="20" t="inlineStr">
        <is>
          <t>조현영</t>
        </is>
      </c>
      <c r="D347" s="20" t="inlineStr">
        <is>
          <t>길벗</t>
        </is>
      </c>
      <c r="E347" s="20" t="inlineStr">
        <is>
          <t>2026년 05월</t>
        </is>
      </c>
      <c r="F347" s="21" t="n">
        <v>36000</v>
      </c>
      <c r="G347" s="21" t="n">
        <v>40000</v>
      </c>
      <c r="H347" s="20" t="inlineStr">
        <is>
          <t>10%</t>
        </is>
      </c>
      <c r="I347" s="21" t="n">
        <v>762</v>
      </c>
      <c r="J347" s="19" t="n">
        <v>7</v>
      </c>
      <c r="K347" s="22" t="n">
        <v>9.699999999999999</v>
      </c>
      <c r="L347" s="20" t="inlineStr">
        <is>
          <t>https://www.yes24.com/product/goods/190250717</t>
        </is>
      </c>
      <c r="M347" s="20" t="inlineStr">
        <is>
          <t>Node.js 베스트셀러 1위! 『Node.js 교과서』의 개정 4판!
기본부터 실무까지 전 과정을 총망라하여 한 권으로!
전체 흐름을 읽을 수 있는, 실무에 가장 가까운 강의!
『
Node.js+NestJS 교과서
』
의 궁극적인 목표는 어떤 AI 도구가 새롭게 등장하더라도 흔들리지 않을 탄탄한 기본기를 갖추는 것입니다. 이를 위해 단순히 코드를 따라치는 수준을 넘어 서버 개발의 기본 개념부터 시작해, 실무에서 즉시 통용되는 최신 문법과 폴더 구조, 그리고 아키텍처 패턴을 익히고, 노드 생태계 전반에 대한 이해를 쌓을 수 있도록 구성했습니다.
개정 4판에서는 Node.js 25와 npm 11 등 최신 버전을 반영하고, 최근 노드 생태계에서 활발히 활용되는 NestJS를 새롭게 도입했습니다. 기초 개념은 물론 서버, 데이터베이스, 배포까지 폭넓게 설명하였고 실무 역량을 키울 수 있도록 실전 프로젝트 두 가지를 준비했습니다. 먼저 Node.js와 익스프레스를 활용해 로그인, 이미지 업로드, 게시글 작성, 해시태그 검색, 팔로우 기능 등을 갖춘 SNS 서비스를 만들어보고, 다음으로 NestJS 기반의 AI 비서 웹앱을 개발해보면서 최신 서비스 개발 방식과 실무 감각을 체득할 수 있습니다.</t>
        </is>
      </c>
      <c r="N347" s="22" t="n">
        <v>10</v>
      </c>
      <c r="O347" s="19" t="n">
        <v>2026</v>
      </c>
      <c r="P347" s="19" t="n">
        <v>5</v>
      </c>
    </row>
    <row r="348">
      <c r="A348" s="15" t="n">
        <v>347</v>
      </c>
      <c r="B348" s="16" t="inlineStr">
        <is>
          <t>취미가 돈이 되는 인스타툰</t>
        </is>
      </c>
      <c r="C348" s="16" t="inlineStr">
        <is>
          <t>이건용</t>
        </is>
      </c>
      <c r="D348" s="16" t="inlineStr">
        <is>
          <t>시프트</t>
        </is>
      </c>
      <c r="E348" s="16" t="inlineStr">
        <is>
          <t>2026년 06월</t>
        </is>
      </c>
      <c r="F348" s="17" t="n">
        <v>19800</v>
      </c>
      <c r="G348" s="17" t="n">
        <v>22000</v>
      </c>
      <c r="H348" s="16" t="inlineStr">
        <is>
          <t>10%</t>
        </is>
      </c>
      <c r="I348" s="17" t="n">
        <v>1734</v>
      </c>
      <c r="J348" s="15" t="n">
        <v>8</v>
      </c>
      <c r="K348" s="18" t="n">
        <v>10</v>
      </c>
      <c r="L348" s="16" t="inlineStr">
        <is>
          <t>https://www.yes24.com/product/goods/189857110</t>
        </is>
      </c>
      <c r="M348" s="16" t="inlineStr">
        <is>
          <t>5년 동안 직접 부딪히며 쌓아 온 실전 노하우, 실제 광고비 및 포트폴리오 완전 공개.
그림 실력이 없어도 괜찮다.
퇴근 후 한 장의 그림으로 시작하는 가장 현실적인 부업, 인스타툰
요즘은 ‘부업의 시대’라고 불릴 만큼 누구나 새로운 수익 창출 방법을 고민한다. 하지만 대부분의 부업은 초기 자본이나 전문 기술이 필요하거나, 많은 시간을 쏟아야만 유지할 수 있다. 그렇다면 평범한 직장인이 본업을 유지하면서 부담 없이 시작할 수 있는 부업은 없을까?
이 책은 바로 그런 고민에서 출발한다. 저자는 전업 작가도, 유명 일러스트레이터도 아니다. 평범한 직장인으로 회사에 다니며 남는 시간을 활용해 인스타툰을 연재했고, 광고 협업과 같은 다양한 기회를 얻으며 꾸준한 부수입을 만들어 내고 있다.
인스타툰의 가장 큰 장점은 진입 장벽이 낮다는 점이다. 그림을 아주 잘 그리지 않아도 된다. 거창한 장비나 큰 투자금도 필요하지 않다. 오늘 하루 있었던 일, 업무 중 집에 가고 싶은 마음과 같은 일상을 잘 풀어내는 것만으로 충분히 시작할 수 있다. 중요한 것은 공감할 수 있는 소재와 꾸준함이다.
인스타툰은 특별한 사람만 할 수 있는 일이 아니다. 퇴근 후 남는 시간, 낙서처럼 가볍게 시작한 한 장의 그림이 새로운 기회가 될 수도 있다. 이 책은 그런 가능성을 가장 현실적으로 보여 주는 인스타툰 입문서다. 또한, ‘인스타툰은 돈벌이 이전에 퍼스널 브랜딩’이라는 관점을 중심으로, 단순한 부업을 넘어 자신만의 콘텐츠와 브랜드를 만들어 가는 과정을 현실적으로 담아냈다. 실제로 저자는 인스타툰을 통해 독자들과 관계를 형성했고, 그 경험은 광고 협업뿐 아니라 오프라인 공간까지 확장되었다.
인스타툰의 개념부터 캐릭터 만들기, 스토리텔링, 인스타그램 운영 및 광고 협상 요령까지. 5년 동안 직접 부딪히며 쌓아 온 실전 노하우를 이 책 한 권에 고스란히 담았다. 그림에 자신이 없어도, 콘텐츠 제작이 처음이어도 괜찮다. 이 책과 함께라면 누구나 인스타툰 연재를 시작할 수 있을 것이다.</t>
        </is>
      </c>
      <c r="N348" s="18" t="n">
        <v>10</v>
      </c>
      <c r="O348" s="15" t="n">
        <v>2026</v>
      </c>
      <c r="P348" s="15" t="n">
        <v>6</v>
      </c>
    </row>
    <row r="349">
      <c r="A349" s="19" t="n">
        <v>348</v>
      </c>
      <c r="B349" s="20" t="inlineStr">
        <is>
          <t>AI 에이전트 개발 완벽 입문</t>
        </is>
      </c>
      <c r="C349" s="20" t="inlineStr">
        <is>
          <t>에디 유, 김대규, 조경아, 김현지</t>
        </is>
      </c>
      <c r="D349" s="20" t="inlineStr">
        <is>
          <t>위키북스</t>
        </is>
      </c>
      <c r="E349" s="20" t="inlineStr">
        <is>
          <t>2026년 04월</t>
        </is>
      </c>
      <c r="F349" s="21" t="n">
        <v>37800</v>
      </c>
      <c r="G349" s="21" t="n">
        <v>42000</v>
      </c>
      <c r="H349" s="20" t="inlineStr">
        <is>
          <t>10%</t>
        </is>
      </c>
      <c r="I349" s="21" t="n">
        <v>3255</v>
      </c>
      <c r="J349" s="19" t="n">
        <v>23</v>
      </c>
      <c r="K349" s="22" t="n">
        <v>9.4</v>
      </c>
      <c r="L349" s="20" t="inlineStr">
        <is>
          <t>https://www.yes24.com/product/goods/186921504</t>
        </is>
      </c>
      <c r="M349" s="20" t="inlineStr">
        <is>
          <t>AI 에이전트 시대를 준비하는 가장 실용적인 안내서!
이 책은 AI에 입문하고자 하는 누구나 손쉽게 AI 에이전트의 세계에 자연스럽게 발을 들일 수 있도록 구성했다. 단순히 사용법을 따라 하는 데 그치지 않고, RAG, 펑션 콜링, 랭그래프, CrewAI, smolagents의 동작 원리를 이해하는 데 필요한 기초 지식부터 충실히 다루고 있다. 또한 MCP와 A2A를 활용한 에이전트 연동, n8n을 활용한 노코드 자동화, 클로드 코드 기반의 바이브 코딩, 오픈클로를 이용한 자율형 AI 비서 구축까지, 지금 현장에서 실제로 쓰이는 기술들을 하나의 흐름으로 익힐 수 있다. 이 책을 읽고 나면 여러분이 원하는 AI 에이전트를 스스로 설계하고 구현할 수 있을 것이다.</t>
        </is>
      </c>
      <c r="N349" s="22" t="n">
        <v>10</v>
      </c>
      <c r="O349" s="19" t="n">
        <v>2026</v>
      </c>
      <c r="P349" s="19" t="n">
        <v>4</v>
      </c>
    </row>
    <row r="350">
      <c r="A350" s="15" t="n">
        <v>349</v>
      </c>
      <c r="B350" s="16" t="inlineStr">
        <is>
          <t>네이버 블로그 AI 자동화 마케팅 with 챗GPT+Zapier+Make</t>
        </is>
      </c>
      <c r="C350" s="16" t="inlineStr">
        <is>
          <t>조영빈</t>
        </is>
      </c>
      <c r="D350" s="16" t="inlineStr">
        <is>
          <t>디지털북스</t>
        </is>
      </c>
      <c r="E350" s="16" t="inlineStr">
        <is>
          <t>2025년 04월</t>
        </is>
      </c>
      <c r="F350" s="17" t="n">
        <v>18000</v>
      </c>
      <c r="G350" s="17" t="n">
        <v>20000</v>
      </c>
      <c r="H350" s="16" t="inlineStr">
        <is>
          <t>10%</t>
        </is>
      </c>
      <c r="I350" s="17" t="n">
        <v>3240</v>
      </c>
      <c r="J350" s="15" t="n">
        <v>12</v>
      </c>
      <c r="K350" s="18" t="n">
        <v>9.5</v>
      </c>
      <c r="L350" s="16" t="inlineStr">
        <is>
          <t>https://www.yes24.com/product/goods/145343581</t>
        </is>
      </c>
      <c r="M350" s="16" t="inlineStr">
        <is>
          <t>매일 블로그에 글을 작성하지 않아도 블로그 최적화를 이룩할 수 있다!
"챗GPT, 재피어(Zapier), 메이크(Make)로 구현하는 블로그마케팅 자동화의 모든 것“
국내에서 가장 많은 사람들이 사용하는 블로그인 네이버 블로그 운영자라면 누구나 상위노출, 조회수 증가, 이웃 증가 등 다양한 목표를 가지고 블로그를 운영하고 있을 것이다. 하지만 이를 꾸준히 유지하는 건 정말 쉽지 않다. 수개월에서 수년 이상 콘텐츠 품질을 유지하며 지속적으로 운영하는 것은 굉장히 어려운 일이기 때문이다. 이 문제를 해결하기 위해 등장한 것이 바로 마케팅 자동화, 특히 ‘AI 기반 블로그 자동화’이다.
15년 차 마케터이자 17년 차 블로거로 실무에서 경험이 탄탄한 마케팅 전문가인 저자는 네 번째 책인 『네이버 블로그 AI 자동화 마케팅 with 챗GPT+Zapier+Make』에서 그간 저자가 현장에서 갈고닦은 노하우를 바탕으로 ‘AI 기반 블로그 자동화’ 방법을 알려 주고 있다. 이 책은 네이버 블로그를 중심으로, 생성형 AI와 다양한 워크플로우 툴을 활용한 자동화 전략을 체계적으로 제시한다.
또한 챗GPT와 같은 최신 생성형 AI를 활용하여 콘텐츠를 생산하고, 이를 활용해 네이버 블로그뿐만 아니라 다양한 디지털 플랫폼으로 확장할 수 있는 방법을 상세히 알려 준다. 특히 OSMU(One Source Multi Use) 자동화 실현을 통해 마케팅의 효율성과 창의성을 극대화할 수 있는 노하우를 담고 있어 실무자들에게 실질적인 가이드가 되어 줄 것이다.</t>
        </is>
      </c>
      <c r="N350" s="18" t="n">
        <v>10</v>
      </c>
      <c r="O350" s="15" t="n">
        <v>2025</v>
      </c>
      <c r="P350" s="15" t="n">
        <v>4</v>
      </c>
    </row>
    <row r="351">
      <c r="A351" s="19" t="n">
        <v>350</v>
      </c>
      <c r="B351" s="20" t="inlineStr">
        <is>
          <t>나의 첫 노션 Notion 마스터북</t>
        </is>
      </c>
      <c r="C351" s="20" t="inlineStr">
        <is>
          <t>이유미</t>
        </is>
      </c>
      <c r="D351" s="20" t="inlineStr">
        <is>
          <t>비즈니스북스</t>
        </is>
      </c>
      <c r="E351" s="20" t="inlineStr">
        <is>
          <t>2024년 07월</t>
        </is>
      </c>
      <c r="F351" s="21" t="n">
        <v>17550</v>
      </c>
      <c r="G351" s="21" t="n">
        <v>19500</v>
      </c>
      <c r="H351" s="20" t="inlineStr">
        <is>
          <t>10%</t>
        </is>
      </c>
      <c r="I351" s="21" t="n">
        <v>1440</v>
      </c>
      <c r="J351" s="19" t="n">
        <v>54</v>
      </c>
      <c r="K351" s="22" t="n">
        <v>9.699999999999999</v>
      </c>
      <c r="L351" s="20" t="inlineStr">
        <is>
          <t>https://www.yes24.com/product/goods/128724816</t>
        </is>
      </c>
      <c r="M351" s="20" t="inlineStr">
        <is>
          <t>노션AI를 개인 비서로 활용, 취업·이직을 위한 포트폴리오 제작, 데이터베이스 정복, 비대면 협업·프로젝트 관리까지 하루 10분, 4주 만에 노션 마스터하기!
원하는 것을 꾸준히 성취해가는 사람들에게는 공통점이 있다. 인생에 날개를 달아주는 갓생 습관 시스템과 생산성 도구를 효율적으로 활용한다는 것이다. 노션 공식 앰버서더이자 노션 템플릿 크리에이터인 저자는 몇 년 전만 해도 ‘글쓰기는 손맛이지’를 외치며 다이어리 꾸미기에 열중한 아날로그 세대였다. 하지만 우연히 디지털 도구인 노션을 접한 후 삶의 질과 업무 효율이 몇 배로 늘면서 원하는 커리어만 알차게 쌓아가는 프로N잡러이자 디지털 노마드가 되었다.
이 책은 매년 2,000명이 넘는 온·오프라인 수강생들이 강의 수강 후 제출하는 후기를 바탕으로 저자가 하루 10분, 4주 만에 빠르게 완성할 수 있도록 구성하였다. 취업·이직을 위한 포트폴리오 제작, 데이터베이스 완전정복, 비대면 협업 및 프로젝트 관리뿐만 아니라 최근 글로벌 이슈인 노션 AI를 개인 비서로 활용하는 법 및 고급 노션 스킬들까지 소개하여 매일매일 성공하는 삶의 시스템을 구축하도록 돕는다.
[포천] 글로벌 500대 기업의 50%, [포브스] 선정 100대 클라우드 스타트업의 100%, 카카오스타일, LG AI연구원, 당근마켓, 쏘카, GS가 업무에 적극 활용하는 노션. 일상 자체가 성장이자 성취인 경험을 했다고 말하는 기록학자 김익한 교수, 노션 공식 컨설턴트 전시진 대표가 추천하는 이 책을 차근차근 따라 하다 보면 어느새 노션 마스터가 된 자신을 발견하게 될 것이다.</t>
        </is>
      </c>
      <c r="N351" s="22" t="n">
        <v>10</v>
      </c>
      <c r="O351" s="19" t="n">
        <v>2024</v>
      </c>
      <c r="P351" s="19" t="n">
        <v>7</v>
      </c>
    </row>
    <row r="352">
      <c r="A352" s="15" t="n">
        <v>351</v>
      </c>
      <c r="B352" s="16" t="inlineStr">
        <is>
          <t>혼자 공부하는 자바스크립트</t>
        </is>
      </c>
      <c r="C352" s="16" t="inlineStr">
        <is>
          <t>윤인성</t>
        </is>
      </c>
      <c r="D352" s="16" t="inlineStr">
        <is>
          <t>한빛미디어</t>
        </is>
      </c>
      <c r="E352" s="16" t="inlineStr">
        <is>
          <t>2021년 01월</t>
        </is>
      </c>
      <c r="F352" s="17" t="n">
        <v>21600</v>
      </c>
      <c r="G352" s="17" t="n">
        <v>24000</v>
      </c>
      <c r="H352" s="16" t="inlineStr">
        <is>
          <t>10%</t>
        </is>
      </c>
      <c r="I352" s="17" t="n">
        <v>1092</v>
      </c>
      <c r="J352" s="15" t="n">
        <v>38</v>
      </c>
      <c r="K352" s="18" t="n">
        <v>9.6</v>
      </c>
      <c r="L352" s="16" t="inlineStr">
        <is>
          <t>https://www.yes24.com/product/goods/96234546</t>
        </is>
      </c>
      <c r="M352" s="16" t="inlineStr">
        <is>
          <t>혼자 해도 충분하다! 1:1 과외하듯 배우는 자바스크립트 프로그래밍 자습서 (최신 자바스크립트 표준)
이 책은 독학으로 자바스크립트를 배우는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자바스크립트를 배울 수 있다는 자신감과 확신이 계속될 것이다!
26명의 베타리더 검증으로, ‘함께 만든’ 입문자 맞춤형 도서
26명의 베타리더와 함께 구성하여 입문자에게 맞는 난이도, 분량, 학습 요소 등을 적극 반영했다. 어려운 용어와 개념은 한번 더 풀어 쓰고, 복잡한 설명은 눈에 잘 들어오는 그림으로 풀어 냈다. ‘혼자 공부해본’ 여러 입문자의 초심과 눈높이가 책 곳곳에 반영된 것이 이 책의 가장 큰 장점이다.</t>
        </is>
      </c>
      <c r="N352" s="18" t="n">
        <v>10</v>
      </c>
      <c r="O352" s="15" t="n">
        <v>2021</v>
      </c>
      <c r="P352" s="15" t="n">
        <v>1</v>
      </c>
    </row>
    <row r="353">
      <c r="A353" s="19" t="n">
        <v>352</v>
      </c>
      <c r="B353" s="20" t="inlineStr">
        <is>
          <t>AI 창업 퍼실리테이터</t>
        </is>
      </c>
      <c r="C353" s="20" t="inlineStr">
        <is>
          <t>박상혁, 이명관</t>
        </is>
      </c>
      <c r="D353" s="20" t="inlineStr">
        <is>
          <t>커뮤니케이션북스</t>
        </is>
      </c>
      <c r="E353" s="20" t="inlineStr">
        <is>
          <t>2026년 07월</t>
        </is>
      </c>
      <c r="F353" s="21" t="n">
        <v>12000</v>
      </c>
      <c r="G353" s="21" t="n">
        <v>12000</v>
      </c>
      <c r="H353" s="20" t="inlineStr">
        <is>
          <t>0%</t>
        </is>
      </c>
      <c r="I353" s="21" t="n">
        <v>180</v>
      </c>
      <c r="J353" s="19" t="n">
        <v>0</v>
      </c>
      <c r="K353" s="22" t="n">
        <v>0</v>
      </c>
      <c r="L353" s="20" t="inlineStr">
        <is>
          <t>https://www.yes24.com/product/goods/193448335</t>
        </is>
      </c>
      <c r="M353" s="20" t="inlineStr">
        <is>
          <t>생성형 AI가 창업교육과 로컬 창업의 현장에 들어왔을 때 무엇이 달라지는지를 다룬다. 60대 창업가와 20대 대학생, 그리고 AI 퍼실리테이터가 한 책상에 앉은 장면에서 출발해, 지역의 결핍을 기회로 읽는 법, AI와의 대화로 비즈니스모델의 원형을 만드는 법, 질문과 개선을 통해 수익 구조를 다듬는 법을 살핀다. AI를 단순한 도구가 아니라 사람의 사고를 확장하는 지능형 파트너로 바라보며, 사람과 지역, 사람과 자기 생각의 관계를 다시 보게 만든다. AI문고. aiseries.oopy.io에서 필요한 인공지능 지식을 찾을 수 있다.</t>
        </is>
      </c>
      <c r="N353" s="22" t="n">
        <v>0</v>
      </c>
      <c r="O353" s="19" t="n">
        <v>2026</v>
      </c>
      <c r="P353" s="19" t="n">
        <v>7</v>
      </c>
    </row>
    <row r="354">
      <c r="A354" s="15" t="n">
        <v>353</v>
      </c>
      <c r="B354" s="16" t="inlineStr">
        <is>
          <t>SAP ABAP 이야기 1 - Home 서버 설치 및 ABAP 입문</t>
        </is>
      </c>
      <c r="C354" s="16" t="inlineStr">
        <is>
          <t>김병순</t>
        </is>
      </c>
      <c r="D354" s="16" t="inlineStr">
        <is>
          <t>BOOKK(부크크)</t>
        </is>
      </c>
      <c r="E354" s="16" t="inlineStr">
        <is>
          <t>2026년 07월</t>
        </is>
      </c>
      <c r="F354" s="17" t="n">
        <v>28000</v>
      </c>
      <c r="G354" s="17" t="n">
        <v>28000</v>
      </c>
      <c r="H354" s="16" t="inlineStr">
        <is>
          <t>0%</t>
        </is>
      </c>
      <c r="I354" s="17" t="n">
        <v>120</v>
      </c>
      <c r="J354" s="15" t="n">
        <v>0</v>
      </c>
      <c r="K354" s="18" t="n">
        <v>0</v>
      </c>
      <c r="L354" s="16" t="inlineStr">
        <is>
          <t>https://www.yes24.com/product/goods/193406835</t>
        </is>
      </c>
      <c r="M354" s="16" t="inlineStr">
        <is>
          <t>ABAP을 공부 하고 싶은데 학습 할 환경이 없는 입문예정자나 입문을 한 분들이 개인 PC에 SAP Server를 설치해서 ABAP 실습을 할 수 있는 환경을 만들고 첫 걸음 수준의 학습을 할 수 있도록 실습 위주로 설명한 입문서 입니다.</t>
        </is>
      </c>
      <c r="N354" s="18" t="n">
        <v>0</v>
      </c>
      <c r="O354" s="15" t="n">
        <v>2026</v>
      </c>
      <c r="P354" s="15" t="n">
        <v>7</v>
      </c>
    </row>
    <row r="355">
      <c r="A355" s="19" t="n">
        <v>354</v>
      </c>
      <c r="B355" s="20" t="inlineStr">
        <is>
          <t>무조건 승인되는 이모티콘 &amp; 굿즈 만들기</t>
        </is>
      </c>
      <c r="C355" s="20" t="inlineStr">
        <is>
          <t>백지수</t>
        </is>
      </c>
      <c r="D355" s="20" t="inlineStr">
        <is>
          <t>시대인</t>
        </is>
      </c>
      <c r="E355" s="20" t="inlineStr">
        <is>
          <t>2026년 07월</t>
        </is>
      </c>
      <c r="F355" s="21" t="n">
        <v>16200</v>
      </c>
      <c r="G355" s="21" t="n">
        <v>18000</v>
      </c>
      <c r="H355" s="20" t="inlineStr">
        <is>
          <t>10%</t>
        </is>
      </c>
      <c r="I355" s="21" t="n">
        <v>120</v>
      </c>
      <c r="J355" s="19" t="n">
        <v>0</v>
      </c>
      <c r="K355" s="22" t="n">
        <v>0</v>
      </c>
      <c r="L355" s="20" t="inlineStr">
        <is>
          <t>https://www.yes24.com/product/goods/193188006</t>
        </is>
      </c>
      <c r="M355" s="20" t="inlineStr">
        <is>
          <t>카카오 이모티콘 1위!
‘에엥이’ 시리즈 작가 디듀가 알려주는
이모티콘 &amp; 굿즈 만들기의 모든 것
승인받는 이모티콘부터
굿즈 제작과 수익 창출까지 한 권에!
카카오 이모티콘 전체 1위를 기록한 ‘에엥이’ 시리즈와 ‘쮸구리는 당당해!’, ‘꽁쭈의 말을 듣거라!’, ‘쮸티한테 관심죠!’ 등 통통 튀는 매력으로 출시작마다 화제를 모은 디듀 작가의 이모티콘과 굿즈 제작 노하우를 한 권에 담았습니다. 이 책은 승인되는 이모티콘을 만들기 위한 아이디어 구체화 방법부터 캐릭터 제작과 콘티 작업까지 전 과정을 차근차근 안내합니다. 카카오 이모티콘 스튜디오를 비롯해 라인, 네이버 OGQ마켓 등 플랫폼별 제안 팁도 함께 소개해 다양한 플랫폼에 도전해 볼 수 있습니다. 여기에 직접 굿즈 스토어를 운영하며 쌓은 저자의 경험을 바탕으로 캐릭터 굿즈 제작과 수익 창출에 도움이 되는 실전 노하우까지 모두 공개합니다.</t>
        </is>
      </c>
      <c r="N355" s="22" t="n">
        <v>10</v>
      </c>
      <c r="O355" s="19" t="n">
        <v>2026</v>
      </c>
      <c r="P355" s="19" t="n">
        <v>7</v>
      </c>
    </row>
    <row r="356">
      <c r="A356" s="15" t="n">
        <v>355</v>
      </c>
      <c r="B356" s="16" t="inlineStr">
        <is>
          <t>이공계생을 위한 파이썬 필수예제 3</t>
        </is>
      </c>
      <c r="C356" s="16" t="inlineStr">
        <is>
          <t>윤성호</t>
        </is>
      </c>
      <c r="D356" s="16" t="inlineStr">
        <is>
          <t>지오북스</t>
        </is>
      </c>
      <c r="E356" s="16" t="inlineStr">
        <is>
          <t>2026년 09월</t>
        </is>
      </c>
      <c r="F356" s="17" t="n">
        <v>29000</v>
      </c>
      <c r="G356" s="17" t="n">
        <v>29000</v>
      </c>
      <c r="H356" s="16" t="inlineStr">
        <is>
          <t>0%</t>
        </is>
      </c>
      <c r="I356" s="17" t="n">
        <v>120</v>
      </c>
      <c r="J356" s="15" t="n">
        <v>0</v>
      </c>
      <c r="K356" s="18" t="n">
        <v>0</v>
      </c>
      <c r="L356" s="16" t="inlineStr">
        <is>
          <t>https://www.yes24.com/product/goods/193184516</t>
        </is>
      </c>
      <c r="M356" s="16" t="inlineStr">
        <is>
          <t>“이공계생을 위한 파이썬 필수예제 3 (ChatGPT와 구글 코랩으로 배우는 게임 만들기)”은 파이썬을 활용하여 게임을 설계하고 구현하며, 그 속에 담긴 수학적 원리와 알고리즘을 탐구할 수 있도록 구성된 실전형 코딩 실험서입니다.
이 책은 1권과 2권에서 다룬 수학·과학 실험을 기반으로 코딩 원리와 개념을 게임이라는 구조 속에 통합하여 문제 해결력과 전략적 사고를 확장하는 데 초점을 두고 있으며, 단순히 게임을 만드는 것을 넘어 확률, 최적화, 그래프 이론, 탐색 알고리즘, 게임 이론 등 수학적 개념을 실제 코드와 전략으로 연결합니다. Google Colaboratory(코랩) 기반으로 구성되어 있어 별도의 설치 없이 인터넷만 연결되면 노트북, 태블릿, 스마트폰 등 다양한 기기에서 언제 어디서나 실습이 가능합니다. 5부 ‘수학 게임 만들기’에서는 다양한 게임을 직접 구현하며, 그 속에 담긴 수학적 구조와 알고리즘을 분석합니다.
- 사칙연산, 소수, 규칙성 등 기초 수학 기반 게임
- 확률과 통계를 활용한 로또, 주사위, 주식 시뮬레이션
- 암호 이론을 활용한 시저 암호, 랜덤 전치 암호 게임
- 미니맥스 알고리즘과 알파-베타 가지치기를 적용한 AI 게임
- 백트래킹을 활용한 스도쿠, 퍼즐 문제 해결
- NIM, Hex, Chomp 등 수학적 전략 게임
- Monte Carlo 기반 확률 시뮬레이션 게임
- 클래스, 상속, 다형성을 활용한 객체지향 게임 설계
이 책은 다음과 같은 독자에게 유익합니다:
- 게임을 통해 수학과 알고리즘을 직관적으로 이해하고 싶은 학생
- 자신만의 수학 게임 또는 보드게임을 설계하고 싶은 교사
- 탐색 알고리즘, 확률, 전략 이론을 실제 코드로 구현하고 싶은 학습자
- 프로그래밍을 활용한 문제 해결력과 사고력을 강화하고 싶은 일반인
각 예제는 단계별로 설명되어 있어 프로그래밍 입문자도 따라할 수 있으며, 단순 구현을 넘어 게임의 구조를 분석하고 개선하는 경험을 제공하도록 설계되었습니다. 파이썬은 인공지능 시대를 살아갈 이공계생에게 아이디어를 실제로 구현하는 도구가 되어 줄 것입니다.</t>
        </is>
      </c>
      <c r="N356" s="18" t="n">
        <v>0</v>
      </c>
      <c r="O356" s="15" t="n">
        <v>2026</v>
      </c>
      <c r="P356" s="15" t="n">
        <v>9</v>
      </c>
    </row>
    <row r="357">
      <c r="A357" s="19" t="n">
        <v>356</v>
      </c>
      <c r="B357" s="20" t="inlineStr">
        <is>
          <t>컴퓨터 왕기초(윈도우 11&amp;인터넷(엣지)&amp;한글 2022&amp;엑셀 2021&amp;파워포인트 2021)</t>
        </is>
      </c>
      <c r="C357" s="20" t="inlineStr">
        <is>
          <t>OPIG 교재편찬팀</t>
        </is>
      </c>
      <c r="D357" s="20" t="inlineStr">
        <is>
          <t>시대인</t>
        </is>
      </c>
      <c r="E357" s="20" t="inlineStr">
        <is>
          <t>2026년 07월</t>
        </is>
      </c>
      <c r="F357" s="21" t="n">
        <v>13500</v>
      </c>
      <c r="G357" s="21" t="n">
        <v>15000</v>
      </c>
      <c r="H357" s="20" t="inlineStr">
        <is>
          <t>10%</t>
        </is>
      </c>
      <c r="I357" s="21" t="n">
        <v>180</v>
      </c>
      <c r="J357" s="19" t="n">
        <v>0</v>
      </c>
      <c r="K357" s="22" t="n">
        <v>0</v>
      </c>
      <c r="L357" s="20" t="inlineStr">
        <is>
          <t>https://www.yes24.com/product/goods/193181823</t>
        </is>
      </c>
      <c r="M357" s="20" t="inlineStr">
        <is>
          <t>시대인의 新 시리즈 ‘쉽게 배우는 디지털’
컴퓨터가 낯선 왕초보를 위한 가장 친절한 디지털 가이드
윈도우 11, 엣지, 한글 2022, 엑셀 2021, 파워포인트 2021까지
한 권으로 끝내는 컴퓨터의 모든 것
컴퓨터 사용의 꼭 필요한 기능만 담아
가장 빠르게 실력을 키우는 컴퓨터 입문서
이 책은 컴퓨터가 익숙하지 않은 초보자도 다양한 프로그램을 익히며 디지털 기기를 활용할 수 있도록 구성한 컴퓨터 입문서입니다. 윈도우 11, 엣지, 한글 2022, 엑셀 2021, 파워포인트 2021을 중심으로 컴퓨터의 기본 구성부터 마우스와 키보드 사용법, 윈도우 11의 주요 설정과 보조 프로그램 활용법까지 폭넓게 다룹니다. 또한 엣지를 활용한 인터넷 사용법과 한글, 엑셀, 파워포인트의 핵심 기능을 통해 실생활에 바로 쓸 수 있는 문서 작성, 데이터 관리, 발표 자료 제작까지 익힐 수 있습니다. 각 장의 마지막에는 '응용력 키우기' 문제로 배운 내용을 바로 확인하고 복습할 수 있습니다.</t>
        </is>
      </c>
      <c r="N357" s="22" t="n">
        <v>10</v>
      </c>
      <c r="O357" s="19" t="n">
        <v>2026</v>
      </c>
      <c r="P357" s="19" t="n">
        <v>7</v>
      </c>
    </row>
    <row r="358">
      <c r="A358" s="15" t="n">
        <v>357</v>
      </c>
      <c r="B358" s="16" t="inlineStr">
        <is>
          <t>고등학생을 위한 실습으로 배우는 데이터 과학</t>
        </is>
      </c>
      <c r="C358" s="16" t="inlineStr">
        <is>
          <t>윤태현, 나소영</t>
        </is>
      </c>
      <c r="D358" s="16" t="inlineStr">
        <is>
          <t>삼양미디어</t>
        </is>
      </c>
      <c r="E358" s="16" t="inlineStr">
        <is>
          <t>2026년 07월</t>
        </is>
      </c>
      <c r="F358" s="17" t="n">
        <v>22500</v>
      </c>
      <c r="G358" s="17" t="n">
        <v>25000</v>
      </c>
      <c r="H358" s="16" t="inlineStr">
        <is>
          <t>10%</t>
        </is>
      </c>
      <c r="I358" s="17" t="n">
        <v>480</v>
      </c>
      <c r="J358" s="15" t="n">
        <v>1</v>
      </c>
      <c r="K358" s="18" t="n">
        <v>10</v>
      </c>
      <c r="L358" s="16" t="inlineStr">
        <is>
          <t>https://www.yes24.com/product/goods/193181272</t>
        </is>
      </c>
      <c r="M358" s="16" t="inlineStr">
        <is>
          <t>저자의 말
데이터는 이제 특정 분야의 전문가만 다루는 대상이 아니라, 누구나 이해하고 활용해야 하는 중요한 정보가 되었습니다. 이러한 변화에 맞추어 학교의 교육과정에는 ‘데이터 과학’ 과목이 새롭게 편성되었다. 이는 데이터를 이해하고 분석하는 능력이 학교 교육에서 길러야 할 중요한 역량이 되었음을 의미합니다. 하지만 새롭게 도입된 과목인 만큼 학생과 교사가 활용할 수 있는 실습 중심의 자료는 아직 충분하지 않은 것이 현실입니다.
이러한 고민에서 만든 이 책은 학생들의 눈높이에 맞는 실제 데이터를 선정하여, 데이터 분석의 개념을 자연스럽게 익히고 흥미를 느낄 수 있도록 구성하였습니다.
제1부에서는 데이터 과학을 처음 접하는 학생들도 부담 없이 따라올 수 있도록 기초부터 단계적으로 학습할 수 있게 하였습니다. 파이썬을 이용한 데이터 처리와 시각화, 탐색적 데이터 분석, 머신러닝의 기초를 실습 중심으로 익힐 수 있도록 하였으며, 복잡한 이론을 나열하기보다 데이터를 직접 다루고 결과를 해석하는 과정을 통해 데이터 분석의 기본 원리를 이해하는 데 중점을 두었습니다.
제2부에는 제1부에서 익힌 내용을 바탕으로 문제를 해결하는 다양한 융합 프로젝트를 수록하였습니다.
이 책은 고등학교 ‘데이터 과학’ 과목을 위해 집필하였지만, 데이터 분석을 처음 배우는 대학생이나 일반인도 기초 개념부터 실제 데이터 분석 실습까지 단계적으로 학습할 수 있게 구성하여 학교 수업은 물론, 데이터 분석을 처음 시작하는 모든 학습자에게 도움이 될 수 있을 것입니다.</t>
        </is>
      </c>
      <c r="N358" s="18" t="n">
        <v>10</v>
      </c>
      <c r="O358" s="15" t="n">
        <v>2026</v>
      </c>
      <c r="P358" s="15" t="n">
        <v>7</v>
      </c>
    </row>
    <row r="359">
      <c r="A359" s="19" t="n">
        <v>358</v>
      </c>
      <c r="B359" s="20" t="inlineStr">
        <is>
          <t>Physical AI 지능제어 입문</t>
        </is>
      </c>
      <c r="C359" s="20" t="inlineStr">
        <is>
          <t>박연묵</t>
        </is>
      </c>
      <c r="D359" s="20" t="inlineStr">
        <is>
          <t>교우</t>
        </is>
      </c>
      <c r="E359" s="20" t="inlineStr">
        <is>
          <t>2026년 07월</t>
        </is>
      </c>
      <c r="F359" s="21" t="n">
        <v>20000</v>
      </c>
      <c r="G359" s="21" t="n">
        <v>20000</v>
      </c>
      <c r="H359" s="20" t="inlineStr">
        <is>
          <t>0%</t>
        </is>
      </c>
      <c r="I359" s="21" t="n">
        <v>162</v>
      </c>
      <c r="J359" s="19" t="n">
        <v>0</v>
      </c>
      <c r="K359" s="22" t="n">
        <v>0</v>
      </c>
      <c r="L359" s="20" t="inlineStr">
        <is>
          <t>https://www.yes24.com/product/goods/193072395</t>
        </is>
      </c>
      <c r="M359" s="20" t="inlineStr">
        <is>
          <t>머리말
이 책에서는 휴머노이드 로봇이 지능적으로 움직이는 데 필요한 Physical AI 지능제어 시스템(Physical AI intelligent control system)을 설계하는 이론적인 방법을 이해하기 쉽도록 설명하고, Physical AI 지능제어 시스템을 MATLAB 프로그램으로 손쉽게 구현하는 실제적인 방법을 누구나 쉽게 따라 할 수 있도록 예제를 통해서 설명한다. 최근 휴머노이드 로봇이 퍼지 모델(Fuzzy model)이나 인공신경망 모델(Artificial neural network model)을 이용하여 사람처럼 지능적으로 움직이는 정책(Policy)을 수립하고, 카메라로 물체의 영상을 촬영해서 인공신경망 모델(Artificial neural network model)을 이용하여 물체를 인식하고 장애물을 회피하면서 자율적으로 움직이고, 휴머노이드 로봇의 손 역할을 하는 그리퍼(Gripper)나 로봇핸드(Robot hand)가 물체를 잡아서 특정 위치로 운반하거나(Object pick and place), 물체를 분류하거나(Object classification), 물체를 정리정돈하거나(Object arrangement), 물체를 잡아서 조작하거나(Object manipulation), 물체를 잡아서 조립하거나 (Object assembly), 주변을 청소하는(Clean surroundings) 등의 연구가 활발히 진행되고 있다. 휴머노이드 로봇이 이러한 다양한 작업을 자율적으로 수행하려면, 무엇보다 휴머노이드 로봇이 사람처럼 지능적으로 움직여야 하는데, 이 책에서는 휴머노이드 로봇이 지능적으로 움직이는 데 필요한 시스템을 Physical AI 지능제어 시스템으로 정의한다.
이 책에서는 휴머노이드 로봇이 지능적으로 움직이는 데 필요한 Physical AI 지능 제어 시스템을 선형 행렬 부등식을 이용하여 이론적으로 설계하고, Physical AI 지능 제어 시스템을 MATLAB 프로그램으로 누구나 쉽게 구현하는 방법을 설명한다. 이 책은 Physical AI 지능제어 시스템에 관심이 있는 일반인뿐만 아니라 Physical AI 지능제어 시스템을 연구하는 대학생과 그 응용 분야를 확대하려는 대학원생을 대상으로 이해하기 쉽도록 작성되었다. 이 책에 있는 Physical AI 지능제어 시스템 설계 예제는 MATLAB 프로그램으로 구현했고, 이 설계 예제에 대한 MATLAB 프로그램 소스코드(Source code)는 독자가 (주)교우 홈페이지에 있는 고객센터 도서자료실에서 내려 받아서 MATLAB 프로그램으로 Physical AI 지능제어 시스템을 쉽게 구현할 수 있도록 했다. 이 책에서 Physical AI 지능제어 시스템을 설계하기 위해 사용하는 이론적인 근간은 선형 행렬 부등식(Linear Matrix Inequality: LMI)인데, 선형 행렬 부등식이라는 용어는 1972년에 벨기에의 수학자인 Jan Camiel Willems [1](1939년 9월 18일~ 2013년 8월 31일)에 의해 창안됐으며, 현재까지 다양한 분야에서 사용되고 있다. 선형 행렬 부등식을 사용하여 시스템 해석 및 설계를 하는 것이 실질적인 가치를 지니는 이유는 신뢰성 있고 효율적인 콘벡스(Convex) 최적화 기법(예로써, 이 책에서 설명할 LMI Control Toolbox [2]과 Robust Control Toolbox [3])에 의해 시스템 해석 및 설계 문제가 풀릴 수 있기 때문이다.
이러한 장점에도 불구하고 지금까지 국내에서 선형 행렬 부등식과 관련된 책뿐만 아니라 선형 행렬 부등식을 포함하는 문제를 풀 수 있는 효율적인 도구인 LMI Control Toolbox [2]과 Robust Control Toolbox [3]를 사용하는 방법을 설명하는 책이 거의 없는 실정이다. 이러한 이유로 저자는 이 분야를 접하는 독자가 친숙하게 다가설 수 있도록 선형 행렬 부등식과 관련된 용어들과 LMI Control Toolbox [2]과 Robust Control Toolbox [3]를 사용하는 방법을 알기 쉽게 설명한다. 더욱이, 이 책에서는 이러한 기본적인 내용을 설명한 후에, 독자가 선형 행렬 부등식을 이용하여 주어진 문제를 표현하고, 이를 LMI Control Toolbox [2]과 Robust Control Toolbox [3]로 푸는 방법을 알기 쉽게 설명하고자, 저자가 연구하고 있는 분야 중 하나인 TS(Takagi- Sugeno) 퍼지 모델을 이용하는 Physical AI 지능제어 시스템 설계 분야에서 선형 행렬 부등식이 어떻게 사용되는지 설명한다. TS 퍼지 모델은 1985년에 일본의 공학자인 Takagi와 Sugeno [10]에 의해 제안되었고, 비선형 시스템의 국소적인 선형 입출력 관계를 수학적으로 표현하는 퍼지 모델이다. TS 퍼지 모델에서 전체 시스템은 퍼지 IF-THEN 규칙들로 표현되는데, 이 모델의 각각은 서로 다른 상태 공간 영역에서 국소 선형 상태 방정식으로 표현된다[10]. 그리고 TS 퍼지 모델을 이용하는 Physical AI 지능제어 시스템 설계 응용 예로써 유동체에 의한 혼돈 대류(Chaotic convection)의 안정화 문제와 비선형 동적 시스템 제어 문제에서 많은 응용 예로 사용되고 있는 도립진자(Inverted pendulum)를 갖는 수레 시스템의 제어 문제를 고려한다.
이 책의 Ⅰ부에서 설명할 내용은 다음과 같다. 2장에서는 선형 행렬 부등식을 설명하고 시스템 설계 분야에서 선형 행렬 부등식이 사용되는 응용 예를 설명한다. 3장에서는 선형 행렬 부등식으로 표현되는 세 가지 문제를 설명한다. 4장에서는 세 가지 선형 행렬 부등식 문제에 대해 LMI Control Toolbox [2]과 Robust Control Toolbox [3]에서 제공하는 Solver를 설명한다. 5장에서는 선형 행렬 부등식으로 주어진 조건식을 LMI Control Toolbox [2]과 Robust Control Toolbox [3]를 사용하여 프로그래밍하기 위해 사용되는 명령어를 설명한다. 6장에서는 선형 행렬 부등식 문제를 풀기 위한 Solver에 대한 예제를 제시한다. 이 책의 Ⅱ부에서 설명할 내용은 다음과 같다. 2장에서는 Physical AI 지능제어 시스템을 설계하기 위해 사용되는 TS(Takagi-Sugeno)퍼지 모델과 TS 퍼지 제어를 설명하고, TS 퍼지 시스템의 안정도 조건을 설명하며, 비선형 동적 시스템의 최적 안정화 제어기 설계 기법을 설명한다. 또한, 이 최적 안정화 제어기는 가중 함수(Cost function)를 적절히 선택하면, 어떤 영역(Sector)에 속한 입력 불확실성(Input uncertainties)에 대해 강인한 성질을 갖는다는 것을 설명한다. 3장에서는 TS 퍼지 모델에 대해 선형 행렬 부등식을 이용한 TS 퍼지 제어기 설계 방법을 설명한다. 그리고 TS 퍼지 모델을 이용한 Physical AI 지능제어 시스템의 설계 예제들을 설명한다. 구체적으로, Edward Lorenz가 제시한 유동체에 의한 혼돈 대류(Chaotic convection)의 안정화 문제와 도립진자(Inverted pendulum)를 갖는 수레 시스템의 제어 문제를 고려한다.
이 책의 Ⅲ부에서는 책에서 사용한 참고 문헌을 자세히 나열하여 독자가 참고 문헌을 찾는 데 도움을 주고자 한다.저자는 서울대학교 해동첨단공학관 휴머노이드 AI 로봇 센터(SNU Humanoid AI Robot Center)에서 이 책을 집필하면서, 독자가 이 책을 통해서 Physical AI 지능제어 시스템을 쉽게 이해해서 Physical AI 지능제어 기능이 필요한 휴머노이드 로봇(Humanoid robot), 협동 로봇(Cooperation robot), 산업용 로봇(Industrial robot), 자율주행 로봇(Autonomous mobile robot), 자율주행 모바일 매니퓰레 이터(Autonomous mobile manipulation robot), 서비스 로봇(Service robot), 자율주행 자동차(Autonomous car), 자율주행 비행체(Autonomous flight vehicle) 등 많은 분야에 적용하기를 바란다.
2026년 6월 9일
박연묵(Yonmook Park)
공학박사(Ph.D)
교수(Industry-Academia Cooperation Professor)
서울대학교 공과대학 공학연구원
https://www.linkedin.com/in/yonmookpark/</t>
        </is>
      </c>
      <c r="N359" s="22" t="n">
        <v>0</v>
      </c>
      <c r="O359" s="19" t="n">
        <v>2026</v>
      </c>
      <c r="P359" s="19" t="n">
        <v>7</v>
      </c>
    </row>
    <row r="360">
      <c r="A360" s="15" t="n">
        <v>359</v>
      </c>
      <c r="B360" s="16" t="inlineStr">
        <is>
          <t>생성형 AI와 메타버스 그리고 지식재산권</t>
        </is>
      </c>
      <c r="C360" s="16" t="inlineStr">
        <is>
          <t>송은지</t>
        </is>
      </c>
      <c r="D360" s="16" t="inlineStr">
        <is>
          <t>커뮤니케이션북스</t>
        </is>
      </c>
      <c r="E360" s="16" t="inlineStr">
        <is>
          <t>2026년 07월</t>
        </is>
      </c>
      <c r="F360" s="17" t="n">
        <v>12000</v>
      </c>
      <c r="G360" s="17" t="n">
        <v>12000</v>
      </c>
      <c r="H360" s="16" t="inlineStr">
        <is>
          <t>0%</t>
        </is>
      </c>
      <c r="I360" s="17" t="n">
        <v>162</v>
      </c>
      <c r="J360" s="15" t="n">
        <v>1</v>
      </c>
      <c r="K360" s="18" t="n">
        <v>10</v>
      </c>
      <c r="L360" s="16" t="inlineStr">
        <is>
          <t>https://www.yes24.com/product/goods/193061800</t>
        </is>
      </c>
      <c r="M360" s="16" t="inlineStr">
        <is>
          <t>AI 생성물, 아바타, 디지털 아이템, 가상공간, NFT가 얽히는 새 창작 환경을 지식재산권의 눈으로 읽는다. 저작권·상표권·특허권·퍼블리시티권의 충돌을 살피며 기술 활용 이후의 책임 기준을 묻는다. AI문고. aiseries.oopy.io에서 필요한 인공지능 지식을 찾을 수 있다.</t>
        </is>
      </c>
      <c r="N360" s="18" t="n">
        <v>0</v>
      </c>
      <c r="O360" s="15" t="n">
        <v>2026</v>
      </c>
      <c r="P360" s="15" t="n">
        <v>7</v>
      </c>
    </row>
    <row r="361">
      <c r="A361" s="19" t="n">
        <v>360</v>
      </c>
      <c r="B361" s="20" t="inlineStr">
        <is>
          <t>처음이야? 파이썬 데이터 모델링&amp;머신러닝</t>
        </is>
      </c>
      <c r="C361" s="20" t="inlineStr">
        <is>
          <t>윤영빈, 오환, 이용희</t>
        </is>
      </c>
      <c r="D361" s="20" t="inlineStr">
        <is>
          <t>영진닷컴</t>
        </is>
      </c>
      <c r="E361" s="20" t="inlineStr">
        <is>
          <t>2026년 07월</t>
        </is>
      </c>
      <c r="F361" s="21" t="n">
        <v>22500</v>
      </c>
      <c r="G361" s="21" t="n">
        <v>25000</v>
      </c>
      <c r="H361" s="20" t="inlineStr">
        <is>
          <t>10%</t>
        </is>
      </c>
      <c r="I361" s="21" t="n">
        <v>372</v>
      </c>
      <c r="J361" s="19" t="n">
        <v>0</v>
      </c>
      <c r="K361" s="22" t="n">
        <v>0</v>
      </c>
      <c r="L361" s="20" t="inlineStr">
        <is>
          <t>https://www.yes24.com/product/goods/192676816</t>
        </is>
      </c>
      <c r="M361" s="20" t="inlineStr">
        <is>
          <t>파이썬 데이터 분석 다음 단계를 고민하는 분께 추천합니다.
데이터를 활용해 '예측하고 판단하는 모델'을 직접 만들어보는 머신러닝 입문서!
여러분, 머신러닝의 세계로 한 걸음씩 내딛으신 것을 진심으로 환영합니다. 오늘날 머신러닝은 미래를 예측하고 반복되는 판단을 자동화하며 우리 삶 곳곳에 스며들어 있습니다. 이 책은 파이썬 문법을 익히고 데이터를 다뤄본 경험이 있는 분들이 그 데이터를 활용해 직접 모델을 만들어볼 수 있도록 고민하며 만들었습니다.
머신러닝은 강력한 사고의 도구와 같습니다. 처음 접하는 통계 개념이나 알고리즘이 다소 어렵고 막막하게 느껴질 수 있지만, 기초부터 차근차근 짚어가며 누구나 따라올 수 있도록 구성했습니다. 이론에만 머무르지 않고 현실의 복잡한 문제를 데이터로 재해석하여 의미 있는 규칙을 찾아내도록 함께 헤쳐나갈 것입니다.
이 책에서는 기초 통계부터 필수 알고리즘, 그리고 이론을 내 것으로 만드는 풍부한 실습을 다룹니다. 특히 마지막 장에서는 데이터 과학자들의 경연장인 캐글(Kaggle)의 대표 문제 '타이타닉 생존자 예측 프로젝트'를 처음부터 끝까지 수행하며, 현업 머신러닝 엔지니어가 어떻게 문제를 풀어가는지 직접 체험해볼 수 있도록 구성했습니다.
머신러닝은 각자의 분야에서 창의적이고 실용적인 해답을 만들어갈 수 있는 강력한 무기입니다. 이 책을 통해 여러분은 단순히 알고리즘을 외우는 것을 넘어, 데이터로 세상을 바라보는 새로운 눈을 갖게 될 것입니다. 학습 과정에서 모델이 원하는 대로 학습되지 않아 답답할 때도 있겠지만, 저희를 믿고 함께 나아가면 분명 즐거운 결실을 맺을 수 있을 것입니다. 여러분의 머신러닝 여정을 항상 응원하겠습니다.</t>
        </is>
      </c>
      <c r="N361" s="22" t="n">
        <v>10</v>
      </c>
      <c r="O361" s="19" t="n">
        <v>2026</v>
      </c>
      <c r="P361" s="19" t="n">
        <v>7</v>
      </c>
    </row>
    <row r="362">
      <c r="A362" s="15" t="n">
        <v>361</v>
      </c>
      <c r="B362" s="16" t="inlineStr">
        <is>
          <t>테디노트의 LangGraph 에이전트 비법노트</t>
        </is>
      </c>
      <c r="C362" s="16" t="inlineStr">
        <is>
          <t>이경록, 김태한, 임한택, 최재훈, 강민석, 정보 더 보기/감추기, 이경록, 김태한, 임한택, 최재훈, 강민석, 김성연</t>
        </is>
      </c>
      <c r="D362" s="16" t="inlineStr">
        <is>
          <t>리코멘드</t>
        </is>
      </c>
      <c r="E362" s="16" t="inlineStr">
        <is>
          <t>2026년 07월</t>
        </is>
      </c>
      <c r="F362" s="17" t="n">
        <v>30600</v>
      </c>
      <c r="G362" s="17" t="n">
        <v>34000</v>
      </c>
      <c r="H362" s="16" t="inlineStr">
        <is>
          <t>10%</t>
        </is>
      </c>
      <c r="I362" s="17" t="n">
        <v>666</v>
      </c>
      <c r="J362" s="15" t="n">
        <v>0</v>
      </c>
      <c r="K362" s="18" t="n">
        <v>0</v>
      </c>
      <c r="L362" s="16" t="inlineStr">
        <is>
          <t>https://www.yes24.com/product/goods/192564687</t>
        </is>
      </c>
      <c r="M362" s="16" t="inlineStr">
        <is>
          <t>★ 단일 챗봇을 넘어 도구를 쓰고, 기억하고, 검증하며, 사람과 협업하는 AI 에이전트 구현
ChatGPT와 같은 LLM은 한 번의 질문에 답하는 데는 뛰어나지만, 여러 단계를 거쳐 판단하고 도구를 선택하며 작업을 끝까지 수행하는 ‘에이전트’가 되려면 체계적인 실행 흐름 설계가 필요하다. 이 책은 LangGraph를 활용해 에이전트 워크플로를 그래프로 모델링하는 방법을 다룬다. 상태(State)를 기반으로 노드와 에지를 조합하여 실행 흐름을 구성하고, 미들웨어와 가드레일로 에이전트의 동작을 제어하며, 메모리와 MCP로 외부 서비스와 연동하고, 여러 에이전트가 역할을 나누어 협업하는 멀티에이전트 아키텍처까지 단계적으로 구현한다. 1권 〈기본편〉에서 RAG 파이프라인을, 2권 〈심화편〉에서 고급 RAG와 에이전트를 다뤘다면, 이 3권은 LangGraph 기반으로 실제 서비스에서 동작하는 에이전트를 설계하고 구축하는 완결편이다.</t>
        </is>
      </c>
      <c r="N362" s="18" t="n">
        <v>10</v>
      </c>
      <c r="O362" s="15" t="n">
        <v>2026</v>
      </c>
      <c r="P362" s="15" t="n">
        <v>7</v>
      </c>
    </row>
    <row r="363">
      <c r="A363" s="19" t="n">
        <v>362</v>
      </c>
      <c r="B363" s="20" t="inlineStr">
        <is>
          <t>실전 코딩 테스트 가이드</t>
        </is>
      </c>
      <c r="C363" s="20" t="inlineStr">
        <is>
          <t>이상도, 쩜튜브, 김민상</t>
        </is>
      </c>
      <c r="D363" s="20" t="inlineStr">
        <is>
          <t>영진닷컴</t>
        </is>
      </c>
      <c r="E363" s="20" t="inlineStr">
        <is>
          <t>2026년 06월</t>
        </is>
      </c>
      <c r="F363" s="21" t="n">
        <v>25200</v>
      </c>
      <c r="G363" s="21" t="n">
        <v>28000</v>
      </c>
      <c r="H363" s="20" t="inlineStr">
        <is>
          <t>10%</t>
        </is>
      </c>
      <c r="I363" s="21" t="n">
        <v>267</v>
      </c>
      <c r="J363" s="19" t="n">
        <v>0</v>
      </c>
      <c r="K363" s="22" t="n">
        <v>0</v>
      </c>
      <c r="L363" s="20" t="inlineStr">
        <is>
          <t>https://www.yes24.com/product/goods/192555244</t>
        </is>
      </c>
      <c r="M363" s="20" t="inlineStr">
        <is>
          <t>코딩 테스트를 어떻게 준비해야 할까?
코딩 테스트에 자주 등장하는 핵심 유형들 구현(시뮬레이션), 완전 탐색, 동적 프로그래밍, 탐욕법, 이진 탐색, 투 포인터 등 문제를 푸는 데 꼭 필요한 주요 알고리즘을 어떻게 읽고, 문제 유형과 구현 패턴을 배울 수 있습니다. AI가 코드를 대신 써 주는 시대일수록, 개발자는 더 정확하게 읽고 더 깊이 이해할 수 있어야 합니다. 이 책은 초보 개발자가 그 출발점을 단단하게 만들 수 있도록 안내하는 친절한 길잡이가 되어 줄 것입니다.
[ 대상 독자층 ]
코딩 테스트를 처음 준비하는 개발자 및 취업 준비생
알고리즘 기본 이론을 배웠지만 문제 풀이가 어려운 분
정답 코드를 봐도 왜 그렇게 풀었는지 이해하기 어려운 분</t>
        </is>
      </c>
      <c r="N363" s="22" t="n">
        <v>10</v>
      </c>
      <c r="O363" s="19" t="n">
        <v>2026</v>
      </c>
      <c r="P363" s="19" t="n">
        <v>6</v>
      </c>
    </row>
    <row r="364">
      <c r="A364" s="15" t="n">
        <v>363</v>
      </c>
      <c r="B364" s="16" t="inlineStr">
        <is>
          <t>생성형 AI와 틴커캐드로 완성하는 아두이노 발명 프로젝트</t>
        </is>
      </c>
      <c r="C364" s="16" t="inlineStr">
        <is>
          <t>이은상</t>
        </is>
      </c>
      <c r="D364" s="16" t="inlineStr">
        <is>
          <t>BOOKK(부크크)</t>
        </is>
      </c>
      <c r="E364" s="16" t="inlineStr">
        <is>
          <t>2026년 06월</t>
        </is>
      </c>
      <c r="F364" s="17" t="n">
        <v>19700</v>
      </c>
      <c r="G364" s="17" t="n">
        <v>19700</v>
      </c>
      <c r="H364" s="16" t="inlineStr">
        <is>
          <t>0%</t>
        </is>
      </c>
      <c r="I364" s="17" t="n">
        <v>162</v>
      </c>
      <c r="J364" s="15" t="n">
        <v>0</v>
      </c>
      <c r="K364" s="18" t="n">
        <v>0</v>
      </c>
      <c r="L364" s="16" t="inlineStr">
        <is>
          <t>https://www.yes24.com/product/goods/192498898</t>
        </is>
      </c>
      <c r="M364" s="16" t="inlineStr">
        <is>
          <t>이 책은 복잡한 코딩의 벽에 부딪혀 발명을 주저했던 중·고등학생 및 입문자들이 아두이노를 보다 쉽게 접근하고, 상상 속 아이디어를 현실의 발명품으로 직접 구현해 내는 창작자가 될 수 있도록 돕기 위해 집필되었습니다.
피지컬 컴퓨팅의 기초인 아두이노와 각종 센서의 부품의 회로 구성을 다루면서, 무엇보다 생성형 AI를 활용해 목적에 맞는 코드를 도출하는 '프롬프트 엔지니어링' 기법을 체계적으로 제시하였습니다. 또한 틴커캐드 시뮬레이션을 도입하여, 물리적인 부품이나 장비가 없어도 언제 어디서나 가상 환경에서 안전하게 회로를 구성하고 자유롭게 코딩을 테스트할 수 있도록 하였습니다.
실습 예제는 단순한 기능 익히기를 넘어 스마트 화분, 안전 경보기 등 실생활과 밀접한 발명 프로젝트를 기획하고 해결해 보는 과정으로 구성하였습니다. 특히 AI 프롬프트 예시를 풍부하게 수록하여, 입문자도 막힘없이 자신만의 발명 프로젝트를 완성할 수 있도록 돕습니다.</t>
        </is>
      </c>
      <c r="N364" s="18" t="n">
        <v>0</v>
      </c>
      <c r="O364" s="15" t="n">
        <v>2026</v>
      </c>
      <c r="P364" s="15" t="n">
        <v>6</v>
      </c>
    </row>
    <row r="365">
      <c r="A365" s="19" t="n">
        <v>364</v>
      </c>
      <c r="B365" s="20" t="inlineStr">
        <is>
          <t>현직 개발자가 알려주는 Claude Code - 초 보 에 서 전 문 가 되기</t>
        </is>
      </c>
      <c r="C365" s="20" t="inlineStr">
        <is>
          <t>일락</t>
        </is>
      </c>
      <c r="D365" s="20" t="inlineStr">
        <is>
          <t>BOOKK(부크크)</t>
        </is>
      </c>
      <c r="E365" s="20" t="inlineStr">
        <is>
          <t>2026년 06월</t>
        </is>
      </c>
      <c r="F365" s="21" t="n">
        <v>44100</v>
      </c>
      <c r="G365" s="21" t="n">
        <v>44100</v>
      </c>
      <c r="H365" s="20" t="inlineStr">
        <is>
          <t>0%</t>
        </is>
      </c>
      <c r="I365" s="21" t="n">
        <v>162</v>
      </c>
      <c r="J365" s="19" t="n">
        <v>0</v>
      </c>
      <c r="K365" s="22" t="n">
        <v>0</v>
      </c>
      <c r="L365" s="20" t="inlineStr">
        <is>
          <t>https://www.yes24.com/product/goods/192090524</t>
        </is>
      </c>
      <c r="M365" s="20" t="inlineStr">
        <is>
          <t>"코딩을 한 줄도 안 해봤어도 괜찮습니다."
이 책은 Claude Code를 처음 켜는 순간부터, 첫 코드를 고치고, Git으로 되돌리고, GitHub에 올리고, 나만의 포트폴리오 사이트와 자동화 비서를 만들기까지 — 현직 개발자가 옆에서 알려주듯 단계별로 안내합니다.
1부에서 설치와 첫 대화를 떼고, 2부에서 제대로 쓰는 법을, 3부에서 CLAUDE.md·큰 프로젝트·명령어로 한 단계 올라섭니다.
4부에서는 에이전트 팀을 꾸려 Claude에게 동료를 만들어 주고, 5부에서는 슬랙·모바일 등 어디서든 Claude와 일하는 법을 익힙니다.
막히기 쉬운 지점마다 "이럴 땐 이렇게" 박스로 짚어주고, 모든 예제는 실제로 따라 하며 결과를 눈으로 확인합니다.
다 읽고 나면, 당신은 더 이상 입문자가 아닙니다.</t>
        </is>
      </c>
      <c r="N365" s="22" t="n">
        <v>0</v>
      </c>
      <c r="O365" s="19" t="n">
        <v>2026</v>
      </c>
      <c r="P365" s="19" t="n">
        <v>6</v>
      </c>
    </row>
    <row r="366">
      <c r="A366" s="15" t="n">
        <v>365</v>
      </c>
      <c r="B366" s="16" t="inlineStr">
        <is>
          <t>블렌더 3D 아트워크 완성 클래스</t>
        </is>
      </c>
      <c r="C366" s="16" t="inlineStr">
        <is>
          <t>장승필</t>
        </is>
      </c>
      <c r="D366" s="16" t="inlineStr">
        <is>
          <t>영진닷컴</t>
        </is>
      </c>
      <c r="E366" s="16" t="inlineStr">
        <is>
          <t>2026년 06월</t>
        </is>
      </c>
      <c r="F366" s="17" t="n">
        <v>25200</v>
      </c>
      <c r="G366" s="17" t="n">
        <v>28000</v>
      </c>
      <c r="H366" s="16" t="inlineStr">
        <is>
          <t>10%</t>
        </is>
      </c>
      <c r="I366" s="17" t="n">
        <v>636</v>
      </c>
      <c r="J366" s="15" t="n">
        <v>14</v>
      </c>
      <c r="K366" s="18" t="n">
        <v>9.699999999999999</v>
      </c>
      <c r="L366" s="16" t="inlineStr">
        <is>
          <t>https://www.yes24.com/product/goods/191533966</t>
        </is>
      </c>
      <c r="M366" s="16" t="inlineStr">
        <is>
          <t>블렌더 5.0 대응!
모델링부터 최신 AI 애드온까지
취향이 장면이 되는 3D 아트워크 제작 수업
3D 제작 툴 블렌더는 강력한 기능을 갖추고 있지만, 방대하고 복잡한 인터페이스 탓에 제대로 시작해 보기도 전에 포기하는 입문자가 많습니다. 이 책은 지루하고 복잡한 이론을 나열하는 대신, 아기자기한 미니어처 감성의 ‘레트로 카페’를 직접 만들어 보며 블렌더의 핵심 기능을 자연스럽게 익힐 수 있도록 구성했습니다.
모델링부터 머티리얼, 라이팅, 노드 활용까지, 작품 제작에 꼭 필요한 기능을 하나의 프로젝트를 차근차근 완성해 나가며 익히고, 사물을 자연스럽고 조화롭게 배치하는 아이소메트릭 아트의 연출 노하우도 함께 배울 수 있습니다. 타일을 살짝 어긋나게 놓고, 소품을 흩뿌리고, 작은 흔적을 더하는 것만으로도 장면에 생동감을 더할 수 있습니다. 이 책에는 평범한 공간에 이야기와 분위기를 불어넣는 저자만의 표현 기법이 가득 담겨 있습니다.
또한, 최신 AI Render 애드온을 활용해 작품을 더욱 다채롭게 확장하는 방법도 소개합니다. 간단한 프롬프트 입력만으로 완성한 장면을 수채화, 픽셀아트 등 다양한 스타일로 변환하며 하나의 작품을 여러 분위기로 재해석해 볼 수 있습니다.
이제 이 책과 함께 여러분의 취향을 하나의 세계로 완성하는 즐거움을 경험해 보세요. 머릿속에만 머물던 상상 속 공간이 하나의 장면으로 완성되어 가는 과정에서 3D 창작의 새로운 재미를 발견하게 될 것입니다.</t>
        </is>
      </c>
      <c r="N366" s="18" t="n">
        <v>10</v>
      </c>
      <c r="O366" s="15" t="n">
        <v>2026</v>
      </c>
      <c r="P366" s="15" t="n">
        <v>6</v>
      </c>
    </row>
    <row r="367">
      <c r="A367" s="19" t="n">
        <v>366</v>
      </c>
      <c r="B367" s="20" t="inlineStr">
        <is>
          <t>평범한 일상을 특별하게 남기는 스마트폰 사진 &amp; 보정</t>
        </is>
      </c>
      <c r="C367" s="20" t="inlineStr">
        <is>
          <t>최은영</t>
        </is>
      </c>
      <c r="D367" s="20" t="inlineStr">
        <is>
          <t>시대인</t>
        </is>
      </c>
      <c r="E367" s="20" t="inlineStr">
        <is>
          <t>2026년 06월</t>
        </is>
      </c>
      <c r="F367" s="21" t="n">
        <v>18000</v>
      </c>
      <c r="G367" s="21" t="n">
        <v>20000</v>
      </c>
      <c r="H367" s="20" t="inlineStr">
        <is>
          <t>10%</t>
        </is>
      </c>
      <c r="I367" s="21" t="n">
        <v>540</v>
      </c>
      <c r="J367" s="19" t="n">
        <v>9</v>
      </c>
      <c r="K367" s="22" t="n">
        <v>10</v>
      </c>
      <c r="L367" s="20" t="inlineStr">
        <is>
          <t>https://www.yes24.com/product/goods/191477503</t>
        </is>
      </c>
      <c r="M367" s="20" t="inlineStr">
        <is>
          <t>복잡한 과정은 NO,
초보자도 쉽게 따라 하는
사진 촬영과 보정의 모든 것!
클래스 101 누적 수강생 4,000명 이상,
인스타그램 11만 팔로워의 마음을 사로잡은
스마트폰 사진 보정 노하우 대공개!
여행지에서, 맛집에서, 특별한 순간 앞에서 카메라를 켰다가 이내 내려놓은 적이 있나요? 친구의 사진을 찍어주고 아쉬운 반응을 들은 적은요? 사진을 잘 찍고 싶지만 어디서부터 시작해야 할지 막막했다면 이 책이 좋은 길잡이가 되어줄 것입니다.
클래스101 스마트폰 사진 분야 인기 강사이자 인스타그램 팔로워 11만 명을 보유한 최은영(nmnu)의 실패 없는 감성 사진 가이드. 스마트폰 기기별 카메라 설정부터 빛과 구도를 활용한 촬영법, 라이트룸 앱과 포토샵을 활용한 색감 보정까지. 초보자도 쉽게 이해할 수 있도록 상세히 친절하게 설명합니다.
QR로 제공되는 실습 사진으로 본문의 내용을 직접 따라 해보며, 나만의 사진 촬영 및 보정 스타일을 만들어 보세요.</t>
        </is>
      </c>
      <c r="N367" s="22" t="n">
        <v>10</v>
      </c>
      <c r="O367" s="19" t="n">
        <v>2026</v>
      </c>
      <c r="P367" s="19" t="n">
        <v>6</v>
      </c>
    </row>
    <row r="368">
      <c r="A368" s="15" t="n">
        <v>367</v>
      </c>
      <c r="B368" s="16" t="inlineStr">
        <is>
          <t>에이전틱 AI와 바이브 코딩 AI 개발의 정석 with 언리얼</t>
        </is>
      </c>
      <c r="C368" s="16" t="inlineStr">
        <is>
          <t>이영호, 이영훈, 탁광욱, 김현진, 나유선, 정보 더 보기/감추기, 이영호, 이영훈, 탁광욱, 김현진, 나유선, 박현상, 배주백</t>
        </is>
      </c>
      <c r="D368" s="16" t="inlineStr">
        <is>
          <t>성안당</t>
        </is>
      </c>
      <c r="E368" s="16" t="inlineStr">
        <is>
          <t>2026년 06월</t>
        </is>
      </c>
      <c r="F368" s="17" t="n">
        <v>39900</v>
      </c>
      <c r="G368" s="17" t="n">
        <v>42000</v>
      </c>
      <c r="H368" s="16" t="inlineStr">
        <is>
          <t>5%</t>
        </is>
      </c>
      <c r="I368" s="17" t="n">
        <v>408</v>
      </c>
      <c r="J368" s="15" t="n">
        <v>2</v>
      </c>
      <c r="K368" s="18" t="n">
        <v>9</v>
      </c>
      <c r="L368" s="16" t="inlineStr">
        <is>
          <t>https://www.yes24.com/product/goods/191005623</t>
        </is>
      </c>
      <c r="M368" s="16" t="inlineStr">
        <is>
          <t>에이전틱 AI와 바이브 코딩
AI 개발의 정석
with 언리얼
AI가 스스로 계획하고 실행하는 시대, 게임 개발도 달라진다. 이런 추세에 안성맞춤인, 최신 에이전틱 AI와 바이브 코딩을 언리얼 엔진 게임 개발 전 과정에 녹여낸 실무 지침서가 출간됐다.
생성형 AI가 질문에 답하는 수동적 도구라면, 에이전틱 AI(Agentic AI)는 목표를 받아 스스로 계획을 세우고 필요한 도구를 선택해 실행까지 완료하는 자율형 AI이며 바이브 코딩(Vibe Coding)은 AI에게 의도와 맥락을 전달해 코드를 만들고 개발자는 방향을 조정하는 개발 방식을 말한다. 이 책은 이 두 개념이 게임 개발 현장에서 실제로 어떻게 작동하는지를 언리얼 엔진 위에서 단계별 실습으로 보여 준다.</t>
        </is>
      </c>
      <c r="N368" s="18" t="n">
        <v>5</v>
      </c>
      <c r="O368" s="15" t="n">
        <v>2026</v>
      </c>
      <c r="P368" s="15" t="n">
        <v>6</v>
      </c>
    </row>
    <row r="369">
      <c r="A369" s="19" t="n">
        <v>368</v>
      </c>
      <c r="B369" s="20" t="inlineStr">
        <is>
          <t>AI 3D 모델링</t>
        </is>
      </c>
      <c r="C369" s="20" t="inlineStr">
        <is>
          <t>양영민</t>
        </is>
      </c>
      <c r="D369" s="20" t="inlineStr">
        <is>
          <t>비엘북스</t>
        </is>
      </c>
      <c r="E369" s="20" t="inlineStr">
        <is>
          <t>2026년 06월</t>
        </is>
      </c>
      <c r="F369" s="21" t="n">
        <v>22500</v>
      </c>
      <c r="G369" s="21" t="n">
        <v>25000</v>
      </c>
      <c r="H369" s="20" t="inlineStr">
        <is>
          <t>10%</t>
        </is>
      </c>
      <c r="I369" s="21" t="n">
        <v>1212</v>
      </c>
      <c r="J369" s="19" t="n">
        <v>0</v>
      </c>
      <c r="K369" s="22" t="n">
        <v>0</v>
      </c>
      <c r="L369" s="20" t="inlineStr">
        <is>
          <t>https://www.yes24.com/product/goods/190997764</t>
        </is>
      </c>
      <c r="M369" s="20" t="inlineStr">
        <is>
          <t>텍스트 한 줄, 이미지 한 장으로 3D 모델링 완성!
3D 모델링은 그동안 높은 학습 난이도와 복잡한 작업 과정 탓에 쉽게 도전하기 어려운 분야였습니다. 흥미는 있지만 긴 학습 곡선 앞에서 망설였던 분들이 많았죠. 이 책은 생성형 3D AI를 활용해 그 벽을 허뭅니다.
간단한 설명이나 참고 이미지만으로 기본적인 3D 형태를 빠르게 만들어내고, 그 결과물을 다듬어 실제 활용 가능한 리소스로 완성하는 전 과정을 화면을 그대로 따라 하는 방식으로 안내합니다. 빈 화면에서 모든 것을 직접 만들던 시대에서, 이제는 "선택하고 판단하며 수정하는" 시대로. 이 책은 그 새로운 작업 방식을 가장 쉽게 익히도록 설계되었습니다.</t>
        </is>
      </c>
      <c r="N369" s="22" t="n">
        <v>10</v>
      </c>
      <c r="O369" s="19" t="n">
        <v>2026</v>
      </c>
      <c r="P369" s="19" t="n">
        <v>6</v>
      </c>
    </row>
    <row r="370">
      <c r="A370" s="15" t="n">
        <v>369</v>
      </c>
      <c r="B370" s="16" t="inlineStr">
        <is>
          <t>퇴근을 앞당기는 AI 업무 활용 루틴</t>
        </is>
      </c>
      <c r="C370" s="16" t="inlineStr">
        <is>
          <t>오언주</t>
        </is>
      </c>
      <c r="D370" s="16" t="inlineStr">
        <is>
          <t>시대인</t>
        </is>
      </c>
      <c r="E370" s="16" t="inlineStr">
        <is>
          <t>2026년 06월</t>
        </is>
      </c>
      <c r="F370" s="17" t="n">
        <v>17100</v>
      </c>
      <c r="G370" s="17" t="n">
        <v>19000</v>
      </c>
      <c r="H370" s="16" t="inlineStr">
        <is>
          <t>10%</t>
        </is>
      </c>
      <c r="I370" s="17" t="n">
        <v>1239</v>
      </c>
      <c r="J370" s="15" t="n">
        <v>10</v>
      </c>
      <c r="K370" s="18" t="n">
        <v>10</v>
      </c>
      <c r="L370" s="16" t="inlineStr">
        <is>
          <t>https://www.yes24.com/product/goods/190823476</t>
        </is>
      </c>
      <c r="M370" s="16" t="inlineStr">
        <is>
          <t>기획, 보고서, 데이터 분석, 콘텐츠 제작까지
일의 속도가 달라지는 직장인의 업무 루틴!
12년 차 마케터의 실무 노하우를 담은
가장 현실적인 AI 활용 입문서
이 책은 AI가 처음인 직장인을 위한 실무 중심 입문서입니다. ChatGPT를 중심으로 Perplexity, Gemini, LilysAI, Napkin AI, Gamma, Flow, Veo 등 다양한 AI 도구를 실제 업무에 어떻게 적용할 수 있는지 구체적으로 안내합니다. 엑셀 자동화, 데이터 분석, 기획서 작성, 회의록 정리, PPT 제작, 영상 제작까지 실무에 꼭 필요한 작업을 직접 따라 하며 차근차근 익힐 수 있도록 구성했습니다. AI를 업무에 활용하고 싶지만 시작이 막막했던 분들에게, 이 책은 가장 현실적인 출발점이 될 것입니다.</t>
        </is>
      </c>
      <c r="N370" s="18" t="n">
        <v>10</v>
      </c>
      <c r="O370" s="15" t="n">
        <v>2026</v>
      </c>
      <c r="P370" s="15" t="n">
        <v>6</v>
      </c>
    </row>
    <row r="371">
      <c r="A371" s="19" t="n">
        <v>370</v>
      </c>
      <c r="B371" s="20" t="inlineStr">
        <is>
          <t>베테랑 AI 전문교사가 만든 가장 쉬운 패들렛 활용! Padlet(패들렛)으로 무엇이든 만들 수 있다 (교사를 위한 패들렛 수업 활용)</t>
        </is>
      </c>
      <c r="C371" s="20" t="inlineStr">
        <is>
          <t>봉우리, 윤상준, 이호준, 황호연</t>
        </is>
      </c>
      <c r="D371" s="20" t="inlineStr">
        <is>
          <t>광문각출판미디어</t>
        </is>
      </c>
      <c r="E371" s="20" t="inlineStr">
        <is>
          <t>2026년 05월</t>
        </is>
      </c>
      <c r="F371" s="21" t="n">
        <v>17000</v>
      </c>
      <c r="G371" s="21" t="n">
        <v>17000</v>
      </c>
      <c r="H371" s="20" t="inlineStr">
        <is>
          <t>0%</t>
        </is>
      </c>
      <c r="I371" s="21" t="n">
        <v>1194</v>
      </c>
      <c r="J371" s="19" t="n">
        <v>24</v>
      </c>
      <c r="K371" s="22" t="n">
        <v>10</v>
      </c>
      <c r="L371" s="20" t="inlineStr">
        <is>
          <t>https://www.yes24.com/product/goods/190440092</t>
        </is>
      </c>
      <c r="M371" s="20" t="inlineStr">
        <is>
          <t>학생이 함께 만드는 패들렛!
교과 수업, 동아리 수업, 국제 공동 수업 등 목적에 맞게, 학생 참여 수업을 위한 패들렛 게시판 제작을 간편하게!</t>
        </is>
      </c>
      <c r="N371" s="22" t="n">
        <v>0</v>
      </c>
      <c r="O371" s="19" t="n">
        <v>2026</v>
      </c>
      <c r="P371" s="19" t="n">
        <v>5</v>
      </c>
    </row>
    <row r="372">
      <c r="A372" s="15" t="n">
        <v>371</v>
      </c>
      <c r="B372" s="16" t="inlineStr">
        <is>
          <t>한 권으로 끝내는 AI 자동화</t>
        </is>
      </c>
      <c r="C372" s="16" t="inlineStr">
        <is>
          <t>최재용, 이요셉, 이신우, 최금선, 박경희, 정보 더 보기/감추기, 최재용, 이요셉, 이신우, 최금선, 박경희, 유미경, 한주은, 오영주, 정은진, 김진수</t>
        </is>
      </c>
      <c r="D372" s="16" t="inlineStr">
        <is>
          <t>두온교육(주)</t>
        </is>
      </c>
      <c r="E372" s="16" t="inlineStr">
        <is>
          <t>2026년 05월</t>
        </is>
      </c>
      <c r="F372" s="17" t="n">
        <v>19800</v>
      </c>
      <c r="G372" s="17" t="n">
        <v>22000</v>
      </c>
      <c r="H372" s="16" t="inlineStr">
        <is>
          <t>10%</t>
        </is>
      </c>
      <c r="I372" s="17" t="n">
        <v>516</v>
      </c>
      <c r="J372" s="15" t="n">
        <v>5</v>
      </c>
      <c r="K372" s="18" t="n">
        <v>10</v>
      </c>
      <c r="L372" s="16" t="inlineStr">
        <is>
          <t>https://www.yes24.com/product/goods/190213378</t>
        </is>
      </c>
      <c r="M372" s="16" t="inlineStr">
        <is>
          <t>한 권으로 끝내는 AI 자동화
하루 3시간 줄이는 실무 중심 자동화 전략
"AI가 중요하다는 건 알겠는데, 도대체 내 업무에는 어떻게 적용하지?"
도구는 넘쳐나는데 무엇부터 시작해야 할지 막막한 당신을 위한 책이다.
이 책은 단순히 AI 도구를 소개하는 책이 아니다. 각 분야에서 실제로 AI 자동화를 연구하고 활용해온 10인의 전문가가 현장의 경험과 노하우를 그대로 담아, "복잡한 기술 설명"이 아닌 "오늘 당장 써먹는 실전 적용"에 집중했다. 프로그래밍 지식이 많지 않아도 따라 할 수 있도록 단계별로 구성해, 반복 업무에 빼앗기던 하루 3시간을 되찾아 준다.
이 책에서 만나는 자동화 무기들:
- 앱 자동화로 기업의 일하는 판을 바꾸는 전략과 실전 사례
- OpenClaw·젠스파크 커스텀 에이전트로 만드는 '나만의 AI 비서'
- 바이브 코딩 + n8n으로 10분 만에 미니 앱과 자동화 시스템 구축
- 클로드(Claude)의 Skills·MCP·Cowork로 데스크톱·문서 업무 자동화
- 클릭 몇 번으로 끝내는 보고서·제안서·PPT·숏폼 콘텐츠 자동화
- 구글 Opal로 코딩 없이 만드는 AI 워크플로우
AI 자동화를 처음 시작하는 입문자에게는 가장 현실적인 안내서가, 이미 AI를 쓰고 있는 실무자에게는 업무 혁신의 새로운 아이디어가 되어 줄 것이다. 이제는 혼자 일하는 시대가 아니라, AI와 함께 일하는 시대다.</t>
        </is>
      </c>
      <c r="N372" s="18" t="n">
        <v>10</v>
      </c>
      <c r="O372" s="15" t="n">
        <v>2026</v>
      </c>
      <c r="P372" s="15" t="n">
        <v>5</v>
      </c>
    </row>
    <row r="373">
      <c r="A373" s="19" t="n">
        <v>372</v>
      </c>
      <c r="B373" s="20" t="inlineStr">
        <is>
          <t>기업 AI자동화를 위한 클로드 AI활용</t>
        </is>
      </c>
      <c r="C373" s="20" t="inlineStr">
        <is>
          <t>최재용, 박경희, 신진주, 임기정, 권혁용, 정보 더 보기/감추기, 최재용, 박경희, 신진주, 임기정, 권혁용, 김진수, 최동진, 김진선</t>
        </is>
      </c>
      <c r="D373" s="20" t="inlineStr">
        <is>
          <t>미디어북</t>
        </is>
      </c>
      <c r="E373" s="20" t="inlineStr">
        <is>
          <t>2026년 05월</t>
        </is>
      </c>
      <c r="F373" s="21" t="n">
        <v>20000</v>
      </c>
      <c r="G373" s="21" t="n">
        <v>20000</v>
      </c>
      <c r="H373" s="20" t="inlineStr">
        <is>
          <t>0%</t>
        </is>
      </c>
      <c r="I373" s="21" t="n">
        <v>450</v>
      </c>
      <c r="J373" s="19" t="n">
        <v>0</v>
      </c>
      <c r="K373" s="22" t="n">
        <v>0</v>
      </c>
      <c r="L373" s="20" t="inlineStr">
        <is>
          <t>https://www.yes24.com/product/goods/190211456</t>
        </is>
      </c>
      <c r="M373" s="20" t="inlineStr">
        <is>
          <t>「기업 AI자동화를 위한 클로드 AI 활용」은 기업 현장에서 바로 적용할 수 있는 실전 가이드북입니다. 이 책은 다음 세가지에 원칙을 두고 구성되었습니다.
첫째, 실무 중심으로 설명했습니다. 복잡한 기술 설명보다 실제 기업 업무에서 곧바로 사용할 수 있는 방법에 집중했습니다.
둘째, 자동화 관점으로 접근했습니다. AI를 한 번 질문하고 답을 받는 수준에서 멈추지 않고, 업무가 자동으로 흐르는 구조를 만드는 방법까지 다뤘습니다.
셋째, 사람과 AI의 협업을 중심에 두었습니다. 앞으로 경쟁력 있는 기업은 ‘AI를 가진 기업’이 아니라, ‘AI와 함께 일하는 방식을 설계한 기업’이 될 것입니다.</t>
        </is>
      </c>
      <c r="N373" s="22" t="n">
        <v>0</v>
      </c>
      <c r="O373" s="19" t="n">
        <v>2026</v>
      </c>
      <c r="P373" s="19" t="n">
        <v>5</v>
      </c>
    </row>
    <row r="374">
      <c r="A374" s="15" t="n">
        <v>373</v>
      </c>
      <c r="B374" s="16" t="inlineStr">
        <is>
          <t>LLMOps 완벽 가이드</t>
        </is>
      </c>
      <c r="C374" s="16" t="inlineStr">
        <is>
          <t>아비 아리안, 박조은, 박주환</t>
        </is>
      </c>
      <c r="D374" s="16" t="inlineStr">
        <is>
          <t>한빛미디어</t>
        </is>
      </c>
      <c r="E374" s="16" t="inlineStr">
        <is>
          <t>2026년 05월</t>
        </is>
      </c>
      <c r="F374" s="17" t="n">
        <v>28800</v>
      </c>
      <c r="G374" s="17" t="n">
        <v>32000</v>
      </c>
      <c r="H374" s="16" t="inlineStr">
        <is>
          <t>10%</t>
        </is>
      </c>
      <c r="I374" s="17" t="n">
        <v>984</v>
      </c>
      <c r="J374" s="15" t="n">
        <v>5</v>
      </c>
      <c r="K374" s="18" t="n">
        <v>8.4</v>
      </c>
      <c r="L374" s="16" t="inlineStr">
        <is>
          <t>https://www.yes24.com/product/goods/189753516</t>
        </is>
      </c>
      <c r="M374" s="16" t="inlineStr">
        <is>
          <t>성공적인 생성형 AI 도입의 마지막 관문
신뢰할 수 있는 LLM 시스템 설계와 운영 전략
오픈 소스 모델이나 상용 API로 대규모 언어 모델(LLM)에 접근하는 것은 쉬워졌지만, 이를 실제 운영 환경에 올리는 순간 추론 비용, 지연 시간, 환각 현상, 보안 위협 등 전혀 다른 차원의 문제에 직면하게 된다. 이 책은 기존 MLOps의 한계를 넘어 생성형 AI의 고유한 특성을 통제하기 위해 등장한 LLMOps 프레임워크를 포괄적으로 다룬다. 데이터 엔지니어링부터 배포, 평가, 거버넌스까지 전체 수명 주기를 하나의 흐름으로 연결해 LLM 기반 애플리케이션이 신뢰성, 확장성, 견고성, 보안이라는 네 가지 핵심 목표를 달성하도록 돕는다.</t>
        </is>
      </c>
      <c r="N374" s="18" t="n">
        <v>10</v>
      </c>
      <c r="O374" s="15" t="n">
        <v>2026</v>
      </c>
      <c r="P374" s="15" t="n">
        <v>5</v>
      </c>
    </row>
    <row r="375">
      <c r="A375" s="19" t="n">
        <v>374</v>
      </c>
      <c r="B375" s="20" t="inlineStr">
        <is>
          <t>바이브코딩으로 진짜 웹 서비스 하나를 끝까지 만든다!</t>
        </is>
      </c>
      <c r="C375" s="20" t="inlineStr">
        <is>
          <t>이상용, 정동진</t>
        </is>
      </c>
      <c r="D375" s="20" t="inlineStr">
        <is>
          <t>앤써북</t>
        </is>
      </c>
      <c r="E375" s="20" t="inlineStr">
        <is>
          <t>2026년 05월</t>
        </is>
      </c>
      <c r="F375" s="21" t="n">
        <v>16920</v>
      </c>
      <c r="G375" s="21" t="n">
        <v>18800</v>
      </c>
      <c r="H375" s="20" t="inlineStr">
        <is>
          <t>10%</t>
        </is>
      </c>
      <c r="I375" s="21" t="n">
        <v>552</v>
      </c>
      <c r="J375" s="19" t="n">
        <v>0</v>
      </c>
      <c r="K375" s="22" t="n">
        <v>0</v>
      </c>
      <c r="L375" s="20" t="inlineStr">
        <is>
          <t>https://www.yes24.com/product/goods/189663337</t>
        </is>
      </c>
      <c r="M375" s="20" t="inlineStr">
        <is>
          <t>바이브코딩으로 진짜 웹 서비스 하나를 끝까지 만든다!
AI와 함께 코드를 작성하는 바이브코딩(Vibe Coding) 시대, 이제 혼자서도 온전한 웹 서비스를 처음부터 끝까지 만들 수 있습니다.
이 책은 AI 코드 에디터 Cursor와 Python을 활용해, 영상 업로드, 검색, 구독 시스템, 좋아요, 댓글, 관리자 대시보드 등 유튜브에서 볼 수 있는 주요 기능들을 유사하게 구현한 웹 플랫폼 프로젝트 WeTube(위튜브)를 기획부터 배포까지 완성하는 과정을 담았습니다.
백엔드·데이터베이스·보안처럼 막막하게만 느껴지던 영역도, AI와 대화하듯 코딩하는 바이브코딩 방식으로 자연스럽게 익힐 수 있습니다.
단순한 예제 코드를 타이핑하는 수고에서 벗어나, 영상 업로드부터 검색·구독·좋아요·댓글·추천, 그리고 실제 배포까지 이어지는 하나의 작은 유튜브 플랫폼을 직접 완성해 보세요.
이 책의 마지막 장을 덮을 때, "AI만 있으면 이런 서비스도 뚝딱 만들 수 있겠구나!"라는 확고한 자신감을 갖게 될 것입니다.
이 책은 다음과 같은 독자에게 추천합니다.
- Cursor와 AI 바이브코딩을 제대로 활용해보고 싶은 입문자
- AI와 협업하는 최신 개발 방식을 배우고 싶은 개발자
- 웹 서비스 개발의 전체 흐름을 프로젝트로 익히고 싶은 학습자
- 실전 풀스택 프로젝트를 직접 만들어보고 싶은 분
- Flask 기반 백엔드와 데이터베이스 구조를 실습 중심으로 배우고 싶은 분
- 아이디어를 AI 툴로 즉시 나만의 플랫폼으로 실현하고 싶은 분
- 백엔드·서버·데이터베이스가 막막하게 느껴지는 분
저자 유튜브 채널(https://youtube.com/@JSPStudyCursor)을 통해 전 과정을 커버하는 동영상 강의도 순차적으로 제공되며, 소스코드는 GitHub(https://github.com/JSPStudy-Cursor/Cursor_V02)에서 무료로 다운로드할 수 있습니다. Q&amp;A는 JSPStudy(https://jspstudy.co.kr) 사이트를 통해 지원합니다.</t>
        </is>
      </c>
      <c r="N375" s="22" t="n">
        <v>10</v>
      </c>
      <c r="O375" s="19" t="n">
        <v>2026</v>
      </c>
      <c r="P375" s="19" t="n">
        <v>5</v>
      </c>
    </row>
    <row r="376">
      <c r="A376" s="15" t="n">
        <v>375</v>
      </c>
      <c r="B376" s="16" t="inlineStr">
        <is>
          <t>오픈클로</t>
        </is>
      </c>
      <c r="C376" s="16" t="inlineStr">
        <is>
          <t>오창근</t>
        </is>
      </c>
      <c r="D376" s="16" t="inlineStr">
        <is>
          <t>생능북스</t>
        </is>
      </c>
      <c r="E376" s="16" t="inlineStr">
        <is>
          <t>2026년 05월</t>
        </is>
      </c>
      <c r="F376" s="17" t="n">
        <v>19800</v>
      </c>
      <c r="G376" s="17" t="n">
        <v>22000</v>
      </c>
      <c r="H376" s="16" t="inlineStr">
        <is>
          <t>10%</t>
        </is>
      </c>
      <c r="I376" s="17" t="n">
        <v>804</v>
      </c>
      <c r="J376" s="15" t="n">
        <v>14</v>
      </c>
      <c r="K376" s="18" t="n">
        <v>9.9</v>
      </c>
      <c r="L376" s="16" t="inlineStr">
        <is>
          <t>https://www.yes24.com/product/goods/189477317</t>
        </is>
      </c>
      <c r="M376" s="16" t="inlineStr">
        <is>
          <t>나만의 맞춤형 AI 비서, 오픈클로
《24시간 일하는 나만의 맞춤형 AI 비서 오픈클로》는 복잡하고 어렵게만 느껴졌던 AI를 누구나 쉽게 활용할 수 있도록 만든 최신 버전의 오픈클로 실전형 가이드북입니다.
단순히 AI를 사용하는 방법을 넘어, 내 업무와 생활 패턴에 맞춰 스스로 일하는 ‘맞춤형 AI 비서’를 직접 만드는 과정을 단계별로 안내합니다. 책은 오픈웹UI 설치와 기본 환경 구성부터 시작해, AI의 역할과 성격을 설정하고, 검색·요약·메시지 연동 같은 반복 업무를 자동화하는 방법까지 자연스럽게 익힐 수 있도록 구성되어 있습니다. 또한 macOS 환경에서의 활용법과 브라우저 자동화, 다양한 AI 에이전트 확장 방법까지 다루어 초보자는 물론 실무 활용을 원하는 사용자에게도 실질적인 도움을 제공합니다.
특히 “AI를 어떻게 내 일에 적용할 수 있을까?”라는 고민을 가진 사람들에게 최적화된 책으로, 복잡한 이론보다 실제 활용 중심의 예제와 따라 하기 방식으로 설명해 누구나 자신만의 AI 시스템을 구축할 수 있도록 돕습니다. 이 책을 통해 독자는 단순한 챗봇을 넘어, 24시간 일하며 정보를 찾고 정리하고 업무를 돕는 ‘진짜 AI 비서’를 갖게 될 것입니다.</t>
        </is>
      </c>
      <c r="N376" s="18" t="n">
        <v>10</v>
      </c>
      <c r="O376" s="15" t="n">
        <v>2026</v>
      </c>
      <c r="P376" s="15" t="n">
        <v>5</v>
      </c>
    </row>
    <row r="377">
      <c r="A377" s="19" t="n">
        <v>376</v>
      </c>
      <c r="B377" s="20" t="inlineStr">
        <is>
          <t>함수형 설계, 객체 지향과 만나다</t>
        </is>
      </c>
      <c r="C377" s="20" t="inlineStr">
        <is>
          <t>로버트 C. 마틴, 장연호</t>
        </is>
      </c>
      <c r="D377" s="20" t="inlineStr">
        <is>
          <t>인사이트(insight)</t>
        </is>
      </c>
      <c r="E377" s="20" t="inlineStr">
        <is>
          <t>2026년 05월</t>
        </is>
      </c>
      <c r="F377" s="21" t="n">
        <v>29700</v>
      </c>
      <c r="G377" s="21" t="n">
        <v>33000</v>
      </c>
      <c r="H377" s="20" t="inlineStr">
        <is>
          <t>10%</t>
        </is>
      </c>
      <c r="I377" s="21" t="n">
        <v>702</v>
      </c>
      <c r="J377" s="19" t="n">
        <v>0</v>
      </c>
      <c r="K377" s="22" t="n">
        <v>0</v>
      </c>
      <c r="L377" s="20" t="inlineStr">
        <is>
          <t>https://www.yes24.com/product/goods/189379748</t>
        </is>
      </c>
      <c r="M377" s="20" t="inlineStr">
        <is>
          <t>“함수형 설계에 다가가는 실용적 접근 방식”
인공 지능 기반의 코드 자동 생성 덕분에 구현 장벽이 낮아질수록 오히려 무엇을 만들지, 어떻게 구조화할지에 대한 개발자의 판단력과 안목이 중요해진다. 그리고 그러한 판단력의 기준이 되는 것 중 하나가 바로 개발 패러다임이다. 시대에 따라 여러 개발 패러다임이 제시되었는데 현재는 객체 지향이 주류로 자리 잡았고 함수형 패러다임이 떠오르면서 서서히 받아들여지고 있는 상황이다. 함수형 프로그래밍 및 설계라는 개념과 용어 자체는 알려진 지 꽤 되었지만 실무에서 친숙하게 사용하기에는 여전히 쉽지 않다. 대부분의 개발자들에게는 기존에 익숙한 개념이나 실천법과 통하지 않거나 이를 버려야 한다는 부담감이 가장 큰 장벽으로 작용하는 것이 사실이다. 그런데 실은 기존의 숙련도를 잃지 않고도 새로운 기법을 잘 엮어 쓸 수 있다면 어떨까? 경력의 대부분을 객체 지향 프로그래밍 세계에서 성취를 이루어 온 《클린 코드》의 지은이 로버트 C. 마틴은 객체 지향 설계와 함수형 설계가 상충하거나 상호 배제하는 개념이 아니며 근본 원리를 공유하며 서로 연동해 쓸 수 있음을 이 책에서 보여 준다. 로버트 C. 마틴은 많은 개발자들이 부담을 느끼는 함수형 개발의 이론적 부분은 최소화한 채로, 도전해 봄직한 실용적인 연습 문제를 객체 지향 언어인 자바와 함수형 언어인 클로저로 풀어 가면서 기존 객체 지향 원리들을 활용하면서도 함수형 설계의 장점을 접목할 수 있는 기법들을 단계적이고 체계적으로 안내해 나간다. 그리고 두 패러다임의 원칙과 규율을 하나하나 적용해 가는 과정에서 고품질 코드가 만들어지는 것을 보여 준다. 한국어판에서는 특별히 클로저가 잘 쓰이지 않은 한국 상황을 고려해 자바스크립트 코드를 추가했다. 독자들은 겉보기에는 다른 세 언어로 어떻게 기본 원리를 공유하면서 다양한 설계 기법을 엮어 가며 문제를 풀 수 있는지 이 책을 통해 익힐 수 있을 것이다.</t>
        </is>
      </c>
      <c r="N377" s="22" t="n">
        <v>10</v>
      </c>
      <c r="O377" s="19" t="n">
        <v>2026</v>
      </c>
      <c r="P377" s="19" t="n">
        <v>5</v>
      </c>
    </row>
    <row r="378">
      <c r="A378" s="15" t="n">
        <v>377</v>
      </c>
      <c r="B378" s="16" t="inlineStr">
        <is>
          <t>3주 완성 초등 AI 웹툰 With 투닝, 망고툰</t>
        </is>
      </c>
      <c r="C378" s="16" t="inlineStr">
        <is>
          <t>한송이</t>
        </is>
      </c>
      <c r="D378" s="16" t="inlineStr">
        <is>
          <t>서사원주니어</t>
        </is>
      </c>
      <c r="E378" s="16" t="inlineStr">
        <is>
          <t>2026년 05월</t>
        </is>
      </c>
      <c r="F378" s="17" t="n">
        <v>18000</v>
      </c>
      <c r="G378" s="17" t="n">
        <v>20000</v>
      </c>
      <c r="H378" s="16" t="inlineStr">
        <is>
          <t>10%</t>
        </is>
      </c>
      <c r="I378" s="17" t="n">
        <v>1398</v>
      </c>
      <c r="J378" s="15" t="n">
        <v>40</v>
      </c>
      <c r="K378" s="18" t="n">
        <v>10</v>
      </c>
      <c r="L378" s="16" t="inlineStr">
        <is>
          <t>https://www.yes24.com/product/goods/189360735</t>
        </is>
      </c>
      <c r="M378" s="16" t="inlineStr">
        <is>
          <t>교과서 과제로 배워 바로 활용하는 실습형 투닝과 망고툰 활용서
웹툰은 머릿속에 있는 생각을 이야기와 장면으로 쉽게 표현할 수 있는 도구입니다. 『3주 완성 초등 AI 웹툰 With 투닝, 망고툰』은 투닝과 망고툰을 활용해 웹툰을 처음 접하는 학생도 부담 없이 따라 하며 익힐 수 있도록 구성한 실습형 학습서입니다.
복잡한 설명 대신, 한 컷과 네 컷 웹툰을 만드는 것으로 시작해 이야기를 장면으로 구성하는 과정까지 단계적으로 결과물을 완성하며 자연스럽게 표현 방법을 익히도록 돕습니다. 특히 초등 전 과목 교과를 바탕으로 구성한 21개의 예제를 통해, 배운 내용을 바로 결과물로 연결할 수 있다는 점이 이 책의 가장 큰 특징입니다. 모든 예제 템플릿은 큐알과 공유 코드로 제공되어 교사는 수업에 바로 활용할 수 있고, 학생은 템플릿을 열어 쉽게 과제를 완성할 수 있습니다.
독서 감상, 교과 주제 탐구, 자기소개, 진로 인터뷰 등 실제 수업에 연결된 다양한 활동을 웹툰으로 만들어 보며, 아이는 자신의 생각을 쉽고 자연스럽게 표현하는 경험을 하게 됩니다. 또한 망고툰의 AI 기능을 활용해 장면 구성과 연출을 확장하며 아이디어를 콘텐츠로 완성하는 과정까지 경험합니다. 이 과정에서 아이들은 수행평가를 미리 경험하며 ‘처음’이 아닌 ‘이미 해 본 경험’으로 바꾸고, 자신의 생각을 콘텐츠로 표현하는 힘과 자신감을 기르게 됩니다.</t>
        </is>
      </c>
      <c r="N378" s="18" t="n">
        <v>10</v>
      </c>
      <c r="O378" s="15" t="n">
        <v>2026</v>
      </c>
      <c r="P378" s="15" t="n">
        <v>5</v>
      </c>
    </row>
    <row r="379">
      <c r="A379" s="19" t="n">
        <v>378</v>
      </c>
      <c r="B379" s="20" t="inlineStr">
        <is>
          <t>모던 데이터 아키텍처 설계와 구현</t>
        </is>
      </c>
      <c r="C379" s="20" t="inlineStr">
        <is>
          <t>피트하인 스트렝홀트, 김영기, 김현진</t>
        </is>
      </c>
      <c r="D379" s="20" t="inlineStr">
        <is>
          <t>책만</t>
        </is>
      </c>
      <c r="E379" s="20" t="inlineStr">
        <is>
          <t>2026년 05월</t>
        </is>
      </c>
      <c r="F379" s="21" t="n">
        <v>29700</v>
      </c>
      <c r="G379" s="21" t="n">
        <v>33000</v>
      </c>
      <c r="H379" s="20" t="inlineStr">
        <is>
          <t>10%</t>
        </is>
      </c>
      <c r="I379" s="21" t="n">
        <v>1158</v>
      </c>
      <c r="J379" s="19" t="n">
        <v>1</v>
      </c>
      <c r="K379" s="22" t="n">
        <v>10</v>
      </c>
      <c r="L379" s="20" t="inlineStr">
        <is>
          <t>https://www.yes24.com/product/goods/189257260</t>
        </is>
      </c>
      <c r="M379" s="20" t="inlineStr">
        <is>
          <t>대규모 데이터 확장에 따른 엔터프라이즈 데이터 아키텍처 운영과 관리 전략!
모던 데이터 관리가 필요한 기업이라면 규모나 분야와 상관없이 반드시 소장하고 필독해야 할 책!
오늘날 데이터 관리는 대격변을 겪고 있다. AI, 클라우드, 에코시스템 연결성, 마이크로서비스, 오픈 데이터, 서비스형 소프트웨어, 새로운 소프트웨어 전달 모델 등의 변화로 인해 데이터 관리 실행 방식의 패러다임은 전면적으로 바뀌고 있다. 분산화는 피할 수 없는 미래라는 사실을 모든 조직이나 기업은 직시해야 한다.
이 책은 항상 유효하면서도 언제든 확장 가능한 데이터 관리 체계를 구축하는 방법을 알려준다. 또한, 데이터 메시와 데이터 패브릭 같은 새로운 개념을 명확히 정리해주며, 차세대 데이터 아키텍처에 대해서도 전망해본다.
조직의 경영진, 아키텍트와 엔지니어, 분석 팀, 컴플라이언스 및 거버넌스 담당자가 각자의 필요에 맞게 데이터 관리를 구체화하는 방법을 알려주며, 최신 정보를 빠르게 파악할 수 있도록 큰 그림부터 원칙, 통찰, 모범 사례, 패턴까지 상세히 제시한다.</t>
        </is>
      </c>
      <c r="N379" s="22" t="n">
        <v>10</v>
      </c>
      <c r="O379" s="19" t="n">
        <v>2026</v>
      </c>
      <c r="P379" s="19" t="n">
        <v>5</v>
      </c>
    </row>
    <row r="380">
      <c r="A380" s="15" t="n">
        <v>379</v>
      </c>
      <c r="B380" s="16" t="inlineStr">
        <is>
          <t>Do it! 바이브 코딩 + 안티그래비티</t>
        </is>
      </c>
      <c r="C380" s="16" t="inlineStr">
        <is>
          <t>조준수</t>
        </is>
      </c>
      <c r="D380" s="16" t="inlineStr">
        <is>
          <t>이지스퍼블리싱</t>
        </is>
      </c>
      <c r="E380" s="16" t="inlineStr">
        <is>
          <t>2026년 05월</t>
        </is>
      </c>
      <c r="F380" s="17" t="n">
        <v>21600</v>
      </c>
      <c r="G380" s="17" t="n">
        <v>24000</v>
      </c>
      <c r="H380" s="16" t="inlineStr">
        <is>
          <t>10%</t>
        </is>
      </c>
      <c r="I380" s="17" t="n">
        <v>1464</v>
      </c>
      <c r="J380" s="15" t="n">
        <v>16</v>
      </c>
      <c r="K380" s="18" t="n">
        <v>9.9</v>
      </c>
      <c r="L380" s="16" t="inlineStr">
        <is>
          <t>https://www.yes24.com/product/goods/189188156</t>
        </is>
      </c>
      <c r="M380" s="16" t="inlineStr">
        <is>
          <t>바이브 코딩 시대, ‘상상력’과 ‘실행력’이 당신의 무기가 된다!
프롬프트 설계법부터 게임, 생산성 도구, 풀스택 서비스 개발까지
한 권으로 끝내는 바이브 코딩 + 안티그래비티 입문서!
AI가 스스로 코드를 작성하는 시대, 이제 개발은 더 이상 개발자만의 영역이 아니다. 『Do it! 바이브 코딩 + 안티그래비티』는 바이브 코딩을 처음 시작하더라도 누구나 자신만의 서비스를 직접 만들고 세상에 내놓을 수 있도록 안내한다. 구글에서 만든 AI 개발 도구 ‘안티그래비티’를 직접 활용하며 1인 창업자와 기획자, 마케터에게는 아이디어를 현실로 만드는 도구를, 개발자에게는 AI와 협업하는 새로운 방식을 제공한다.
이 책은 복잡한 프로그래밍 문법 대신 AI에게 사용자가 받고 싶은 결과를 정확히 전달하는 프롬프트 설계법부터 시작한다. 15년 차 현직 개발자의 실무 경험을 토대로 정리한 ‘ROCK 법칙’을 익히면 개발 지식 없이도 AI를 자신이 바라는 방향으로 정확히 작동하게 만들 수 있다.
레트로 슈팅 게임, 폴더 자동 정리 도구, 개발자 성향 테스트, 실시간 디지털 롤링페이퍼까지 총 4가지 실전 프로젝트를 직접 완성하며 바이브 코딩을 경험한다. 단순한 코드 생성에서 멈추지 않고 나노 바나나를 활용한 이미지 생성, 수파베이스를 활용한 서버리스 환경 구축, 버셀을 활용한 글로벌 배포까지 다루어 이 책 한 권으로 전 세계 누구나 접속할 수 있는 서비스를 직접 운영할 수 있다.</t>
        </is>
      </c>
      <c r="N380" s="18" t="n">
        <v>10</v>
      </c>
      <c r="O380" s="15" t="n">
        <v>2026</v>
      </c>
      <c r="P380" s="15" t="n">
        <v>5</v>
      </c>
    </row>
    <row r="381">
      <c r="A381" s="19" t="n">
        <v>380</v>
      </c>
      <c r="B381" s="20" t="inlineStr">
        <is>
          <t>맛있는 디자인 애프터 이펙트 CC 2026</t>
        </is>
      </c>
      <c r="C381" s="20" t="inlineStr">
        <is>
          <t>이수정</t>
        </is>
      </c>
      <c r="D381" s="20" t="inlineStr">
        <is>
          <t>한빛미디어</t>
        </is>
      </c>
      <c r="E381" s="20" t="inlineStr">
        <is>
          <t>2026년 04월</t>
        </is>
      </c>
      <c r="F381" s="21" t="n">
        <v>24300</v>
      </c>
      <c r="G381" s="21" t="n">
        <v>27000</v>
      </c>
      <c r="H381" s="20" t="inlineStr">
        <is>
          <t>10%</t>
        </is>
      </c>
      <c r="I381" s="21" t="n">
        <v>522</v>
      </c>
      <c r="J381" s="19" t="n">
        <v>26</v>
      </c>
      <c r="K381" s="22" t="n">
        <v>9.800000000000001</v>
      </c>
      <c r="L381" s="20" t="inlineStr">
        <is>
          <t>https://www.yes24.com/product/goods/188859267</t>
        </is>
      </c>
      <c r="M381" s="20" t="inlineStr">
        <is>
          <t>애프터 이펙트의 모든 기능을 제대로 배우는 가장 완벽한 레시피!
쉽게 배워 제대로 써먹을 수 있는 모션 그래픽 영상 디자인 입문서!
『맛있는 디자인 애프터 이펙트 CC 2026』은 모션 그래픽 디자인의 기본인 애프터 이펙트의 기초부터 최신 AI 활용 기능까지 제대로 배울 수 있도록 구성한 입문서다. 애프터 이펙트의 기본&amp;핵심 기능을 꼼꼼하게 설명하여 기초부터 탄탄하게 학습할 수 있으며, 다양한 실무 예제를 통해 모션 그래픽 디자인의 실무를 효과적으로 익힐 수 있다. 유튜브 영상 제작 등에 직접 활용할 수 있도록 선별한 예제를 통해 다양한 이펙트와 애니메이션 활용법을 효과적으로 익힐 수 있다.
또한 가장 최신 버전인 CC 2026에 완벽히 대응하여 AI를 활용한 최신 기능을 학습할 수 있다. 어려운 예제는 저자의 친절하고 쉬운 강의를 통해 보다 자세히 이해할 수 있다. 애프터 이펙트를 완벽하게 마스터할 수 있는 3단계 학습 방법인 [기능 실습], [동영상 강의], [실무 실습]의 구성으로 누구나 애프터 이펙트를 쉽게 제대로 써먹을 수 있다.
예제 소스 무료 다운로드: www.hanbit.co.kr/src/51035</t>
        </is>
      </c>
      <c r="N381" s="22" t="n">
        <v>10</v>
      </c>
      <c r="O381" s="19" t="n">
        <v>2026</v>
      </c>
      <c r="P381" s="19" t="n">
        <v>4</v>
      </c>
    </row>
    <row r="382">
      <c r="A382" s="15" t="n">
        <v>381</v>
      </c>
      <c r="B382" s="16" t="inlineStr">
        <is>
          <t>베테랑 AI 전문가가 만든 가장 쉬운 그록 AI 활용! Grok(그록)으로 무엇이든 만들 수 있다 (AI 비서 · 영상 만들기, 유튜브 수익화)</t>
        </is>
      </c>
      <c r="C382" s="16" t="inlineStr">
        <is>
          <t>이현, 이민정, 이승현, 이나윤, 김성희</t>
        </is>
      </c>
      <c r="D382" s="16" t="inlineStr">
        <is>
          <t>광문각출판미디어</t>
        </is>
      </c>
      <c r="E382" s="16" t="inlineStr">
        <is>
          <t>2026년 04월</t>
        </is>
      </c>
      <c r="F382" s="17" t="n">
        <v>19000</v>
      </c>
      <c r="G382" s="17" t="n">
        <v>19000</v>
      </c>
      <c r="H382" s="16" t="inlineStr">
        <is>
          <t>0%</t>
        </is>
      </c>
      <c r="I382" s="17" t="n">
        <v>1044</v>
      </c>
      <c r="J382" s="15" t="n">
        <v>49</v>
      </c>
      <c r="K382" s="18" t="n">
        <v>9.9</v>
      </c>
      <c r="L382" s="16" t="inlineStr">
        <is>
          <t>https://www.yes24.com/product/goods/188838987</t>
        </is>
      </c>
      <c r="M382" s="16" t="inlineStr">
        <is>
          <t>유튜브 채널 설계부터 템플릿, 브랜딩&amp;로고, SNS 이미지,
광고, 음악 작곡, AI 영상 제작을 한 번에!
그록　AI 활용　QR코드 예제 수록
(플로우, 수노 AI, 캡컷, 리듬믹스)
이 책은 AI 기술의 원리를 설명하는 이론서가 아니다. 이것은 당신이 오늘 집에 가서 바로 써먹을 수 있는 실전 가이드다. 과거에는 크리에이터가 되기 위해 비싼 장비와 오랜 기술 습득, 타고난 재능이 필요했다. 하지만 지금은 그록, 소라, 구글 플로우, 수노, 캡컷과 같은 AI 도구들이 전문가 수준의 역량을 우리 모두의 손에 쥐어주었다.
악보를 몰라도 작곡을 하고, 카메라를 다뤄본 적 없어도 영화 같은 영상을 만들어내는 시대다.우리가 수많은 콘텐츠를 제작하며 깨달은 것은, AI는 그저 훌륭한 도구일 뿐 결국 가장 중요한 것은 진정성 있는 스토리라는 점이다. 이 책은 철저하게 실전 중심으로 쓰였다. 각 장마다 우리가 직접 수없이 테스트하고 검증한 실제 명령어인 프롬프트와 구체적인 예시들을 아낌없이 담았다.</t>
        </is>
      </c>
      <c r="N382" s="18" t="n">
        <v>0</v>
      </c>
      <c r="O382" s="15" t="n">
        <v>2026</v>
      </c>
      <c r="P382" s="15" t="n">
        <v>4</v>
      </c>
    </row>
    <row r="383">
      <c r="A383" s="19" t="n">
        <v>382</v>
      </c>
      <c r="B383" s="20" t="inlineStr">
        <is>
          <t>요즘 예체능 수업을 위한 에듀테크 활용법 223제</t>
        </is>
      </c>
      <c r="C383" s="20" t="inlineStr">
        <is>
          <t>박래혁</t>
        </is>
      </c>
      <c r="D383" s="20" t="inlineStr">
        <is>
          <t>앤써북</t>
        </is>
      </c>
      <c r="E383" s="20" t="inlineStr">
        <is>
          <t>2026년 05월</t>
        </is>
      </c>
      <c r="F383" s="21" t="n">
        <v>20970</v>
      </c>
      <c r="G383" s="21" t="n">
        <v>23300</v>
      </c>
      <c r="H383" s="20" t="inlineStr">
        <is>
          <t>10%</t>
        </is>
      </c>
      <c r="I383" s="21" t="n">
        <v>1158</v>
      </c>
      <c r="J383" s="19" t="n">
        <v>29</v>
      </c>
      <c r="K383" s="22" t="n">
        <v>10</v>
      </c>
      <c r="L383" s="20" t="inlineStr">
        <is>
          <t>https://www.yes24.com/product/goods/188823173</t>
        </is>
      </c>
      <c r="M383" s="20" t="inlineStr">
        <is>
          <t>“음악·미술·체육 수업의 판이 바뀐다!”
현직 교사가 엄선한 42가지 에듀테크 &amp; AI 도구로 펼치는 223가지 압도적 에듀테크 활용법
예체능 수업에서 빛나는 학생만 있는 건 아니다. 체육을 잘 못하는 학생, 음정이 불안한 학생, 그림에 자신이 없는 학생도 자신의 자리에서 참여하고 작은 성취를 경험할 수 있는 수업 - 이 책은 그 해답을 42가지 에듀테크 도구와 223가지의 압도적 실습과 실전 사례로 제시한다. 저자 박래혁(행랑쌤)은 경인교육대학교 AI교육학과 석사 출신의 현직 초등교사로, 교육부 AIEDAP 마스터교원·교실혁명 선도교사·터치교사단으로 활동하며 예체능 수업 현장에서 직접 실험하고 검증한 결과물을 이 책에 모두 담았다.
이 책의 가장 큰 특징은 '현장에서 실제로 쓸 수 있는가'라는 기준입니다. 추가 결제 없이, 복잡한 예산 품의 없이, 처음 접하는 선생님도 바로 따라 할 수 있도록 단계별로 구성했다. 음악·미술·체육 과목별 맞춤형 에듀테크부터 AI 기반 창작 수업까지, 예체능 교육의 판을 바꾸는 223가지 압도적 실습과 수업 활용 사례가 담겨있다.</t>
        </is>
      </c>
      <c r="N383" s="22" t="n">
        <v>10</v>
      </c>
      <c r="O383" s="19" t="n">
        <v>2026</v>
      </c>
      <c r="P383" s="19" t="n">
        <v>5</v>
      </c>
    </row>
    <row r="384">
      <c r="A384" s="15" t="n">
        <v>383</v>
      </c>
      <c r="B384" s="16" t="inlineStr">
        <is>
          <t>몰입을 설계하는 게임 기획</t>
        </is>
      </c>
      <c r="C384" s="16" t="inlineStr">
        <is>
          <t>쉬웨이훙, 권유라</t>
        </is>
      </c>
      <c r="D384" s="16" t="inlineStr">
        <is>
          <t>제이펍</t>
        </is>
      </c>
      <c r="E384" s="16" t="inlineStr">
        <is>
          <t>2026년 04월</t>
        </is>
      </c>
      <c r="F384" s="17" t="n">
        <v>25200</v>
      </c>
      <c r="G384" s="17" t="n">
        <v>28000</v>
      </c>
      <c r="H384" s="16" t="inlineStr">
        <is>
          <t>10%</t>
        </is>
      </c>
      <c r="I384" s="17" t="n">
        <v>876</v>
      </c>
      <c r="J384" s="15" t="n">
        <v>0</v>
      </c>
      <c r="K384" s="18" t="n">
        <v>0</v>
      </c>
      <c r="L384" s="16" t="inlineStr">
        <is>
          <t>https://www.yes24.com/product/goods/187043716</t>
        </is>
      </c>
      <c r="M384" s="16" t="inlineStr">
        <is>
          <t>플레이어의 경험, 감정, 몰입에서 위대한 게임의 기획이 시작된다
게임플레이 및 난이도 설계부터 인간의 감정을 활용한 행동 설계, 플레이어 몰입을 높이는 콘텐츠 기획, 수익 창출 및 전반적인 진행 방식 설계에 이르기까지, 경험과 감정을 창조하는 가장 근본적인 아이디어와 설계 방법론을 탐구한다. 글로벌에서 활약 중인 중국 게임들의 성장 곡선, 수익 모델, 과금 설계 등 수치와 사례가 디테일하게 담겨 있어 실질적인 도움이 된다. 겉만 번지르르한 문서 쓰는 방법 대신, 인간 감정과 심리에 대한 체계적이고 과학적인 접근법을 통해 게임 기획의 전문성을 높일 수 있게 해준다.</t>
        </is>
      </c>
      <c r="N384" s="18" t="n">
        <v>10</v>
      </c>
      <c r="O384" s="15" t="n">
        <v>2026</v>
      </c>
      <c r="P384" s="15" t="n">
        <v>4</v>
      </c>
    </row>
    <row r="385">
      <c r="A385" s="19" t="n">
        <v>384</v>
      </c>
      <c r="B385" s="20" t="inlineStr">
        <is>
          <t>요즘 교실 혁신의 공식 AI·에듀테크 활용법 with 2022 개정 교육과정</t>
        </is>
      </c>
      <c r="C385" s="20" t="inlineStr">
        <is>
          <t>진제헌</t>
        </is>
      </c>
      <c r="D385" s="20" t="inlineStr">
        <is>
          <t>앤써북</t>
        </is>
      </c>
      <c r="E385" s="20" t="inlineStr">
        <is>
          <t>2026년 05월</t>
        </is>
      </c>
      <c r="F385" s="21" t="n">
        <v>20970</v>
      </c>
      <c r="G385" s="21" t="n">
        <v>23300</v>
      </c>
      <c r="H385" s="20" t="inlineStr">
        <is>
          <t>10%</t>
        </is>
      </c>
      <c r="I385" s="21" t="n">
        <v>1458</v>
      </c>
      <c r="J385" s="19" t="n">
        <v>6</v>
      </c>
      <c r="K385" s="22" t="n">
        <v>10</v>
      </c>
      <c r="L385" s="20" t="inlineStr">
        <is>
          <t>https://www.yes24.com/product/goods/186936350</t>
        </is>
      </c>
      <c r="M385" s="20" t="inlineStr">
        <is>
          <t>수업 설계부터 교사 업무 혁신까지 2022 개정 교육과정에 맞춘 가장 구체적이고 현실적인 AI·에듀테크 활용서!
『요즘 교실 혁신의 공식 AI·에듀테크 활용법 with 2022 개정 교육과정』은 인공지능 시대에 변화하는 교실 환경 속에서 교사가 실제로 활용할 수 있는 수업 설계와 업무 혁신 방법을 담은 실천 중심 안내서다.
이 책은 2022 개정 교육과정을 기반으로, AI와 에듀테크를 활용한 수업 혁신 방향을 제시하고, 이를 교실 현장에서 바로 적용할 수 있도록 구체적인 사례 중심으로 설명한다. 특히 투닝(Tooning), 캔바(Canva), 오토드로우(AutoDraw), 제미나이(Gemini), 크롬 뮤직랩 등 다양한 에듀테크 도구를 활용한 수업 설계 방법을 실제 사례와 함께 다룬다.
또한 생성형 AI를 활용해 수업 준비와 행정 업무를 자동화 및 효율화하는 방법도 함께 제시한다. 프롬프트를 활용한 수업자료 제작, 문서 작성 자동화, 자료 요약 등 교사의 업무 부담을 줄이는 바로 쓸 수 있는 실질적인 업무와 수업 실제 활용법을 포함한다.
이와 함께 AI 활용 과정에서 발생할 수 있는 오류, 편향성, 윤리 문제를 다루며 디지털 문해력과 사회정서학습의 중요성도 강조한다. 단순한 도구 활용을 넘어, 교사의 역할과 교육의 본질을 함께 고민하도록 구성된 것이 특징이다.
이 책의 실습에 필요한 책 소스 파일 다운로드, 정오표, Q&amp;A 방법, 긴급 공지 사항 같은 안내 사항은 앤써북 공식 카페의 [종합 자료실]에서 [도서별 전용 게시판]을 이용한다.
- https://cafe.naver.com/answerbook/9130</t>
        </is>
      </c>
      <c r="N385" s="22" t="n">
        <v>10</v>
      </c>
      <c r="O385" s="19" t="n">
        <v>2026</v>
      </c>
      <c r="P385" s="19" t="n">
        <v>5</v>
      </c>
    </row>
    <row r="386">
      <c r="A386" s="15" t="n">
        <v>385</v>
      </c>
      <c r="B386" s="16" t="inlineStr">
        <is>
          <t>구글 AI 제미나이(Gemini) 200% 활용법</t>
        </is>
      </c>
      <c r="C386" s="16" t="inlineStr">
        <is>
          <t>정의</t>
        </is>
      </c>
      <c r="D386" s="16" t="inlineStr">
        <is>
          <t>BOOKK(부크크)</t>
        </is>
      </c>
      <c r="E386" s="16" t="inlineStr">
        <is>
          <t>2026년 04월</t>
        </is>
      </c>
      <c r="F386" s="17" t="n">
        <v>8800</v>
      </c>
      <c r="G386" s="17" t="n">
        <v>8800</v>
      </c>
      <c r="H386" s="16" t="inlineStr">
        <is>
          <t>0%</t>
        </is>
      </c>
      <c r="I386" s="17" t="n">
        <v>228</v>
      </c>
      <c r="J386" s="15" t="n">
        <v>0</v>
      </c>
      <c r="K386" s="18" t="n">
        <v>0</v>
      </c>
      <c r="L386" s="16" t="inlineStr">
        <is>
          <t>https://www.yes24.com/product/goods/186675889</t>
        </is>
      </c>
      <c r="M386" s="16" t="inlineStr">
        <is>
          <t>남들은 모르는 구글 제미나이 200% 초월 활용 법을 이 한 권에 모두 담았다. 이제 이 책에 숨겨진 꿀 기능들을 깨워보자!</t>
        </is>
      </c>
      <c r="N386" s="18" t="n">
        <v>0</v>
      </c>
      <c r="O386" s="15" t="n">
        <v>2026</v>
      </c>
      <c r="P386" s="15" t="n">
        <v>4</v>
      </c>
    </row>
    <row r="387">
      <c r="A387" s="19" t="n">
        <v>386</v>
      </c>
      <c r="B387" s="20" t="inlineStr">
        <is>
          <t>그림으로 이해하는 AWS 구조와 기술</t>
        </is>
      </c>
      <c r="C387" s="20" t="inlineStr">
        <is>
          <t>오가사와라 시게타카, 박광수</t>
        </is>
      </c>
      <c r="D387" s="20" t="inlineStr">
        <is>
          <t>길벗</t>
        </is>
      </c>
      <c r="E387" s="20" t="inlineStr">
        <is>
          <t>2026년 04월</t>
        </is>
      </c>
      <c r="F387" s="21" t="n">
        <v>23400</v>
      </c>
      <c r="G387" s="21" t="n">
        <v>26000</v>
      </c>
      <c r="H387" s="20" t="inlineStr">
        <is>
          <t>10%</t>
        </is>
      </c>
      <c r="I387" s="21" t="n">
        <v>1206</v>
      </c>
      <c r="J387" s="19" t="n">
        <v>44</v>
      </c>
      <c r="K387" s="22" t="n">
        <v>9.199999999999999</v>
      </c>
      <c r="L387" s="20" t="inlineStr">
        <is>
          <t>https://www.yes24.com/product/goods/186524948</t>
        </is>
      </c>
      <c r="M387" s="20" t="inlineStr">
        <is>
          <t>읽는 것만으로 충분하다!
쉽고 빠르게 이해하는 AWS 개념과 서비스!
AWS는 웹 관련 기능뿐만 아니라 회사 시스템이나 머신러닝, 인프라와 관련된 기능까지 폭넓은 서비스를 제공하며, 단순한 임대 서버의 대용품을 넘어 시스템이나 인프라를 구축하는 데 꼭 필요한 서비스로 자리매김했다. 이 책은 클라우드와 네트워크의 기본 구조, 관리 콘솔 활용법 같은 기초 지식은 물론, 아마존EC2, S3, VPC, RDS 등 핵심 서비스의 환경 구조와 사용 절차, 요금을 일목요연하게 정리했다. 특히 이번 개정판은 아마존 Bedrock, 아마존 Q 등 생성형 AI와 데브옵스, 데이터 분석 서비스를 대폭 강화해 최신 트렌드를 반영했다. 또한 AWS 서비스가 확장된 만큼 이 책에서도 다루는 서비스를 100개 이상으로 늘렸다. 이에 일러스트 또한 226개를 수록해 사전지식이 없어도 기초부터 차근차근 배울 수 있도록 돕는다. 이 책을 덮을 때쯤이면 복잡했던 AWS의 전체 그림이 머릿속에 선명하게 그려질 것이다. 빠르게 변화하는 클라우드 세상, 이 책과 함께 가장 쉽고 재미있게 시작하기 바란다.</t>
        </is>
      </c>
      <c r="N387" s="22" t="n">
        <v>10</v>
      </c>
      <c r="O387" s="19" t="n">
        <v>2026</v>
      </c>
      <c r="P387" s="19" t="n">
        <v>4</v>
      </c>
    </row>
    <row r="388">
      <c r="A388" s="15" t="n">
        <v>387</v>
      </c>
      <c r="B388" s="16" t="inlineStr">
        <is>
          <t>F1 용어집 1211</t>
        </is>
      </c>
      <c r="C388" s="16" t="inlineStr">
        <is>
          <t>윤재수</t>
        </is>
      </c>
      <c r="D388" s="16" t="inlineStr">
        <is>
          <t>골든래빗</t>
        </is>
      </c>
      <c r="E388" s="16" t="inlineStr">
        <is>
          <t>2026년 04월</t>
        </is>
      </c>
      <c r="F388" s="17" t="n">
        <v>60000</v>
      </c>
      <c r="G388" s="17" t="n">
        <v>60000</v>
      </c>
      <c r="H388" s="16" t="inlineStr">
        <is>
          <t>0%</t>
        </is>
      </c>
      <c r="I388" s="17" t="n">
        <v>516</v>
      </c>
      <c r="J388" s="15" t="n">
        <v>2</v>
      </c>
      <c r="K388" s="18" t="n">
        <v>10</v>
      </c>
      <c r="L388" s="16" t="inlineStr">
        <is>
          <t>https://www.yes24.com/product/goods/185717805</t>
        </is>
      </c>
      <c r="M388" s="16" t="inlineStr">
        <is>
          <t>* 지적 호기심을 채워줄 용어집으로 F1 더 재미있게
* F1 No.1 해설가 윤재수가 말하는 용어를 알면 F1이 보인다
출간된 지 10년이 넘은 『용어를 알면 F1이 보인다 - F1 / 모터스포츠 기초 용어 200』에는 다음과 같은 홍보 문구가 있었다. “중계방송을 보다가, 자동차 얘기를 나누다가, 레이싱 게임을 즐기다가, 혹은 그냥 문득 생각났을 때 찾아볼 수 있는, 당신의 지적 호기심을 채워줄 양념 같은 책.” 이런 취지는 『그랑프리 블랙북 제0권 : F1 용어집 1·2·1·1』로도 이어진다. 쿠팡플레이의 F1 생중계 이후 막 관심을 가지기 시작한 팬의 수가 폭발적으로 늘어난 만큼, 궁금한 것, 알고 싶은 것이 생겼을 때 부담 없이 찾아볼 수 있는 책이 필요하다는 것이 이 책의 존재 이유라고 생각한다.
[개정된 내용]
『그랑프리 블랙북 제0권 : F1 용어집 1·1·1·1』을 출판한 지 벌써 2년이 지난 시점의 개정판이다. 기존 용어집의 대부분 내용과 큰 틀은 유지하면서 새 개념과 바뀐 용어 중 핵심적인 것들은 개정판에 담았다. 동시에 2023년까지의 데이터로 정리됐던 내용 중 2년 사이 바뀌고 추가된 것들, 주요 기록들도 업데이트했다. 작업을 진행하다 보니, 1,111개였던 과거 용어집의 항목이 1,211개로 늘어났다. 삭제된 항목도 조금 있어서 늘어난 항목은 100개가 넘을 것 같다.</t>
        </is>
      </c>
      <c r="N388" s="18" t="n">
        <v>0</v>
      </c>
      <c r="O388" s="15" t="n">
        <v>2026</v>
      </c>
      <c r="P388" s="15" t="n">
        <v>4</v>
      </c>
    </row>
    <row r="389">
      <c r="A389" s="19" t="n">
        <v>388</v>
      </c>
      <c r="B389" s="20" t="inlineStr">
        <is>
          <t>AI 프로덕트는 어떻게 만들어지는가</t>
        </is>
      </c>
      <c r="C389" s="20" t="inlineStr">
        <is>
          <t>류인태, 김예림, 임나정</t>
        </is>
      </c>
      <c r="D389" s="20" t="inlineStr">
        <is>
          <t>한빛미디어</t>
        </is>
      </c>
      <c r="E389" s="20" t="inlineStr">
        <is>
          <t>2026년 04월</t>
        </is>
      </c>
      <c r="F389" s="21" t="n">
        <v>22500</v>
      </c>
      <c r="G389" s="21" t="n">
        <v>25000</v>
      </c>
      <c r="H389" s="20" t="inlineStr">
        <is>
          <t>10%</t>
        </is>
      </c>
      <c r="I389" s="21" t="n">
        <v>1092</v>
      </c>
      <c r="J389" s="19" t="n">
        <v>9</v>
      </c>
      <c r="K389" s="22" t="n">
        <v>8.9</v>
      </c>
      <c r="L389" s="20" t="inlineStr">
        <is>
          <t>https://www.yes24.com/product/goods/184402508</t>
        </is>
      </c>
      <c r="M389" s="20" t="inlineStr">
        <is>
          <t>마이크로소프트, VESSL AI, 글로벌 대기업 현직자가 전하는
AI 프로덕트 빌딩의 모든 것
이 책은 기획·디자인·개발·리서치가 유기적으로 맞물리는 AI 프로덕트 빌딩의 전 과정을 실무자의 시선으로 풀어낸 가이드다. AI 프로덕트 기획부터 UX 설계, 개발 구현, 리서치까지 각 직무별 실무자가 알아야 할 핵심 역량과 협업 노하우를 한 권에 담았다.
PM은 AI 에이전트가 이해하고 실행할 수 있는 스펙 기반 명세서 작성법을 배우고, 디자이너는 예측할 수 없는 AI 결과물 속에서 사용자의 신뢰를 지키는 휴먼인더루프와 에이전트 전용 UX 설계 원칙을 익힌다. 개발자는 바이브 코딩의 이상과 현실을 짚어보며 RAG와 하네스 엔지니어링의 핵심 개념을 살펴본다. 리서처는 사용자의 정신 모델을 탐색하고 AI와 인간의 단계적 위임 관계를 정립하는 연구 기법을 학습한다. 이처럼 모든 역할이 하나의 프로덕트 안에서 단단히 결합될 때 비로소 성공적인 AI 빌딩이 시작된다. 이 책을 통해 더 나은 AI 프로덕트를 설계하고 실행하며, 실제 성과를 만들어내는 실무 역량을 체득하길 바란다.</t>
        </is>
      </c>
      <c r="N389" s="22" t="n">
        <v>10</v>
      </c>
      <c r="O389" s="19" t="n">
        <v>2026</v>
      </c>
      <c r="P389" s="19" t="n">
        <v>4</v>
      </c>
    </row>
    <row r="390">
      <c r="A390" s="15" t="n">
        <v>389</v>
      </c>
      <c r="B390" s="16" t="inlineStr">
        <is>
          <t>젠스파크 Genspark AI 콘텐츠 공장</t>
        </is>
      </c>
      <c r="C390" s="16" t="inlineStr">
        <is>
          <t>조영빈</t>
        </is>
      </c>
      <c r="D390" s="16" t="inlineStr">
        <is>
          <t>디지털북스</t>
        </is>
      </c>
      <c r="E390" s="16" t="inlineStr">
        <is>
          <t>2026년 04월</t>
        </is>
      </c>
      <c r="F390" s="17" t="n">
        <v>18000</v>
      </c>
      <c r="G390" s="17" t="n">
        <v>20000</v>
      </c>
      <c r="H390" s="16" t="inlineStr">
        <is>
          <t>10%</t>
        </is>
      </c>
      <c r="I390" s="17" t="n">
        <v>618</v>
      </c>
      <c r="J390" s="15" t="n">
        <v>2</v>
      </c>
      <c r="K390" s="18" t="n">
        <v>8</v>
      </c>
      <c r="L390" s="16" t="inlineStr">
        <is>
          <t>https://www.yes24.com/product/goods/184283938</t>
        </is>
      </c>
      <c r="M390" s="16" t="inlineStr">
        <is>
          <t>"더 이상 AI 도구에 끌려다니지 마라! 단 하나의 툴로 완성하는 초효율 콘텐츠 생산 시스템"
단순히 "이런 AI 툴도 있다"라고 소개하는 백과사전식 나열을 거부하고, 대신, 수많은 시행착오 끝에 살아남은 단 하나의 도구, '젠스파크(Genspark)'에 집중한다. 젠스파크는 복잡한 여러 모델을 하나의 구독 안에서 자유자재로 다룰 수 있게 해주는 ‘AI 슈퍼 에이전트’이다. 저자는 1인 사업자이자 실무자의 관점에서, 불필요한 구독료를 줄이고 가장 적은 비용으로 가장 꾸준하게 결과물을 뽑아낼 수 있는 '콘텐츠 공장'의 설계도를 가감 없이 공개한다.</t>
        </is>
      </c>
      <c r="N390" s="18" t="n">
        <v>10</v>
      </c>
      <c r="O390" s="15" t="n">
        <v>2026</v>
      </c>
      <c r="P390" s="15" t="n">
        <v>4</v>
      </c>
    </row>
    <row r="391">
      <c r="A391" s="19" t="n">
        <v>390</v>
      </c>
      <c r="B391" s="20" t="inlineStr">
        <is>
          <t>앗싸 나도 되네! 오늘부터 바로 써먹는 AI 보험영업 활용법</t>
        </is>
      </c>
      <c r="C391" s="20" t="inlineStr">
        <is>
          <t>조대수</t>
        </is>
      </c>
      <c r="D391" s="20" t="inlineStr">
        <is>
          <t>재노북스</t>
        </is>
      </c>
      <c r="E391" s="20" t="inlineStr">
        <is>
          <t>2026년 03월</t>
        </is>
      </c>
      <c r="F391" s="21" t="n">
        <v>25200</v>
      </c>
      <c r="G391" s="21" t="n">
        <v>28000</v>
      </c>
      <c r="H391" s="20" t="inlineStr">
        <is>
          <t>10%</t>
        </is>
      </c>
      <c r="I391" s="21" t="n">
        <v>2490</v>
      </c>
      <c r="J391" s="19" t="n">
        <v>1</v>
      </c>
      <c r="K391" s="22" t="n">
        <v>10</v>
      </c>
      <c r="L391" s="20" t="inlineStr">
        <is>
          <t>https://www.yes24.com/product/goods/183756523</t>
        </is>
      </c>
      <c r="M391" s="20" t="inlineStr">
        <is>
          <t>"ChatGPT가 뭐예요?"라고 물어본 당신을 위한 책입니다.
타자 느리고, 컴퓨터 서툴러도 괜찮습니다. 이 책은 'AI를 배우는 책’이 아니라 '오늘 당장 AI로 일 끝내는 책’입니다. 20년 경력 대수굿쌤 조대수가 현장에서 직접 쓰고, 검증한 ChatGPT 영업실전 40가지를 왕초보도 따라 할 수 있게 풀어냈습니다.
야근의 90%는 '말 만들기’였습니다.
안부 문자 하나 쓰는 데 10분, 상담 준비하느라 30분, 제안서 고치느라 1시간…
이제 ChatGPT에게 5분 만에 부탁하세요.
“어색하지 않은 안부 톡 만들어줘”
“30대 직장인 고객 상담 포인트 3가지 뽑아줘”
이 한 줄이면 끝입니다.
개인고객부터 법인영업까지, 실전 예제 40가지 수록
· 오랜만에 연락하는 지인에게 보낼 카톡 문구
· “비싸요, 생각해 볼게요” 반대 멘트 대응법
· 법인 대표에게 물어볼 핵심 질문 리스트
· 임직원 설명회 멘트 통째로 뽑아내기
휴대폰 하나면 오늘부터 당장 시작할 수 있습니다.
AI가 일을 빼앗는 게 아닙니다. 야근을 줄여주는 겁니다.
“어라? 이것도 되네!” 이 한마디가 터져 나올 당신의 첫 AI 영업을 응원합니다.
왕초보 보험영업인을 위한 ChatGPT 실전 가이드 - 기초편</t>
        </is>
      </c>
      <c r="N391" s="22" t="n">
        <v>10</v>
      </c>
      <c r="O391" s="19" t="n">
        <v>2026</v>
      </c>
      <c r="P391" s="19" t="n">
        <v>3</v>
      </c>
    </row>
    <row r="392">
      <c r="A392" s="15" t="n">
        <v>391</v>
      </c>
      <c r="B392" s="16" t="inlineStr">
        <is>
          <t>어쨌든, 에이전틱 코딩</t>
        </is>
      </c>
      <c r="C392" s="16" t="inlineStr">
        <is>
          <t>코다프레스, 양희은</t>
        </is>
      </c>
      <c r="D392" s="16" t="inlineStr">
        <is>
          <t>인사이트(insight)</t>
        </is>
      </c>
      <c r="E392" s="16" t="inlineStr">
        <is>
          <t>2026년 04월</t>
        </is>
      </c>
      <c r="F392" s="17" t="n">
        <v>22500</v>
      </c>
      <c r="G392" s="17" t="n">
        <v>25000</v>
      </c>
      <c r="H392" s="16" t="inlineStr">
        <is>
          <t>10%</t>
        </is>
      </c>
      <c r="I392" s="17" t="n">
        <v>1758</v>
      </c>
      <c r="J392" s="15" t="n">
        <v>2</v>
      </c>
      <c r="K392" s="18" t="n">
        <v>8</v>
      </c>
      <c r="L392" s="16" t="inlineStr">
        <is>
          <t>https://www.yes24.com/product/goods/183651449</t>
        </is>
      </c>
      <c r="M392" s="16" t="inlineStr">
        <is>
          <t>왜 내 AI는 말을 안 듣지?
성능 좋은 모델을 쓰면 결과물이 뚝딱 나올까요? 챗GPT를 쓰다가 제미나이로 넘어가고, 제미나이를 쓰다가 클로드로 넘어가면 문제가 해결될까요? 서점에 이런 종류의 책은 이미 넘쳐납니다. 프롬프트 엔지니어링이나 도구 사용법으로는 이 문제를 해결할 수 없습니다. 문제를 해결하려면 패러다임을 전환해야 합니다.
코더에서 지휘자로!
프롬프트를 입력하고 코드를 확인하는 코더의 방식이라면 인간이 명확한 병목입니다. 에이전트 팀을 지휘하는 지휘자가 되어야 합니다. 코드를 중심으로 생각하는 코더의 방식에서 벗어나 계획, 위임, 검토하는 지휘자의 방식으로 전환해야 합니다. 프롬프트 기법 같은 구체적인 요령이 아니라 사고방식의 전환을 배워야 합니다.
구조화된 접근 방식
에이전트를 에이전트답게 활용하려면 요청 → 결과라는 단일 사고방식에서 벗어나야 합니다. 에이전트를 프로젝트 단위로 굴리려면 구조적인 방법론이 필요합니다. PLAN 프레임워크는 AI 모델이나 도구 중립적인 방법론을 제시합니다. 에이전트에 일을 맡기는 요령이 아니라 에이전트 기반 개발을 안정적으로 운영하기 위한 실행 프레임워크로 시작하세요. "왜 내 AI는 말을 안 듣지?"라고 고민하고 있다면 PLAN 프레임워크로 구조부터 설계하세요.</t>
        </is>
      </c>
      <c r="N392" s="18" t="n">
        <v>10</v>
      </c>
      <c r="O392" s="15" t="n">
        <v>2026</v>
      </c>
      <c r="P392" s="15" t="n">
        <v>4</v>
      </c>
    </row>
    <row r="393">
      <c r="A393" s="19" t="n">
        <v>392</v>
      </c>
      <c r="B393" s="20" t="inlineStr">
        <is>
          <t>스프링 AI 인 액션</t>
        </is>
      </c>
      <c r="C393" s="20" t="inlineStr">
        <is>
          <t>크레이그 월즈, 류광, 307번역랩</t>
        </is>
      </c>
      <c r="D393" s="20" t="inlineStr">
        <is>
          <t>위키북스</t>
        </is>
      </c>
      <c r="E393" s="20" t="inlineStr">
        <is>
          <t>2026년 04월</t>
        </is>
      </c>
      <c r="F393" s="21" t="n">
        <v>28800</v>
      </c>
      <c r="G393" s="21" t="n">
        <v>32000</v>
      </c>
      <c r="H393" s="20" t="inlineStr">
        <is>
          <t>10%</t>
        </is>
      </c>
      <c r="I393" s="21" t="n">
        <v>594</v>
      </c>
      <c r="J393" s="19" t="n">
        <v>0</v>
      </c>
      <c r="K393" s="22" t="n">
        <v>0</v>
      </c>
      <c r="L393" s="20" t="inlineStr">
        <is>
          <t>https://www.yes24.com/product/goods/183640934</t>
        </is>
      </c>
      <c r="M393" s="20" t="inlineStr">
        <is>
          <t>파이썬을 몰라도 AI 애플리케이션 개발에는 전혀 문제가 없다!스프링 AI 프레임워크가 있으면 손에 익은 자바나 코틀린 같은 JVM 언어로 어떤 스프링 애플리케이션에도 LLM 기능을 통합할 수 있다. 검색 증강 생성(RAG)부터 AI 에이전트 시스템까지, 스프링 AI는 빠르고 강력하며 금세 익숙해지는 도구들을 제공한다.
베스트셀러 저자 크레이그 월즈의 책 『스프링 AI 인 액션』은 스프링 AI와 스프링 부트를 이용해서 자바로 AI 애플리케이션을 구축하는 방법을 제시한다. 간단한 “Hello AI World” 예제로 시작해 RAG, AI 에이전트, 도구 사용, 음성인식 및 음성합성, AI 관측성 등 정교한 기법으로 빠르게 나아간다. 저자의 이전 책들처럼 이 책도 결과를 만들어 내는 것을 무엇보다 강조하는 저자 특유의 실용적인 예제 중심 접근법을 따른다.</t>
        </is>
      </c>
      <c r="N393" s="22" t="n">
        <v>10</v>
      </c>
      <c r="O393" s="19" t="n">
        <v>2026</v>
      </c>
      <c r="P393" s="19" t="n">
        <v>4</v>
      </c>
    </row>
    <row r="394">
      <c r="A394" s="15" t="n">
        <v>393</v>
      </c>
      <c r="B394" s="16" t="inlineStr">
        <is>
          <t>이것이 리눅스다 with Rocky Linux 10</t>
        </is>
      </c>
      <c r="C394" s="16" t="inlineStr">
        <is>
          <t>우재남</t>
        </is>
      </c>
      <c r="D394" s="16" t="inlineStr">
        <is>
          <t>한빛미디어</t>
        </is>
      </c>
      <c r="E394" s="16" t="inlineStr">
        <is>
          <t>2026년 03월</t>
        </is>
      </c>
      <c r="F394" s="17" t="n">
        <v>36000</v>
      </c>
      <c r="G394" s="17" t="n">
        <v>40000</v>
      </c>
      <c r="H394" s="16" t="inlineStr">
        <is>
          <t>10%</t>
        </is>
      </c>
      <c r="I394" s="17" t="n">
        <v>1326</v>
      </c>
      <c r="J394" s="15" t="n">
        <v>12</v>
      </c>
      <c r="K394" s="18" t="n">
        <v>9.800000000000001</v>
      </c>
      <c r="L394" s="16" t="inlineStr">
        <is>
          <t>https://www.yes24.com/product/goods/182750165</t>
        </is>
      </c>
      <c r="M394" s="16" t="inlineStr">
        <is>
          <t>* 유튜브 동영상 강의 제공, Q/A 네이버 카페 운영
* MacOS, Winodws 환경 완벽 지원, VMwareWorkstation Pro/Fusion Pro 기반 실습
리눅스 서버 입문서의 대표 스테디셀러 『이것이 리눅스다』가 개정 4판으로 돌아왔다. 기업 서버 환경을 실습으로 배우는 리눅스 서버 입문서의 결정판, Rocky Linux 10 기반 『이것이 리눅스다(개정4판)』으로 최신 서버 운영의 핵심을 마스터하자!
이 책은 VMware 가상 머신을 활용해 한 대의 PC에서 여러 대의 서버를 구축하고 운영하는 실습 환경을 직접 구성한다. 리눅스 설치부터 기본 명령어, 사용자 관리, 파일 시스템, 네트워크 설정, 서비스 운영, 서버 구축까지 실제 현업 서버 환경과 유사한 구조를 단계적으로 경험할 수 있도록 설계했다. 단순한 명령어 학습을 넘어, 리눅스 서버가 어떻게 운영되는지 전체 흐름을 이해하며 실무 감각을 익힐 수 있다.
이번 4판에서는 최신 Rocky Linux 10 환경을 반영하고, 변화된 리눅스 서버 생태계를 충실히 담았다. 또한 Apple Silicon 기반 Mac 환경에서도 동일한 실습을 진행할 수 있도록 내용을 보강해 Windows와 macOS 사용자 모두 동일한 학습 경험을 할 수 있다. 최신 리눅스 서버 환경과 실습 인프라를 반영한 점 역시 이번 개정판의 중요한 특징이다. 리눅스를 처음 배우는 입문자부터 서버 운영을 이해하려는 개발자와 시스템 관리자 지망생까지, 실제 서버 구축과 운영을 경험하며 배우고 싶은 독자에게 가장 실용적인 리눅스 실습서가 될 것이다. 가상머신 환경 구축부터 네트워크 서버 운영까지, 한 권으로 리눅스 서버 운영의 핵심을 완주할 수 있다.</t>
        </is>
      </c>
      <c r="N394" s="18" t="n">
        <v>10</v>
      </c>
      <c r="O394" s="15" t="n">
        <v>2026</v>
      </c>
      <c r="P394" s="15" t="n">
        <v>3</v>
      </c>
    </row>
    <row r="395">
      <c r="A395" s="19" t="n">
        <v>394</v>
      </c>
      <c r="B395" s="20" t="inlineStr">
        <is>
          <t>Logic Pro 로직 프로 12</t>
        </is>
      </c>
      <c r="C395" s="20" t="inlineStr">
        <is>
          <t>최이진</t>
        </is>
      </c>
      <c r="D395" s="20" t="inlineStr">
        <is>
          <t>노하우(도서출판)</t>
        </is>
      </c>
      <c r="E395" s="20" t="inlineStr">
        <is>
          <t>2026년 04월</t>
        </is>
      </c>
      <c r="F395" s="21" t="n">
        <v>29700</v>
      </c>
      <c r="G395" s="21" t="n">
        <v>33000</v>
      </c>
      <c r="H395" s="20" t="inlineStr">
        <is>
          <t>10%</t>
        </is>
      </c>
      <c r="I395" s="21" t="n">
        <v>702</v>
      </c>
      <c r="J395" s="19" t="n">
        <v>0</v>
      </c>
      <c r="K395" s="22" t="n">
        <v>0</v>
      </c>
      <c r="L395" s="20" t="inlineStr">
        <is>
          <t>https://www.yes24.com/product/goods/182625671</t>
        </is>
      </c>
      <c r="M395" s="20" t="inlineStr">
        <is>
          <t>“음악의 미래를 지휘하라”
매뉴얼의 한계를 넘어 사운드의 정점에 닿는 『최이진의 Logic Pro 12』
음악 제작의 패러다임이 완전히 바뀌었습니다. 단순히 악기를 연주하고 소리를 기록하던 시대는 끝났다. 이제 창작자는 AI라는 강력한 파트너를 거느린 '지휘자'로서 무대 위에 서야 한다. 대한민국 컴퓨터 음악의 살아있는 역사, 최이진 프로듀서가 선보이는 이번 신작은 Apple의 차세대 시스템 Logic Pro 12를 통해 변화된 음악 제작의 새로운 표준을 제시한다.
이 책을 덮는 순간, 당신의 작업 시간은 절반으로 줄어들고 결과물의 품격은 비약적으로 높아질 것입니다. 자신의 음악을 프로의 경계로 올리고 싶은 모든 창작자에게 이 책은 대체 불가능한 선택이 될 것이다.</t>
        </is>
      </c>
      <c r="N395" s="22" t="n">
        <v>10</v>
      </c>
      <c r="O395" s="19" t="n">
        <v>2026</v>
      </c>
      <c r="P395" s="19" t="n">
        <v>4</v>
      </c>
    </row>
    <row r="396">
      <c r="A396" s="15" t="n">
        <v>395</v>
      </c>
      <c r="B396" s="16" t="inlineStr">
        <is>
          <t>학업과 취업을 위한 제미나이 노트북LM으로 무엇이든 만들 수 있다</t>
        </is>
      </c>
      <c r="C396" s="16" t="inlineStr">
        <is>
          <t>전다희, 황우현</t>
        </is>
      </c>
      <c r="D396" s="16" t="inlineStr">
        <is>
          <t>광문각출판미디어</t>
        </is>
      </c>
      <c r="E396" s="16" t="inlineStr">
        <is>
          <t>2026년 02월</t>
        </is>
      </c>
      <c r="F396" s="17" t="n">
        <v>22000</v>
      </c>
      <c r="G396" s="17" t="n">
        <v>22000</v>
      </c>
      <c r="H396" s="16" t="inlineStr">
        <is>
          <t>0%</t>
        </is>
      </c>
      <c r="I396" s="17" t="n">
        <v>630</v>
      </c>
      <c r="J396" s="15" t="n">
        <v>15</v>
      </c>
      <c r="K396" s="18" t="n">
        <v>9.6</v>
      </c>
      <c r="L396" s="16" t="inlineStr">
        <is>
          <t>https://www.yes24.com/product/goods/182526149</t>
        </is>
      </c>
      <c r="M396" s="16" t="inlineStr">
        <is>
          <t>제미나이 노트북LM으로 AI비서를 만들 수 있도록 도와주는 책이다. 단순히 컴퓨터 기능을 익히는 것을 넘어, 구글 클라우드를 통해 잃어버리지 않는 나만의 지식 생태계를 구축하는 것에서 출발한다. 방대하고 딱딱한 전공 지식은 제미나이(Gemini)와 노트북LM(NotebookLM)을 만나 완벽한 ‘나만의 전담 튜터’로 재탄생한다.</t>
        </is>
      </c>
      <c r="N396" s="18" t="n">
        <v>0</v>
      </c>
      <c r="O396" s="15" t="n">
        <v>2026</v>
      </c>
      <c r="P396" s="15" t="n">
        <v>2</v>
      </c>
    </row>
    <row r="397">
      <c r="A397" s="19" t="n">
        <v>396</v>
      </c>
      <c r="B397" s="20" t="inlineStr">
        <is>
          <t>제미나이로 구글·이미지·영상·자동화 진짜 잘함</t>
        </is>
      </c>
      <c r="C397" s="20" t="inlineStr">
        <is>
          <t>이호정</t>
        </is>
      </c>
      <c r="D397" s="20" t="inlineStr">
        <is>
          <t>리코멘드</t>
        </is>
      </c>
      <c r="E397" s="20" t="inlineStr">
        <is>
          <t>2026년 03월</t>
        </is>
      </c>
      <c r="F397" s="21" t="n">
        <v>16920</v>
      </c>
      <c r="G397" s="21" t="n">
        <v>18800</v>
      </c>
      <c r="H397" s="20" t="inlineStr">
        <is>
          <t>10%</t>
        </is>
      </c>
      <c r="I397" s="21" t="n">
        <v>1626</v>
      </c>
      <c r="J397" s="19" t="n">
        <v>21</v>
      </c>
      <c r="K397" s="22" t="n">
        <v>10</v>
      </c>
      <c r="L397" s="20" t="inlineStr">
        <is>
          <t>https://www.yes24.com/product/goods/182116268</t>
        </is>
      </c>
      <c r="M397" s="20" t="inlineStr">
        <is>
          <t>AI 활용법 책은 넘쳤다. 이제는 진짜 잘할 때다!
텍스트·이미지·영상·자동화, 구글 AI 생태계의 모든 것을 한 권에!
제미나이를 둘러싼 책들이 쏟아지고 있다. 하지만 대부분은 기본 사용법이나 텍스트 활용에 그친다. 이미지를 만드는 방법, 영상을 제작하는 방법, 노트북LM으로 학습과 업무를 자동화하는 방법을 한 권에 담은 책은 없었다. 이 책은 그 빈자리를 채운다. 구글 워크스페이스 사용자라면 누구나 최고의 AI 조합이라고 말하는 제미나이 3 프로와 노트북LM을 중심으로, 구글 서비스 연동부터 이미지 생성, 동영상 제작, 학습 및 업무 자동화까지 43가지 실전 사례로 꼼꼼하게 안내한다.
나노바나나 2(Imagen 3 기반)로 프로 수준의 이미지를 만들고, 비오 3.1(Veo 3.1)로 소리와 영상이 완벽하게 싱크된 광고·ASMR 영상을 완성한다. 노트북LM으로는 AI 오디오 오버뷰, 마인드맵, 플래시카드, 온보딩 챗봇, 주간 회의록 정리까지 실무와 학습을 한 번에 자동화한다. 단순히 기능을 나열하지 않는다. 효과적인 프롬프트 작성법 6가지와 할루시네이션 대응 Q&amp;A를 포함해, 제미나이를 제대로 쓰는 방법을 체계적으로 가르친다. 이 책을 펼치는 순간, 지금까지 써온 제미나이와는 전혀 다른 제미나이를 만나게 될 것이다.</t>
        </is>
      </c>
      <c r="N397" s="22" t="n">
        <v>10</v>
      </c>
      <c r="O397" s="19" t="n">
        <v>2026</v>
      </c>
      <c r="P397" s="19" t="n">
        <v>3</v>
      </c>
    </row>
    <row r="398">
      <c r="A398" s="15" t="n">
        <v>397</v>
      </c>
      <c r="B398" s="16" t="inlineStr">
        <is>
          <t>SQL TUNER for PostgreSQL</t>
        </is>
      </c>
      <c r="C398" s="16" t="inlineStr">
        <is>
          <t>유일환</t>
        </is>
      </c>
      <c r="D398" s="16" t="inlineStr">
        <is>
          <t>디비안(DBian)</t>
        </is>
      </c>
      <c r="E398" s="16" t="inlineStr">
        <is>
          <t>2026년 03월</t>
        </is>
      </c>
      <c r="F398" s="17" t="n">
        <v>39000</v>
      </c>
      <c r="G398" s="17" t="n">
        <v>39000</v>
      </c>
      <c r="H398" s="16" t="inlineStr">
        <is>
          <t>0%</t>
        </is>
      </c>
      <c r="I398" s="17" t="n">
        <v>834</v>
      </c>
      <c r="J398" s="15" t="n">
        <v>0</v>
      </c>
      <c r="K398" s="18" t="n">
        <v>0</v>
      </c>
      <c r="L398" s="16" t="inlineStr">
        <is>
          <t>https://www.yes24.com/product/goods/180515096</t>
        </is>
      </c>
      <c r="M398" s="16" t="inlineStr">
        <is>
          <t>SQL 성능 문제는 ‘요령’이 아니라 ‘원리’ 싸움입니다. 이 책은 당장 써먹을 수 있는 단편적인 팁 모음이 아닙니다. 만약 SQL 성능 문제에 대한 즉각적인 해법만을 찾는다면 이 책은 적합하지 않습니다.
이 책은 SQL 튜닝의 기본 원리를 심도 있게 다룹니다. 원리를 중심에 두고, 그 원리가 실제로 어떻게 작동하는지 예제와 실행계획, 충실한 설명과 그림을 통해 하나씩 검증하듯 정리했습니다. 원리를 정확히 이해하고 경험을 쌓아가면, 실무에서 어떤 형태의 성능 문제를 만나더라도 스스로 원인을 찾고 해법을 도출할 수 있습니다.
또한 이 책에서 다루는 기본 원리는 PostgreSQL에만 국한되지 않습니다. DBMS가 달라져도 성능을 좌우하는 핵심 메커니즘은 본질적으로 유사하므로, 이 책에서 익힌 사고방식과 접근법은 다른 환경에서도 그대로 적용할 수 있습니다</t>
        </is>
      </c>
      <c r="N398" s="18" t="n">
        <v>0</v>
      </c>
      <c r="O398" s="15" t="n">
        <v>2026</v>
      </c>
      <c r="P398" s="15" t="n">
        <v>3</v>
      </c>
    </row>
    <row r="399">
      <c r="A399" s="19" t="n">
        <v>398</v>
      </c>
      <c r="B399" s="20" t="inlineStr">
        <is>
          <t>오픈클로 with GPT, 제미나이, 클로드</t>
        </is>
      </c>
      <c r="C399" s="20" t="inlineStr">
        <is>
          <t>강민혁</t>
        </is>
      </c>
      <c r="D399" s="20" t="inlineStr">
        <is>
          <t>한빛미디어</t>
        </is>
      </c>
      <c r="E399" s="20" t="inlineStr">
        <is>
          <t>2026년 03월</t>
        </is>
      </c>
      <c r="F399" s="21" t="n">
        <v>19800</v>
      </c>
      <c r="G399" s="21" t="n">
        <v>22000</v>
      </c>
      <c r="H399" s="20" t="inlineStr">
        <is>
          <t>10%</t>
        </is>
      </c>
      <c r="I399" s="21" t="n">
        <v>9573</v>
      </c>
      <c r="J399" s="19" t="n">
        <v>25</v>
      </c>
      <c r="K399" s="22" t="n">
        <v>9.5</v>
      </c>
      <c r="L399" s="20" t="inlineStr">
        <is>
          <t>https://www.yes24.com/product/goods/180510836</t>
        </is>
      </c>
      <c r="M399" s="20" t="inlineStr">
        <is>
          <t>챗GPT에게 물어보는 시대는 끝났다.
이제 AI가 직접 처리한다.
AI와 대화하는 것만으로 충분하던 시기가 지나고 있습니다. 2026년, AI는 직접 파일을 만들고, 웹을 검색하고, 이메일을 보내고, 시키지 않아도 아침마다 브리핑을 준비합니다. 'AI 에이전트'라 불리는 이 흐름의 한가운데, 오픈소스 프로젝트 오픈클로(OpenClaw)가 있습니다. 매일 반복하는 뉴스 수집, 이메일 정리, 보고서 초안 작성, 누군가 대신해주면 좋겠다고 생각한 적 있으신가요? 오픈클로는 내 컴퓨터에 상주하며 이런 일들을 대신 처리합니다. 에이전트의 이름을 짓고, 성격을 정하고, 일을 맡기고, 자동화를 거는 과정을 새 팀원을 온보딩하듯 단계별로 안내합니다. GPT, 제미나이, 클로드 중 상황에 맞는 모델을 골라 쓰는 법, 비용을 아끼는 법, 보안을 챙기는 법까지 빠짐없이 다룹니다. 터미널을 한 번도 열어본 적 없어도 괜찮습니다. 이 책을 덮을 때쯤이면 매일 아침 브리핑을 건네는 AI 집사가 내 컴퓨터에서 일하고 있을 겁니다.</t>
        </is>
      </c>
      <c r="N399" s="22" t="n">
        <v>10</v>
      </c>
      <c r="O399" s="19" t="n">
        <v>2026</v>
      </c>
      <c r="P399" s="19" t="n">
        <v>3</v>
      </c>
    </row>
    <row r="400">
      <c r="A400" s="15" t="n">
        <v>399</v>
      </c>
      <c r="B400" s="16" t="inlineStr">
        <is>
          <t>AI 중심 대학</t>
        </is>
      </c>
      <c r="C400" s="16" t="inlineStr">
        <is>
          <t>장준호</t>
        </is>
      </c>
      <c r="D400" s="16" t="inlineStr">
        <is>
          <t>연암사</t>
        </is>
      </c>
      <c r="E400" s="16" t="inlineStr">
        <is>
          <t>2026년 03월</t>
        </is>
      </c>
      <c r="F400" s="17" t="n">
        <v>17010</v>
      </c>
      <c r="G400" s="17" t="n">
        <v>18900</v>
      </c>
      <c r="H400" s="16" t="inlineStr">
        <is>
          <t>10%</t>
        </is>
      </c>
      <c r="I400" s="17" t="n">
        <v>1611</v>
      </c>
      <c r="J400" s="15" t="n">
        <v>8</v>
      </c>
      <c r="K400" s="18" t="n">
        <v>10</v>
      </c>
      <c r="L400" s="16" t="inlineStr">
        <is>
          <t>https://www.yes24.com/product/goods/180489490</t>
        </is>
      </c>
      <c r="M400" s="16" t="inlineStr">
        <is>
          <t>ChatGPT의 등장은 AI 시대의 본격적인 시작을 알렸고, 불과 두 달 만에 1억 명의 사용자를 돌파하며 교육과 사회 전반에 큰 변화를 가져왔다. 그러나 대학은 여전히 학위 중심 체계와 AI 활용 사이에서 혼란을 겪고 있다. 이 책은 산업혁명 이후 잃어버린 개별화 교육을 AI가 복원하고, 학과의 경계를 넘어 학생의 역량을 키우는 새로운 교육 생태계를 제시한다. AI는 도구일 뿐이며, 교육의 본질은 언제나 생각하는 힘을 키우는 것이라는 메시지를 담아 미래 대학의 방향성을 탐구하고 있다.</t>
        </is>
      </c>
      <c r="N400" s="18" t="n">
        <v>10</v>
      </c>
      <c r="O400" s="15" t="n">
        <v>2026</v>
      </c>
      <c r="P400" s="15" t="n">
        <v>3</v>
      </c>
    </row>
    <row r="401">
      <c r="A401" s="19" t="n">
        <v>400</v>
      </c>
      <c r="B401" s="20" t="inlineStr">
        <is>
          <t>파이토치로 배우는 LLM &amp; AI</t>
        </is>
      </c>
      <c r="C401" s="20" t="inlineStr">
        <is>
          <t>로런스 모로니, 박해선</t>
        </is>
      </c>
      <c r="D401" s="20" t="inlineStr">
        <is>
          <t>한빛미디어</t>
        </is>
      </c>
      <c r="E401" s="20" t="inlineStr">
        <is>
          <t>2026년 03월</t>
        </is>
      </c>
      <c r="F401" s="21" t="n">
        <v>32400</v>
      </c>
      <c r="G401" s="21" t="n">
        <v>36000</v>
      </c>
      <c r="H401" s="20" t="inlineStr">
        <is>
          <t>10%</t>
        </is>
      </c>
      <c r="I401" s="21" t="n">
        <v>1518</v>
      </c>
      <c r="J401" s="19" t="n">
        <v>3</v>
      </c>
      <c r="K401" s="22" t="n">
        <v>10</v>
      </c>
      <c r="L401" s="20" t="inlineStr">
        <is>
          <t>https://www.yes24.com/product/goods/180488781</t>
        </is>
      </c>
      <c r="M401" s="20" t="inlineStr">
        <is>
          <t>파이토치로 머신러닝 기초부터 최신 생성형 AI까지
모델을 직접 구현하며 익히는 실전 가이드북
유연하고도 강력한 파이토치를 기반으로, AI 모델을 직접 설계하고 학습시키며 머신러닝의 기본 원리부터 최신 생성형 AI 기술까지 단계적으로 익혀 보세요. 복잡한 수식이나 이론 설명에 치우치지 않고, 실행 가능한 예제와 실험을 통해 모델의 동작 방식과 성능 변화를 직접 확인할 수 있습니다. 컴퓨터 비전과 자연어 처리 같은 핵심 주제에서 출발해 트랜스포머와 LLM, RAG로 자연스럽게 학습 범위를 확장합니다. 또한 모델 학습 이후의 활용까지 고려해 로컬 환경에서의 모델 운용과 간단한 서비스 연계 과정까지 살펴봅니다. 이 책을 통해 AI를 개념으로 이해하는 데서 나아가, 실제 시스템에서 활용 가능한 기술로 익힐 수 있습니다.</t>
        </is>
      </c>
      <c r="N401" s="22" t="n">
        <v>10</v>
      </c>
      <c r="O401" s="19" t="n">
        <v>2026</v>
      </c>
      <c r="P401" s="19" t="n">
        <v>3</v>
      </c>
    </row>
    <row r="402">
      <c r="A402" s="15" t="n">
        <v>401</v>
      </c>
      <c r="B402" s="16" t="inlineStr">
        <is>
          <t>한 입 크기로 잘라 먹는 리액트</t>
        </is>
      </c>
      <c r="C402" s="16" t="inlineStr">
        <is>
          <t>이정환</t>
        </is>
      </c>
      <c r="D402" s="16" t="inlineStr">
        <is>
          <t>인사이트(insight)</t>
        </is>
      </c>
      <c r="E402" s="16" t="inlineStr">
        <is>
          <t>2026년 02월</t>
        </is>
      </c>
      <c r="F402" s="17" t="n">
        <v>29700</v>
      </c>
      <c r="G402" s="17" t="n">
        <v>33000</v>
      </c>
      <c r="H402" s="16" t="inlineStr">
        <is>
          <t>10%</t>
        </is>
      </c>
      <c r="I402" s="17" t="n">
        <v>534</v>
      </c>
      <c r="J402" s="15" t="n">
        <v>1</v>
      </c>
      <c r="K402" s="18" t="n">
        <v>10</v>
      </c>
      <c r="L402" s="16" t="inlineStr">
        <is>
          <t>https://www.yes24.com/product/goods/179604283</t>
        </is>
      </c>
      <c r="M402" s="16" t="inlineStr">
        <is>
          <t>자바스크립트 기초부터 애플리케이션 배포까지
처음 시작하기 딱 좋은 리액트 입문서
이 책은 웹 개발에서 가장 많이 사용하는 프레임워크인 리액트의 사용 방법을 소개합니다. 인프런, 유데미에서 누적 20,000여 명이 수강한 베스트 강좌를 책으로 엮었습니다. 프런트엔드 개발을 희망하는 사람들을 위해 리액트의 기본을 익히고 다양한 앱을 구현하는 데 부족함이 없도록 만들었습니다.
이런 분들께 추천합니다
- 자바스크립트 기초 지식이 부족해 리액트 공부를 망설이는 분
- 프런트엔드 개발을 희망하는 취업준비생으로 리액트가 처음인 분
- 퍼블리셔나 백엔드에서 프런트엔드로 직군 전환을 꾀하거나 업무상 리액트가 필요한 분
- 뷰, 스벨트 등 다른 프레임워크를 쓰고 있는데, 실용적인 리액트를 배우고 싶은 분
- 신입 개발자이지만 자바스크립트나 리액트 기초가 부족한 분</t>
        </is>
      </c>
      <c r="N402" s="18" t="n">
        <v>10</v>
      </c>
      <c r="O402" s="15" t="n">
        <v>2026</v>
      </c>
      <c r="P402" s="15" t="n">
        <v>2</v>
      </c>
    </row>
    <row r="403">
      <c r="A403" s="19" t="n">
        <v>402</v>
      </c>
      <c r="B403" s="20" t="inlineStr">
        <is>
          <t>지속 가능한 프런트엔드 엔지니어링</t>
        </is>
      </c>
      <c r="C403" s="20" t="inlineStr">
        <is>
          <t>이문기</t>
        </is>
      </c>
      <c r="D403" s="20" t="inlineStr">
        <is>
          <t>위키북스</t>
        </is>
      </c>
      <c r="E403" s="20" t="inlineStr">
        <is>
          <t>2026년 02월</t>
        </is>
      </c>
      <c r="F403" s="21" t="n">
        <v>25200</v>
      </c>
      <c r="G403" s="21" t="n">
        <v>28000</v>
      </c>
      <c r="H403" s="20" t="inlineStr">
        <is>
          <t>10%</t>
        </is>
      </c>
      <c r="I403" s="21" t="n">
        <v>618</v>
      </c>
      <c r="J403" s="19" t="n">
        <v>0</v>
      </c>
      <c r="K403" s="22" t="n">
        <v>0</v>
      </c>
      <c r="L403" s="20" t="inlineStr">
        <is>
          <t>https://www.yes24.com/product/goods/179587739</t>
        </is>
      </c>
      <c r="M403" s="20" t="inlineStr">
        <is>
          <t>모든 소프트웨어 개발 분야가 그렇듯이 기술이 해결해줄 수 있는 문제가 있고, 그렇지 못한 문제도 있습니다. 후자의 경우 기술만으로 접근하다가 실패할 때가 많습니다.
이 책은 그중 프런트엔드 개발 과정에서 마주하는 핵심 문제 중 하나인 ‘복잡함’을 관리하는 방법을 소개합니다. 복잡함 관리는 비단 프런트엔드만을 위한 기술은 아니며, 이 책은 소프트웨어 공학의 거장들이 남긴 지혜를 프런트엔드의 언어로 재해석한 결과입니다.
이 책을 읽고 나면 매일 마주하는 코드가 다르게 보이기 시작할 것입니다. 각종 프레임워크나 라이브러리가 제공하는 도구 너머에 있는 본질적인 문제와 해법을 볼 수 있게 되고, 복잡함을 관리하는 구체적인 기준과 방법을 갖추게 될 것입니다. 이는 곧 동료와 더 명확하게 소통하고, 지속 가능한 소프트웨어를 만드는 원동력이 될 것입니다.
* 이 책에서 다루는 내용 *
· 의존성, 결합도/응집도 등 소프트웨어 설계의 핵심 개념
· 비즈니스 로직 분리, 컴포넌트 분리 기준 등 실무에 곧바로 적용 가능한 실천 기법
· 스타일, 테스트 등 관리하기 까다로운 영역을 다루는 방법
· 프런트엔드 개발자를 위한 각종 실무 노하우</t>
        </is>
      </c>
      <c r="N403" s="22" t="n">
        <v>10</v>
      </c>
      <c r="O403" s="19" t="n">
        <v>2026</v>
      </c>
      <c r="P403" s="19" t="n">
        <v>2</v>
      </c>
    </row>
    <row r="404">
      <c r="A404" s="15" t="n">
        <v>403</v>
      </c>
      <c r="B404" s="16" t="inlineStr">
        <is>
          <t>된다! 링크드인 활용법</t>
        </is>
      </c>
      <c r="C404" s="16" t="inlineStr">
        <is>
          <t>변재일</t>
        </is>
      </c>
      <c r="D404" s="16" t="inlineStr">
        <is>
          <t>이지스퍼블리싱</t>
        </is>
      </c>
      <c r="E404" s="16" t="inlineStr">
        <is>
          <t>2026년 03월</t>
        </is>
      </c>
      <c r="F404" s="17" t="n">
        <v>19800</v>
      </c>
      <c r="G404" s="17" t="n">
        <v>22000</v>
      </c>
      <c r="H404" s="16" t="inlineStr">
        <is>
          <t>10%</t>
        </is>
      </c>
      <c r="I404" s="17" t="n">
        <v>2016</v>
      </c>
      <c r="J404" s="15" t="n">
        <v>20</v>
      </c>
      <c r="K404" s="18" t="n">
        <v>10</v>
      </c>
      <c r="L404" s="16" t="inlineStr">
        <is>
          <t>https://www.yes24.com/product/goods/178728770</t>
        </is>
      </c>
      <c r="M404" s="16" t="inlineStr">
        <is>
          <t>“경력이 없어서…” 망설이는 당신을 위한 가장 친절한 1:1 링크드인 코칭북!
평범한 대학생이 팔로워 2만여 명의 크리에이터가 되기까지, 연결을 기회로 만든 실전 노하우
전 세계 이용자 수 10억 명! 지금 링크드인은 당신의 잠재력을 증명하고, 전 세계 전문가들과 연결될 수 있는 가장 강력한 무기다. 이 책은 ‘쓸 말이 없어서’ 가입조차 망설이던 평범한 대학생이 링크드인을 통해 글로벌 기업에 취업하고 2만여 명의 팔로워를 둔 인플루언서로 성장한 2년간의 기록이자 실전 매뉴얼이다.
복잡한 이론은 걷어 냈다. PC 화면을 그대로 옮겨 놓은 ‘하면 된다!’ 코너를 따라 하기만 하면, 텅 빈 프로필이 매력적인 포트폴리오로 바뀌고 막막하던 첫 포스팅이 나만의 브랜드가 된다. 학생, 취준생, 주니어 직장인 등 8가지 유형별 맞춤 전략부터 떨리는 ‘커피챗’ 요청법, 조회수가 터지는 글쓰기 비법까지 모두 담았다. 기회가 오지 않는 것 같아서 고민되는가? 그렇다면 지금 바로 이 책과 함께 링크드인을 켜라. 이 책이 당신을 새로운 기회의 세상으로 안내할 것이다.</t>
        </is>
      </c>
      <c r="N404" s="18" t="n">
        <v>10</v>
      </c>
      <c r="O404" s="15" t="n">
        <v>2026</v>
      </c>
      <c r="P404" s="15" t="n">
        <v>3</v>
      </c>
    </row>
    <row r="405">
      <c r="A405" s="19" t="n">
        <v>404</v>
      </c>
      <c r="B405" s="20" t="inlineStr">
        <is>
          <t>교실로 온 ON 제미나이</t>
        </is>
      </c>
      <c r="C405" s="20" t="inlineStr">
        <is>
          <t>박찬, 김병석, 전수연, 김지용, 구현희, 정보 더 보기/감추기, 박찬, 김병석, 전수연, 김지용, 구현희, 전채원, 홍찬우, 임채원</t>
        </is>
      </c>
      <c r="D405" s="20" t="inlineStr">
        <is>
          <t>다빈치books</t>
        </is>
      </c>
      <c r="E405" s="20" t="inlineStr">
        <is>
          <t>2026년 03월</t>
        </is>
      </c>
      <c r="F405" s="21" t="n">
        <v>19800</v>
      </c>
      <c r="G405" s="21" t="n">
        <v>22000</v>
      </c>
      <c r="H405" s="20" t="inlineStr">
        <is>
          <t>10%</t>
        </is>
      </c>
      <c r="I405" s="21" t="n">
        <v>3750</v>
      </c>
      <c r="J405" s="19" t="n">
        <v>13</v>
      </c>
      <c r="K405" s="22" t="n">
        <v>10</v>
      </c>
      <c r="L405" s="20" t="inlineStr">
        <is>
          <t>https://www.yes24.com/product/goods/177808924</t>
        </is>
      </c>
      <c r="M405" s="20" t="inlineStr">
        <is>
          <t>“업무는 가볍게, 수업은 똑똑하게.”
『교실로 ON 제미나이』는 생성형 AI인 구글 제미나이(Gemini)를 교실에서 함께 일하는 보조교사로 활용하는 방법을 담은 현장 중심 실전 가이드북입니다.
제미나이를 아는 것과 교실에서 제대로 쓰는 것은 다릅니다. 이 책은 현직 교사들이 실제 수업과 학교 업무 현장에서 직접 검증한 사례를 바탕으로, 행정 업무는 놀라울 만큼 간단하게 만들고 수업 준비는 훨씬 빠르게 돕는 50가지 맞춤 활용법을 제시합니다.
공문 요약과 학급 운영을 돕는 NotebookLM, 말로 앱을 만드는 바이브 코딩, 실시간 대화형 학습을 지원하는 제미나이 라이브, 이미지와 영상 제작을 돕는 나노바나나, Vids, Veo, 맞춤형 챗봇 Gems, 노코드 제작 도구 Opal, 그리고 다양한 구글 도구와 유튜브까지 교실에서 바로 활용 가능한 기능들을 한 권에 담았습니다.
이 책은 복잡한 이론 설명이 아니라 바로 써먹을 수 있는 프롬프트와 단계별 안내 자료를 제공하여 생성형 AI 활용이 처음인 교사도 부담 없이 시작할 수 있도록 돕습니다. AI가 교사를 대신하는 시대가 아니라, 교사가 AI라는 강력한 도구를 통해 수업에 더 집중하고 학생의 성장을 더 깊이 지원하는 시대를 지향합니다.
『교실로 ON 제미나이』는 제미나이를 교사의 책상 위와 교실 속으로 불러와 행정업무 효율은 높이고 수업의 몰입도는 한 단계 끌어올리는 가장 현실적인 안내서가 될 것입니다.</t>
        </is>
      </c>
      <c r="N405" s="22" t="n">
        <v>10</v>
      </c>
      <c r="O405" s="19" t="n">
        <v>2026</v>
      </c>
      <c r="P405" s="19" t="n">
        <v>3</v>
      </c>
    </row>
    <row r="406">
      <c r="A406" s="15" t="n">
        <v>405</v>
      </c>
      <c r="B406" s="16" t="inlineStr">
        <is>
          <t>처음이지만 프로처럼 쓰는 캔바 (Canva)</t>
        </is>
      </c>
      <c r="C406" s="16" t="inlineStr">
        <is>
          <t>정다은(시재)</t>
        </is>
      </c>
      <c r="D406" s="16" t="inlineStr">
        <is>
          <t>디지털북스</t>
        </is>
      </c>
      <c r="E406" s="16" t="inlineStr">
        <is>
          <t>2026년 03월</t>
        </is>
      </c>
      <c r="F406" s="17" t="n">
        <v>27000</v>
      </c>
      <c r="G406" s="17" t="n">
        <v>30000</v>
      </c>
      <c r="H406" s="16" t="inlineStr">
        <is>
          <t>10%</t>
        </is>
      </c>
      <c r="I406" s="17" t="n">
        <v>1182</v>
      </c>
      <c r="J406" s="15" t="n">
        <v>1</v>
      </c>
      <c r="K406" s="18" t="n">
        <v>10</v>
      </c>
      <c r="L406" s="16" t="inlineStr">
        <is>
          <t>https://www.yes24.com/product/goods/177077802</t>
        </is>
      </c>
      <c r="M406" s="16" t="inlineStr">
        <is>
          <t>캔바 디자인 입문부터 브랜딩, 마케팅, 자동화까지 한 권에,
1인 크리에이터를 위한 디자인 브랜딩과 수익화 가이드
나만의 디자인 콘텐츠로 수익을 만들고 싶지만 어디서부터 시작해야 할지 막막하신가요? 감각적인 디자인은 타고난 재능이 있어야만 가능하다고 생각하며 포기하지는 않았나요? 디자인은 재능이 아니라 ‘도구’와 ‘전략’의 문제입니다. 콘텐츠 하나를 만드는 데 반나절을 허비하는 1인 기업가부터, 디자인 외주 비용과 소통에 지친 소상공인, 그리고 실무에서 즉시 통하는 디자인 스킬이 필요한 마케터까지. 이제 디자인은 누군가에게 맡겨야 하는 '지출'이 아니라, 내 비즈니스의 가치를 높이는 가장 강력한 '자산'이 됩니다.
글로벌 뷰티 브랜드부터 소상공인까지 수많은 클라이언트와 함께한 캔바 앰배서더 시재가 집필한 『처음이지만 프로처럼 쓰는 캔바』는 포토샵이나 복잡한 툴(tool) 없이, 오직 캔바 하나로 외주 비용은 0원으로 줄이고 나만의 브랜드를 구축하는 방법을 담았습니다. 캔바 계정 만들기, 인터페이스 설명 등 기본 환경부터 템플릿 디자인 실습, 수익화, 브랜딩, 홍보 자동화까지 독자들의 여정을 중심으로 흐름을 구성했습니다. 특히, 디자인 초보자도 바로 현업에 적용할 수 있는 30여 종의 실무 템플릿에는 캔바 앰배서더 시재만의 독보적인 노하우가 담겨 있습니다. 오직 캔바만을 사용해 인스타그램 게시물과 스토리, 포스터, 유튜브 섬네일, 명함, 상세페이지, 프레젠테이션 등 디자인이 필요한 모든 작업물을 만들어 낼 수 있습니다. 이 책과 함께라면 디자인 고민은 끝내고, 돈이 되는 나만의 브랜딩을 시작할 수 있습니다.
※ 2025년에 진행되었던 2026 캔바 업데이트를 모두 반영해 최신 캔바의 모든 매뉴얼과 AI 기능들을 수록하였습니다.</t>
        </is>
      </c>
      <c r="N406" s="18" t="n">
        <v>10</v>
      </c>
      <c r="O406" s="15" t="n">
        <v>2026</v>
      </c>
      <c r="P406" s="15" t="n">
        <v>3</v>
      </c>
    </row>
    <row r="407">
      <c r="A407" s="19" t="n">
        <v>406</v>
      </c>
      <c r="B407" s="20" t="inlineStr">
        <is>
          <t>AI 에이전트 마스터 클래스</t>
        </is>
      </c>
      <c r="C407" s="20" t="inlineStr">
        <is>
          <t>김구현</t>
        </is>
      </c>
      <c r="D407" s="20" t="inlineStr">
        <is>
          <t>한빛미디어</t>
        </is>
      </c>
      <c r="E407" s="20" t="inlineStr">
        <is>
          <t>2026년 01월</t>
        </is>
      </c>
      <c r="F407" s="21" t="n">
        <v>23400</v>
      </c>
      <c r="G407" s="21" t="n">
        <v>26000</v>
      </c>
      <c r="H407" s="20" t="inlineStr">
        <is>
          <t>10%</t>
        </is>
      </c>
      <c r="I407" s="21" t="n">
        <v>2766</v>
      </c>
      <c r="J407" s="19" t="n">
        <v>66</v>
      </c>
      <c r="K407" s="22" t="n">
        <v>10</v>
      </c>
      <c r="L407" s="20" t="inlineStr">
        <is>
          <t>https://www.yes24.com/product/goods/175902524</t>
        </is>
      </c>
      <c r="M407" s="20" t="inlineStr">
        <is>
          <t>랭체인의 기본기부터 최신 MCP 기술까지,
‘살아 있는 AI’를 설계하는 가장 완벽한 로드맵
단순한 챗봇을 넘어 스스로 판단하고 행동하는 ‘AI 에이전트’가 IT 업계의 새로운 표준으로 자리 잡고 있습니다. 이 책은 랭체인의 기초 문법부터 시작하여 Streamlit을 활용한 웹 서비스 구현까지 다뤄, 실무에 즉시 적용 가능한 탄탄한 기반 지식을 다집니다. 그리고 더 나아가 LLM이 스스로 추론하고 도구를 선택하는 ReAct 패턴의 에이전트를 직접 설계하며, 단순한 코드가 지능형 비서로 진화하는 과정을 생생하게 경험할 수 있습니다. 특히 최신 기술인 MCP를 다뤄, 외부 시스템과 유기적으로 연결된 거대한 AI 생태계를 구축하는 방법까지 제시합니다. 코드 한 줄이라는 씨앗이 에이전트라는 나무로 자라 숲을 이루기까지, 나만의 AI 서비스를 꿈꾸는 개발자들에게 가장 확실한 실전 가이드가 되어줄 것입니다.
주요 내용
- AI 에이전트와 LLM 서비스의 구조적 차이와 설계 관점 이해
- 랭체인과 LCEL을 활용해 예측 가능한 에이전트 워크플로 구성
- RAG와 메모리, 도구 연계를 통해 지식 기반 AI 에이전트 구현
- MCP와 실습 프로젝트를 통해 운영 가능한 AI 에이전트 서비스 완성</t>
        </is>
      </c>
      <c r="N407" s="22" t="n">
        <v>10</v>
      </c>
      <c r="O407" s="19" t="n">
        <v>2026</v>
      </c>
      <c r="P407" s="19" t="n">
        <v>1</v>
      </c>
    </row>
    <row r="408">
      <c r="A408" s="15" t="n">
        <v>407</v>
      </c>
      <c r="B408" s="16" t="inlineStr">
        <is>
          <t>바로 배워 바로 쓰는 챗봇 수업디자인 A~Z</t>
        </is>
      </c>
      <c r="C408" s="16" t="inlineStr">
        <is>
          <t>김은현, 박소현, 백진희, 이서연, 이유진, 정보 더 보기/감추기, 김은현, 박소현, 백진희, 이서연, 이유진, 이효진, 정은서</t>
        </is>
      </c>
      <c r="D408" s="16" t="inlineStr">
        <is>
          <t>앤써북</t>
        </is>
      </c>
      <c r="E408" s="16" t="inlineStr">
        <is>
          <t>2026년 01월</t>
        </is>
      </c>
      <c r="F408" s="17" t="n">
        <v>21600</v>
      </c>
      <c r="G408" s="17" t="n">
        <v>24000</v>
      </c>
      <c r="H408" s="16" t="inlineStr">
        <is>
          <t>10%</t>
        </is>
      </c>
      <c r="I408" s="17" t="n">
        <v>942</v>
      </c>
      <c r="J408" s="15" t="n">
        <v>9</v>
      </c>
      <c r="K408" s="18" t="n">
        <v>10</v>
      </c>
      <c r="L408" s="16" t="inlineStr">
        <is>
          <t>https://www.yes24.com/product/goods/175490511</t>
        </is>
      </c>
      <c r="M408" s="16" t="inlineStr">
        <is>
          <t>“코딩 없이도, 바로 수업에 쓰는 챗봇 수업 설계의 모든 것!”
『바로 배워 바로 쓰는 챗봇 수업디자인 A~Z』는 코딩 지식이 없는 교사도 즉시 적용할 수 있는 챗봇 수업 설계 실전 가이드다. AI와 챗봇의 기본 개념부터 시작해, 아이디어 도출 → 챗봇 기획·설계 → 제작 → 교과 융합 → 결과 공유와 성찰까지 실제 수업에 적용한 사이클을 그대로 따라 할 수 있도록 단계별로 안내한다.
이 책의 가장 큰 특징은 ‘챗봇 만들기’에 그치지 않고, 국어·영어·수학·보건·사서·기술·동아리 활동 등 다양한 교과 특성에 맞춘 수업디자인 사례를 풍부하게 제시한다는 점이다. 특히 ‘챗봇 + N교과 융합 프로젝트’ 구성은 2022 개정 교육과정과 AI·디지털 기반 수업 흐름에 정확히 맞닿아 있다.
또한 수업 안전, 디지털 윤리, 책임 있는 AI 활용까지 함께 다루어 현장에서 바로 쓰면서도 안심할 수 있는 수업 설계 기준을 제시한다. 실제 교실에서 검증된 활동지와 자료, 실습 예시가 수록되어 읽는 즉시 ‘내 수업’으로 전환할 수 있다. AI 시대 수업을 바꾸고 싶은 교사를 위한 가장 실천적인 챗봇 수업 안내서. 이 책 한 권이면, 챗봇 수업은 더 이상 어렵지 않다.</t>
        </is>
      </c>
      <c r="N408" s="18" t="n">
        <v>10</v>
      </c>
      <c r="O408" s="15" t="n">
        <v>2026</v>
      </c>
      <c r="P408" s="15" t="n">
        <v>1</v>
      </c>
    </row>
    <row r="409">
      <c r="A409" s="19" t="n">
        <v>408</v>
      </c>
      <c r="B409" s="20" t="inlineStr">
        <is>
          <t>제대로 알고 쓰는 논문 통계분석 with 파이썬&amp;머신러닝</t>
        </is>
      </c>
      <c r="C409" s="20" t="inlineStr">
        <is>
          <t>노경섭</t>
        </is>
      </c>
      <c r="D409" s="20" t="inlineStr">
        <is>
          <t>한빛아카데미</t>
        </is>
      </c>
      <c r="E409" s="20" t="inlineStr">
        <is>
          <t>2026년 01월</t>
        </is>
      </c>
      <c r="F409" s="21" t="n">
        <v>38000</v>
      </c>
      <c r="G409" s="21" t="n">
        <v>38000</v>
      </c>
      <c r="H409" s="20" t="inlineStr">
        <is>
          <t>0%</t>
        </is>
      </c>
      <c r="I409" s="21" t="n">
        <v>282</v>
      </c>
      <c r="J409" s="19" t="n">
        <v>0</v>
      </c>
      <c r="K409" s="22" t="n">
        <v>0</v>
      </c>
      <c r="L409" s="20" t="inlineStr">
        <is>
          <t>https://www.yes24.com/product/goods/175122536</t>
        </is>
      </c>
      <c r="M409" s="20" t="inlineStr">
        <is>
          <t>결과를 맞추는 통계에서, 데이터가 이끄는 연구로
논문 통계분석의 목적은 데이터 속에서 의미 있는 현상과 패턴을 발견하고, 이를 논리적으로 설명하는 데 있다.
이 책은 데이터를 먼저 탐색하고, 그 안에서 드러난 결과를 바탕으로 연구를 구성하는 귀납적 연구 접근을 정공법으로 제시한다. 또 파이썬과 머신러닝 기반 분석을 통해 기존 통계분석의 한계를 보완하고, 보다 신뢰할 수 있는 논문 작성의 새로운 방향을 제시한다. 파이썬 프로그램을 전혀 몰라도 실습을 차근차근 따라가다 보면 논문과 실무에 바로 적용 가능한 수준까지 자연스럽게 도달할 수 있다. 실제 논문 예시와 인공지능 알고리즘을 활용한 분석 과정을 통해 데이터가 이끄는 연구 결과를 자신의 논문으로 완성할 수 있도록 돕고, 연구자 개인의 지속 가능한 분석 환경을 구축하도록 설계했다.
이 책을 덮을 때쯤, 당신은 더 이상 통계를 두려워하는 연구자가 아니라 데이터 속에서 새로운 진실을 발견하는 능동적인 분석가이자 연구자로 서 있을 것이다. 이제, 새로운 연구 패러다임의 문을 열 시간이다.</t>
        </is>
      </c>
      <c r="N409" s="22" t="n">
        <v>0</v>
      </c>
      <c r="O409" s="19" t="n">
        <v>2026</v>
      </c>
      <c r="P409" s="19" t="n">
        <v>1</v>
      </c>
    </row>
    <row r="410">
      <c r="A410" s="15" t="n">
        <v>409</v>
      </c>
      <c r="B410" s="16" t="inlineStr">
        <is>
          <t>심리상담과 AI의 융합</t>
        </is>
      </c>
      <c r="C410" s="16" t="inlineStr">
        <is>
          <t>이혜숙</t>
        </is>
      </c>
      <c r="D410" s="16" t="inlineStr">
        <is>
          <t>커뮤니케이션북스</t>
        </is>
      </c>
      <c r="E410" s="16" t="inlineStr">
        <is>
          <t>2026년 01월</t>
        </is>
      </c>
      <c r="F410" s="17" t="n">
        <v>12000</v>
      </c>
      <c r="G410" s="17" t="n">
        <v>12000</v>
      </c>
      <c r="H410" s="16" t="inlineStr">
        <is>
          <t>0%</t>
        </is>
      </c>
      <c r="I410" s="17" t="n">
        <v>552</v>
      </c>
      <c r="J410" s="15" t="n">
        <v>0</v>
      </c>
      <c r="K410" s="18" t="n">
        <v>0</v>
      </c>
      <c r="L410" s="16" t="inlineStr">
        <is>
          <t>https://www.yes24.com/product/goods/175110073</t>
        </is>
      </c>
      <c r="M410" s="16" t="inlineStr">
        <is>
          <t>생성형 AI와 디지털 치료제가 상담 현장에 가져온 변화를 분석한다. AI 리터러시, 윤리, 법제도의 쟁점을 통해 상담사는 무엇을 배우고 지켜야 하는지 묻는다. AI를 조력자로 삼아 인간 중심 상담의 미래를 모색하는 책이다. AI문고. aiseries.oopy.io에서 필요한 인공지능 지식을 찾을 수 있다.</t>
        </is>
      </c>
      <c r="N410" s="18" t="n">
        <v>0</v>
      </c>
      <c r="O410" s="15" t="n">
        <v>2026</v>
      </c>
      <c r="P410" s="15" t="n">
        <v>1</v>
      </c>
    </row>
    <row r="411">
      <c r="A411" s="19" t="n">
        <v>410</v>
      </c>
      <c r="B411" s="20" t="inlineStr">
        <is>
          <t>왕초보 시니어도 쉽게 따라 하는 챗GPT 사용법</t>
        </is>
      </c>
      <c r="C411" s="20" t="inlineStr">
        <is>
          <t>곽민철, 정희철</t>
        </is>
      </c>
      <c r="D411" s="20" t="inlineStr">
        <is>
          <t>생능북스</t>
        </is>
      </c>
      <c r="E411" s="20" t="inlineStr">
        <is>
          <t>2026년 01월</t>
        </is>
      </c>
      <c r="F411" s="21" t="n">
        <v>15120</v>
      </c>
      <c r="G411" s="21" t="n">
        <v>16800</v>
      </c>
      <c r="H411" s="20" t="inlineStr">
        <is>
          <t>10%</t>
        </is>
      </c>
      <c r="I411" s="21" t="n">
        <v>2100</v>
      </c>
      <c r="J411" s="19" t="n">
        <v>40</v>
      </c>
      <c r="K411" s="22" t="n">
        <v>9.800000000000001</v>
      </c>
      <c r="L411" s="20" t="inlineStr">
        <is>
          <t>https://www.yes24.com/product/goods/174707316</t>
        </is>
      </c>
      <c r="M411" s="20" t="inlineStr">
        <is>
          <t>AI가 무섭던 분도, 이 책 한 권이면 오늘 바로 써봅니다!
스마트폰만 있으면 누구나 시작하는 AI 생활
이제는 누구나 손안의 스마트폰으로 집에서, 직장에서, 심지어 주민센터 업무까지 AI를 활용할 수 있는 시대가 되었습니다. 이 책은 인공지능을 처음 접하는 시니어분들도 쉽게 이해할 수 있도록 구성된 ‘챗GPT 입문서’입니다. “AI가 뭔지 잘 모르겠다”, “괜히 건드렸다가 돈 나갈까 걱정된다”는 시니어분들을 위해 만들어졌습니다.
ChatGPT, 제미나이, 클로드처럼 이름만 들어도 어려운 AI부터 사진을 애니메이션으로 바꾸고, 흑백 사진을 복원하며, 영상·노래·글까지 만들어 주는 최신 AI 기술을 설명서 보듯이 차근차근 따라 할 수 있게 구성했습니다.
특히 이 책은
혼자 있어도 외롭지 않게 대화 상대가 되어 주는 AI
장보기, 항공권, 가계부까지 챙겨 주는 ‘지갑 지킴이 AI’
계약서, 민원 서류, 연금·세금 상담을 도와주는 생활 밀착형 AI
치매 예방 두뇌 훈련, 외국어 학습, 종교 생활까지 돕는 AI 활용법
등 실제 일상에서 바로 써먹을 수 있는 예제만을 담았습니다.
AI는 두려운 기술이 아니라, 우리 삶을 조금 더 편하게 만들어 주는 도구임을 이 책을 통해 경험하게 될 것입니다.</t>
        </is>
      </c>
      <c r="N411" s="22" t="n">
        <v>10</v>
      </c>
      <c r="O411" s="19" t="n">
        <v>2026</v>
      </c>
      <c r="P411" s="19" t="n">
        <v>1</v>
      </c>
    </row>
    <row r="412">
      <c r="A412" s="15" t="n">
        <v>411</v>
      </c>
      <c r="B412" s="16" t="inlineStr">
        <is>
          <t>AI로 완성하는 고수익 유튜브 운영 비법</t>
        </is>
      </c>
      <c r="C412" s="16" t="inlineStr">
        <is>
          <t>현승효(디스이즈머니)</t>
        </is>
      </c>
      <c r="D412" s="16" t="inlineStr">
        <is>
          <t>시대인</t>
        </is>
      </c>
      <c r="E412" s="16" t="inlineStr">
        <is>
          <t>2026년 01월</t>
        </is>
      </c>
      <c r="F412" s="17" t="n">
        <v>16200</v>
      </c>
      <c r="G412" s="17" t="n">
        <v>18000</v>
      </c>
      <c r="H412" s="16" t="inlineStr">
        <is>
          <t>10%</t>
        </is>
      </c>
      <c r="I412" s="17" t="n">
        <v>630</v>
      </c>
      <c r="J412" s="15" t="n">
        <v>22</v>
      </c>
      <c r="K412" s="18" t="n">
        <v>9.9</v>
      </c>
      <c r="L412" s="16" t="inlineStr">
        <is>
          <t>https://www.yes24.com/product/goods/174682706</t>
        </is>
      </c>
      <c r="M412" s="16" t="inlineStr">
        <is>
          <t>초보자도 성공하는
AI 시대, 유튜브 채널 운영 전략과 수익화!
AI 도구로 제작 시간은 줄이고,
알고리즘 작동과 검색 노출 원리를 익혀
단기간에 조회수를 끌어올리는 실전 가이드
유튜브를 시작하고 싶지만 이미 늦은 건 아닐지 망설이고 있나요?
채널을 개설해 콘텐츠를 올려도 구독자는 늘지 않고, 조회수는 두 자리에 머물러 있다고요?
이는 노력의 문제가 아니라, 유튜브의 핵심 구조를 제대로 이해하지 못했기 때문입니다.
이 책은 알고리즘의 작동 원리부터 검색 노출 전략, 쇼핑과 광고를 포함한 유튜브 수익 창출 방식까지 다년간 여러 기업의 유튜브 채널을 운영하며 얻은 저자의 실무 노하우를 체계적으로 정리했습니다. 또한, AI 도구를 활용해 제작 시간을 줄이고 저자가 직접 개발한 키워드 분석 및 SEO 최적화 도구로 시청자 유입과 구독자 성과를 높이는 방법을 구체적으로 안내합니다.</t>
        </is>
      </c>
      <c r="N412" s="18" t="n">
        <v>10</v>
      </c>
      <c r="O412" s="15" t="n">
        <v>2026</v>
      </c>
      <c r="P412" s="15" t="n">
        <v>1</v>
      </c>
    </row>
    <row r="413">
      <c r="A413" s="19" t="n">
        <v>412</v>
      </c>
      <c r="B413" s="20" t="inlineStr">
        <is>
          <t>처음 배우는 유니티 6 2D 게임 만들기</t>
        </is>
      </c>
      <c r="C413" s="20" t="inlineStr">
        <is>
          <t>고정운</t>
        </is>
      </c>
      <c r="D413" s="20" t="inlineStr">
        <is>
          <t>시대인</t>
        </is>
      </c>
      <c r="E413" s="20" t="inlineStr">
        <is>
          <t>2026년 01월</t>
        </is>
      </c>
      <c r="F413" s="21" t="n">
        <v>43200</v>
      </c>
      <c r="G413" s="21" t="n">
        <v>48000</v>
      </c>
      <c r="H413" s="20" t="inlineStr">
        <is>
          <t>10%</t>
        </is>
      </c>
      <c r="I413" s="21" t="n">
        <v>948</v>
      </c>
      <c r="J413" s="19" t="n">
        <v>11</v>
      </c>
      <c r="K413" s="22" t="n">
        <v>9.800000000000001</v>
      </c>
      <c r="L413" s="20" t="inlineStr">
        <is>
          <t>https://www.yes24.com/product/goods/174184626</t>
        </is>
      </c>
      <c r="M413" s="20" t="inlineStr">
        <is>
          <t>『처음 배우는 유니티 6 2D 게임 만들기』는 유니티를 처음 접하는 독자부터 실전 게임 개발을 원하는 개발자까지 폭넓게 아우를 수 있도록 구성되어 있으며, 유니티의 기초 개념부터 시작해 실습을 통해 직접 게임을 제작해 나가는 과정을 다룹니다. 기본적인 엔진 사용법은 물론 인터페이스 활용, 스크립트 작성, 물리엔진 적용, 애니메이션 제작 등 다양한 주제를 포괄하여 독자들이 단계적으로 성장할 수 있도록 돕습니다.
특히, 유니티 6을 기반으로 작성된 본서는 실무에서 활용할 수 있는 예제와 함께 실전 경험을 쌓을 수 있도록 구성하고 각 장에서는 개념 설명과 함께 실습을 병행하여 이론과 실무를 동시에 익힐 수 있으며, 이를 통해 독자들은 자신만의 게임을 개발할 수 있는 역량을 갖출 수 있을 것입니다.</t>
        </is>
      </c>
      <c r="N413" s="22" t="n">
        <v>10</v>
      </c>
      <c r="O413" s="19" t="n">
        <v>2026</v>
      </c>
      <c r="P413" s="19" t="n">
        <v>1</v>
      </c>
    </row>
    <row r="414">
      <c r="A414" s="15" t="n">
        <v>413</v>
      </c>
      <c r="B414" s="16" t="inlineStr">
        <is>
          <t>API부터 메시징까지, 실무 백엔드 개발자가 알아야 할 5가지 핵심 원리</t>
        </is>
      </c>
      <c r="C414" s="16" t="inlineStr">
        <is>
          <t>김준서</t>
        </is>
      </c>
      <c r="D414" s="16" t="inlineStr">
        <is>
          <t>콩콩 컴퍼니</t>
        </is>
      </c>
      <c r="E414" s="16" t="inlineStr">
        <is>
          <t>2025년 12월</t>
        </is>
      </c>
      <c r="F414" s="17" t="n">
        <v>19500</v>
      </c>
      <c r="G414" s="17" t="n">
        <v>19500</v>
      </c>
      <c r="H414" s="16" t="inlineStr">
        <is>
          <t>0%</t>
        </is>
      </c>
      <c r="I414" s="17" t="n">
        <v>144</v>
      </c>
      <c r="J414" s="15" t="n">
        <v>0</v>
      </c>
      <c r="K414" s="18" t="n">
        <v>0</v>
      </c>
      <c r="L414" s="16" t="inlineStr">
        <is>
          <t>https://www.yes24.com/product/goods/173934664</t>
        </is>
      </c>
      <c r="M414" s="16" t="inlineStr">
        <is>
          <t>코드를 넘어, 아키텍처를 꿈꾸는 당신에게
"Hello, World!"를 출력하고, CRUD API를 만드는 데 성공하셨나요? 축하합니다! 당신은 이제 '동작하는' 코드를 작성할 수 있는 개발자입니다. 하지만 우리의 여정은 여기서 멈추지 않습니다.
내가 만든 API가 블랙프라이데이의 트래픽 폭증을 견딜 수 있을까?
결제는 성공했는데 재고가 없다면 데이터는 어떻게 맞춰야 할까?
기능 하나를 수정했을 뿐인데, 왜 관련 없는 곳에서 버그가 터질까?
금요일 밤, 심장을 졸이며 수동으로 배포하는 일을 언제까지 반복해야 할까?
이러한 질문들에 자신 있게 답할 수 없다면, 당신은 '동작하는 코드'와 '견고하고 확장 가능한 서비스' 사이의 거대한 벽에 부딪힌 것입니다.
이 책은 바로 그 벽을 넘어서기 위한 단단하고 신뢰할 수 있는 지도입니다. 특정 프레임워크의 사용법이나 최신 기술의 현란한 목록을 나열하는 대신, 수십 년간 변치 않는 백엔드 아키텍처의 5가지 핵심 원리를 관통하며 시스템의 뼈대를 세우는 법을 알려줍니다.</t>
        </is>
      </c>
      <c r="N414" s="18" t="n">
        <v>0</v>
      </c>
      <c r="O414" s="15" t="n">
        <v>2025</v>
      </c>
      <c r="P414" s="15" t="n">
        <v>12</v>
      </c>
    </row>
    <row r="415">
      <c r="A415" s="19" t="n">
        <v>414</v>
      </c>
      <c r="B415" s="20" t="inlineStr">
        <is>
          <t>AI시대 교육혁명 : 태재대학교</t>
        </is>
      </c>
      <c r="C415" s="20" t="inlineStr">
        <is>
          <t>염재호</t>
        </is>
      </c>
      <c r="D415" s="20" t="inlineStr">
        <is>
          <t>태재대학교출판문화원</t>
        </is>
      </c>
      <c r="E415" s="20" t="inlineStr">
        <is>
          <t>2026년 01월</t>
        </is>
      </c>
      <c r="F415" s="21" t="n">
        <v>13500</v>
      </c>
      <c r="G415" s="21" t="n">
        <v>15000</v>
      </c>
      <c r="H415" s="20" t="inlineStr">
        <is>
          <t>10%</t>
        </is>
      </c>
      <c r="I415" s="21" t="n">
        <v>348</v>
      </c>
      <c r="J415" s="19" t="n">
        <v>0</v>
      </c>
      <c r="K415" s="22" t="n">
        <v>0</v>
      </c>
      <c r="L415" s="20" t="inlineStr">
        <is>
          <t>https://www.yes24.com/product/goods/171431187</t>
        </is>
      </c>
      <c r="M415" s="20" t="inlineStr">
        <is>
          <t>인류문명사의 대변혁기, 교육은 어떻게 진화해야 하는가?
AI 전환시대의 교육혁명, 태재대학교의 도전에 주목한다
태재대학교는 AI 전환시대에 부합하는 교육혁신을 이루고 21세기 한반도를 이끌어갈 글로벌 리더를 배출해 내겠다는 목표 아래 2023년 설립된 혁신형 하이브리드 대학이다. 20명 이하 소규모 그룹이 온라인상에서 철저한 토론과 문제해결을 위주로 수업을 진행하는 ‘액티브 러닝’, 미국·중국·일본·러시아 대학에서 일정 기간 머물며 각 국가의 역사와 문화를 이해하고 세계시민으로서의 역량과 리더십을 키우는 교육과정인 ‘글로벌 로테이션’, 학생 개개인이 자신만의 전공을 설계해 나가는 ‘자기 주도 전공 설계’ 등, 태재대학교의 교육 방식은 기존 대학의 그것과 완전히 차별화된다. 고려대학교 19대 총장, 국가인공지능위원회 초대 부위원장을 지낸 고등교육 전문가로서 태재대학교 설립을 주도한 염재호 초대 총장이 국내 최초의 혁신형 하이브리드 대학 태재대학교의 2년간의 교육혁신을 향한 도전을 소개한다.</t>
        </is>
      </c>
      <c r="N415" s="22" t="n">
        <v>10</v>
      </c>
      <c r="O415" s="19" t="n">
        <v>2026</v>
      </c>
      <c r="P415" s="19" t="n">
        <v>1</v>
      </c>
    </row>
    <row r="416">
      <c r="A416" s="15" t="n">
        <v>415</v>
      </c>
      <c r="B416" s="16" t="inlineStr">
        <is>
          <t>LLM을 위한 프롬프트 엔지니어링</t>
        </is>
      </c>
      <c r="C416" s="16" t="inlineStr">
        <is>
          <t>존 베리먼, 앨버트 지글러, 김정인</t>
        </is>
      </c>
      <c r="D416" s="16" t="inlineStr">
        <is>
          <t>제이펍</t>
        </is>
      </c>
      <c r="E416" s="16" t="inlineStr">
        <is>
          <t>2026년 01월</t>
        </is>
      </c>
      <c r="F416" s="17" t="n">
        <v>25200</v>
      </c>
      <c r="G416" s="17" t="n">
        <v>28000</v>
      </c>
      <c r="H416" s="16" t="inlineStr">
        <is>
          <t>10%</t>
        </is>
      </c>
      <c r="I416" s="17" t="n">
        <v>2646</v>
      </c>
      <c r="J416" s="15" t="n">
        <v>7</v>
      </c>
      <c r="K416" s="18" t="n">
        <v>9.699999999999999</v>
      </c>
      <c r="L416" s="16" t="inlineStr">
        <is>
          <t>https://www.yes24.com/product/goods/170504549</t>
        </is>
      </c>
      <c r="M416" s="16" t="inlineStr">
        <is>
          <t>LLM을 지배하는 건 코드가 아니라 프롬프트다
결과물 중심의 접근과 달리 프롬프트 엔지니어링 자체를 깊이 있게 탐구한 실전 가이드다. LLM의 구조와 작동 원리, 효과적인 프롬프트 설계 기법, 대화형 워크플로 구성, 성과 평가까지 실무에 필요한 내용을 체계적으로 다룬다. 특히 ‘모델이 학습한 패턴을 모사하는 프롬프트를 설계해야 원하는 출력을 얻을 수 있다’는 원칙을 중심으로, 명확한 언어 사용과 검증된 패턴의 활용, 정보 최소화 등 실질적인 전략을 제시한다. 프롬프트를 ‘쓰는 법’이 아니라 ‘왜 그렇게 써야 하는지’를 설명하며, 시행착오를 줄이는 이론적 기반을 제공한다. 단순한 활용법을 넘어 LLM을 도구로 활용하는 사고방식 자체를 훈련할 수 있게 돕는다.</t>
        </is>
      </c>
      <c r="N416" s="18" t="n">
        <v>10</v>
      </c>
      <c r="O416" s="15" t="n">
        <v>2026</v>
      </c>
      <c r="P416" s="15" t="n">
        <v>1</v>
      </c>
    </row>
    <row r="417">
      <c r="A417" s="19" t="n">
        <v>416</v>
      </c>
      <c r="B417" s="20" t="inlineStr">
        <is>
          <t>프롬프트를 만드는 프롬프트 GPTs &amp; Gems</t>
        </is>
      </c>
      <c r="C417" s="20" t="inlineStr">
        <is>
          <t>민진홍, 국난아, 김진수</t>
        </is>
      </c>
      <c r="D417" s="20" t="inlineStr">
        <is>
          <t>성안당</t>
        </is>
      </c>
      <c r="E417" s="20" t="inlineStr">
        <is>
          <t>2025년 12월</t>
        </is>
      </c>
      <c r="F417" s="21" t="n">
        <v>24300</v>
      </c>
      <c r="G417" s="21" t="n">
        <v>27000</v>
      </c>
      <c r="H417" s="20" t="inlineStr">
        <is>
          <t>10%</t>
        </is>
      </c>
      <c r="I417" s="21" t="n">
        <v>1842</v>
      </c>
      <c r="J417" s="19" t="n">
        <v>46</v>
      </c>
      <c r="K417" s="22" t="n">
        <v>10</v>
      </c>
      <c r="L417" s="20" t="inlineStr">
        <is>
          <t>https://www.yes24.com/product/goods/169672758</t>
        </is>
      </c>
      <c r="M417" s="20" t="inlineStr">
        <is>
          <t>프롬프트를 만드는 상위 프롬프트, 메타 플롬프트를 만들어 업무에 실속있게 활용할 수 있는 메타 프롬프트 지침서가 나왔다. 반복되는 업무를 템플릿화하여 사용할 수 있는, AI를 마치 전속 비서처럼 업무 도우미로 활용할 수 있는 AI 에이전트(자동화)가 화두인 가운데 내 업무 용도에 맞게 맞춤형으로 앱처럼 만들어 사용하는 프롬프트를 만드는 프롬프트인 메타 프롬프트 제작법, 달리 말하면 커스텀 GPT 제작 기법을 총 망라하여 끝장 정리해주는 책이다.
이 책은 프롬프트 엔지니어이자 AI 강사들인 세 전문가가 주요 AI 프롬프트인 오픈AI의 챗GPT의 커스텀 GPT인 ‘GPTs(지피티스)’와 구글 제미나이(Gemini)의 ‘Gems(젬스)’. 클로드의 ‘Projects(프로젝츠)’ 세 가지 제작법을 모두 소개한다. 언제까지 AI로부터 단답형 질문과 답만 얻어낼 것인가? 인공지능을 진짜 잘 활용하는 사람들은 템플릿을 만들어 원하는 업무를 인공지능을 통해 자동화하여 효율을 높일 수 있다. 일상 실무 담당 직원 분량을 AI가 대신해 주므로 대기업뿐 아니라 1인 기업가나 소상공인에게도 안성맞춤이다.
대기업 직장인이나 소상공인, 개개인 모두 업무에서 누구나 활용할 수 있는 실무용 메타 프롬프트 124선과 50선을 독자들에게 다운로드할 수 있도록 PDF 템플릿으로도 제공해 쉽게 활용할 수 있다. 내가 늘 사용하는 AI 챗봇에 이런 기능이 있었나? 놀랄 정도로 챗GPT라면 ‘지침’ 란에 붙여넣고 제미나이라면 ‘요청 사항(Instructions)’에 붙여넣어 저장하면 업무 때마다 실행시켜 다양한 결과를 도출할 수 있다.</t>
        </is>
      </c>
      <c r="N417" s="22" t="n">
        <v>10</v>
      </c>
      <c r="O417" s="19" t="n">
        <v>2025</v>
      </c>
      <c r="P417" s="19" t="n">
        <v>12</v>
      </c>
    </row>
    <row r="418">
      <c r="A418" s="15" t="n">
        <v>417</v>
      </c>
      <c r="B418" s="16" t="inlineStr">
        <is>
          <t>AI를 움직이는 수학 이야기</t>
        </is>
      </c>
      <c r="C418" s="16" t="inlineStr">
        <is>
          <t>후루시마 도오루, 하승민</t>
        </is>
      </c>
      <c r="D418" s="16" t="inlineStr">
        <is>
          <t>한빛미디어</t>
        </is>
      </c>
      <c r="E418" s="16" t="inlineStr">
        <is>
          <t>2025년 12월</t>
        </is>
      </c>
      <c r="F418" s="17" t="n">
        <v>29700</v>
      </c>
      <c r="G418" s="17" t="n">
        <v>33000</v>
      </c>
      <c r="H418" s="16" t="inlineStr">
        <is>
          <t>10%</t>
        </is>
      </c>
      <c r="I418" s="17" t="n">
        <v>2112</v>
      </c>
      <c r="J418" s="15" t="n">
        <v>19</v>
      </c>
      <c r="K418" s="18" t="n">
        <v>10</v>
      </c>
      <c r="L418" s="16" t="inlineStr">
        <is>
          <t>https://www.yes24.com/product/goods/169407614</t>
        </is>
      </c>
      <c r="M418" s="16" t="inlineStr">
        <is>
          <t>우리가 매일 만나는 기술과 서비스에 숨은 수학을 파헤치다
수학은 어렵고 멀리 있는 것이 아닙니다. 검색, 추천, 이미지 인식, 음성 분석, 위치 서비스까지 우리가 매일 사용하는 기술은 모두 수학의 힘으로 움직입니다. 이 책은 생활 속 친숙한 사례로 AI 시대에 필요한 수학적 사고력을 자연스럽게 길러 줍니다. AI 세상을 이해하는 열쇠를 통해 일상 속 스며든 수학의 힘을 발견해 보세요. 이제 수학은 두려움이 아니라 새로운 가능성의 언어가 될 것입니다.</t>
        </is>
      </c>
      <c r="N418" s="18" t="n">
        <v>10</v>
      </c>
      <c r="O418" s="15" t="n">
        <v>2025</v>
      </c>
      <c r="P418" s="15" t="n">
        <v>12</v>
      </c>
    </row>
    <row r="419">
      <c r="A419" s="19" t="n">
        <v>418</v>
      </c>
      <c r="B419" s="20" t="inlineStr">
        <is>
          <t>AI와 음악 교육</t>
        </is>
      </c>
      <c r="C419" s="20" t="inlineStr">
        <is>
          <t>윤관기</t>
        </is>
      </c>
      <c r="D419" s="20" t="inlineStr">
        <is>
          <t>커뮤니케이션북스</t>
        </is>
      </c>
      <c r="E419" s="20" t="inlineStr">
        <is>
          <t>2025년 12월</t>
        </is>
      </c>
      <c r="F419" s="21" t="n">
        <v>12000</v>
      </c>
      <c r="G419" s="21" t="n">
        <v>12000</v>
      </c>
      <c r="H419" s="20" t="inlineStr">
        <is>
          <t>0%</t>
        </is>
      </c>
      <c r="I419" s="21" t="n">
        <v>222</v>
      </c>
      <c r="J419" s="19" t="n">
        <v>0</v>
      </c>
      <c r="K419" s="22" t="n">
        <v>0</v>
      </c>
      <c r="L419" s="20" t="inlineStr">
        <is>
          <t>https://www.yes24.com/product/goods/168635560</t>
        </is>
      </c>
      <c r="M419" s="20" t="inlineStr">
        <is>
          <t>음악 교육의 역사와 본질을 짚은 뒤, 노래·연주·감상·창작 활동에 인공지능을 어떻게 접목할 수 있는지 구체적으로 보여 주는 책이다. 기술 활용 방안뿐 아니라 개념 학습 약화, 사교육 결합, 교사 역할 변화 등 쟁점까지 함께 다루며 음악 교과가 AI와 함께 나아갈 방향을 모색한다. AI총서. aiseries.oopy.io에서 필요한 인공지능 지식을 찾을 수 있다.</t>
        </is>
      </c>
      <c r="N419" s="22" t="n">
        <v>0</v>
      </c>
      <c r="O419" s="19" t="n">
        <v>2025</v>
      </c>
      <c r="P419" s="19" t="n">
        <v>12</v>
      </c>
    </row>
    <row r="420">
      <c r="A420" s="15" t="n">
        <v>419</v>
      </c>
      <c r="B420" s="16" t="inlineStr">
        <is>
          <t>Google로 수업을 바꾸는 교사들의 시크릿</t>
        </is>
      </c>
      <c r="C420" s="16" t="inlineStr">
        <is>
          <t>정진아, 권재범, 김학민, 박빛나, 박오종, 정보 더 보기/감추기, 정진아, 권재범, 김학민, 박빛나, 박오종, 심하루, 강경욱</t>
        </is>
      </c>
      <c r="D420" s="16" t="inlineStr">
        <is>
          <t>교사크리에이터협회</t>
        </is>
      </c>
      <c r="E420" s="16" t="inlineStr">
        <is>
          <t>2025년 12월</t>
        </is>
      </c>
      <c r="F420" s="17" t="n">
        <v>18900</v>
      </c>
      <c r="G420" s="17" t="n">
        <v>21000</v>
      </c>
      <c r="H420" s="16" t="inlineStr">
        <is>
          <t>10%</t>
        </is>
      </c>
      <c r="I420" s="17" t="n">
        <v>3822</v>
      </c>
      <c r="J420" s="15" t="n">
        <v>54</v>
      </c>
      <c r="K420" s="18" t="n">
        <v>10</v>
      </c>
      <c r="L420" s="16" t="inlineStr">
        <is>
          <t>https://www.yes24.com/product/goods/167841837</t>
        </is>
      </c>
      <c r="M420" s="16" t="inlineStr">
        <is>
          <t>교실의 벽을 허물고, 아이들의 배움을 살아 움직이게 만드는 비밀
Google로 수업을 새롭게 디자인한 교사들의 진짜 이야기를 담았다.
열정은 그대로, 수업은 새롭게. 구글이 만든 교실의 변화가 지금 시작된다.
『Google로 수업을 바꾸는 교사들의 시크릿』은 ‘학생 참여형 수업’과 ‘디지털 기반 학습 혁신’을 구글 도구를 통해 실현하는 방법을 담은 실전 수업 활용서이다. Google Classroom, Docs, Slides, Forms, Sheets, Earth, Maps, Sites, Song Maker 등 구글의 주요 도구를 교과 수업과 프로젝트 학습에 자연스럽게 통합할 수 있는 구체적인 수업 설계 방법을 제시한다. 현직 교사 6인이 직접 학교 현장에서 검증한 다양한 활용 사례를 중심으로, 구글 도구가 어떻게 학생 참여를 촉진하고 교사의 수업 설계를 돕는지 생생하게 보여준다.
Google Classroom으로 학습의 디지털 허브를 구축하고, Docs와 Slides로 협업과 시각적 표현 활동을 확장하며, Forms와 Sheets로 데이터를 기반으로 한 피드백과 평가를 실현한다. 또한 Earth와 Maps를 활용해 세상과 연결된 탐구형 수업을 만들고, Sites와 Song Maker를 통해 학생 개개인의 배움이 담긴 포트폴리오를 완성할 수 있다. 이 책에는 구글을 통해 교실을 새롭게 디자인한 교사들의 수업 철학과 노하우가 담겨있다. 교과의 벽을 허무는 융합 수업, 실시간 협업과 피드백 중심의 학습, 디지털과 아날로그의 경계를 넘어 창의적 배움의 장을 만들고자 하는 교사에게 구체적인 길잡이가 되어줄 것이다.</t>
        </is>
      </c>
      <c r="N420" s="18" t="n">
        <v>10</v>
      </c>
      <c r="O420" s="15" t="n">
        <v>2025</v>
      </c>
      <c r="P420" s="15" t="n">
        <v>12</v>
      </c>
    </row>
    <row r="421">
      <c r="A421" s="19" t="n">
        <v>420</v>
      </c>
      <c r="B421" s="20" t="inlineStr">
        <is>
          <t>회사에서 바로 통하는 파워포인트 FOR STARTERS</t>
        </is>
      </c>
      <c r="C421" s="20" t="inlineStr">
        <is>
          <t>이화진</t>
        </is>
      </c>
      <c r="D421" s="20" t="inlineStr">
        <is>
          <t>한빛미디어</t>
        </is>
      </c>
      <c r="E421" s="20" t="inlineStr">
        <is>
          <t>2025년 12월</t>
        </is>
      </c>
      <c r="F421" s="21" t="n">
        <v>15300</v>
      </c>
      <c r="G421" s="21" t="n">
        <v>17000</v>
      </c>
      <c r="H421" s="20" t="inlineStr">
        <is>
          <t>10%</t>
        </is>
      </c>
      <c r="I421" s="21" t="n">
        <v>1752</v>
      </c>
      <c r="J421" s="19" t="n">
        <v>28</v>
      </c>
      <c r="K421" s="22" t="n">
        <v>10</v>
      </c>
      <c r="L421" s="20" t="inlineStr">
        <is>
          <t>https://www.yes24.com/product/goods/167475617</t>
        </is>
      </c>
      <c r="M421" s="20" t="inlineStr">
        <is>
          <t>누구나 쉽고 빠르게 학습할 수 있는 왕초보 맞춤 파워포인트 입문서!
우선순위 핵심기능으로 파워포인트의 기초부터 실무 활용법까지 단숨에 익힌다!
컴퓨터를 잘 모르거나 오피스 프로그램을 처음 접해보는 독자도 쉽게 배워 실무에 즉시 써먹을 수 있는 파워포인트 핵심기능 88개를 선별했다. 특히 슬라이드 제작에 꼭 필요한 기능부터 빠르게 익힐 수 있도록 24개의 우선순위 핵심기능을 구성해 파워포인트 필수 기능만 먼저 학습할 수 있다. 앞서 배운 핵심기능을 적용하여 실무 슬라이드를 직접 완성해보는 10개의 혼자해보기 예제로 파워포인트 활용 능력을 기를 수 있으며, 어려운 기능은 프레젠테이션 전문 강사인 저자가 친절하게 설명해주는 유튜브 강의(파워포인트티처)로 한번 더 학습할 수 있다. 파워포인트 2010, 2013, 2016, 2019, 2021, 2024, Microsoft 365까지 다양한 버전에서 실습할 수 있고, 미드저니, 냅킨, 샷츠 등 AI 도구를 활용한 프레젠테이션 활용법까지 익힐 수 있다.</t>
        </is>
      </c>
      <c r="N421" s="22" t="n">
        <v>10</v>
      </c>
      <c r="O421" s="19" t="n">
        <v>2025</v>
      </c>
      <c r="P421" s="19" t="n">
        <v>12</v>
      </c>
    </row>
    <row r="422">
      <c r="A422" s="15" t="n">
        <v>421</v>
      </c>
      <c r="B422" s="16" t="inlineStr">
        <is>
          <t>2026 AI 교육 트렌드</t>
        </is>
      </c>
      <c r="C422" s="16" t="inlineStr">
        <is>
          <t>박소이, 유영걸, 오유나, 김영준, 김정환, 정보 더 보기/감추기, 박소이, 유영걸, 오유나, 김영준, 김정환, 정나래, 한창훈</t>
        </is>
      </c>
      <c r="D422" s="16" t="inlineStr">
        <is>
          <t>길벗</t>
        </is>
      </c>
      <c r="E422" s="16" t="inlineStr">
        <is>
          <t>2025년 12월</t>
        </is>
      </c>
      <c r="F422" s="17" t="n">
        <v>22500</v>
      </c>
      <c r="G422" s="17" t="n">
        <v>25000</v>
      </c>
      <c r="H422" s="16" t="inlineStr">
        <is>
          <t>10%</t>
        </is>
      </c>
      <c r="I422" s="17" t="n">
        <v>5367</v>
      </c>
      <c r="J422" s="15" t="n">
        <v>23</v>
      </c>
      <c r="K422" s="18" t="n">
        <v>10</v>
      </c>
      <c r="L422" s="16" t="inlineStr">
        <is>
          <t>https://www.yes24.com/product/goods/167434734</t>
        </is>
      </c>
      <c r="M422" s="16" t="inlineStr">
        <is>
          <t>배우는 방법도, 일하는 방식도, 살아가는 흐름도 변하는 AI 시대!
교육자들은 아이들에게 무엇을 가르치고, 어떤 교육 문화를 만들어가야 할까요?
생성형 AI의 등장은 초등 교실부터 대학, 기업, 가정에 이르기까지 전 세대에 걸친 교육 현장을 뒤흔들고 있습니다. 아이들은 AI 툴과 튜터를 자연스럽게 사용하고, 부모는 낯선 학습 방식을 마주하며 당황합니다. 대학은 지식 전달의 공간에서 사고를 촉진하는 장으로 바뀌고 있으며, 기업은 문제 해결력과 협업 역량을 새로운 인재의 기준으로 삼고 있습니다. 이제 교육의 무대는 학교를 넘어 유아기부터 청소년기, 성인기, 은퇴 이후까지 이어지는 평생학습의 장으로 확장되고 있습니다.
이 책은 교육 현장에서 이러한 변화의 흐름을 직접 마주한 7인의 교육자들이 기록한 AI 트렌드 리포트입니다. 각자의 현장에서 AI 교육을 실험하고 실행하며 겪은 생생한 실제 사례를 담았고, 치열한 고민과 시행착오 끝에 얻은 팁과 노하우, 인사이트를 아낌없이 공유합니다.
또 교사, 학부모, 정책 담당자, 기업 교육자 모두가 각자의 자리에서 참고할 수 있도록 다양한 현장의 목소리와 실천적 제안을 담았습니다. 이를 통해 AI를 활용한 수업 설계 사례뿐 아니라 가정과 사회, 기업까지 아우르는 전 생애주기의 맥락 속에서 AI 교육을 바라봅니다.
AI는 교육의 도구이자, 동시에 교육의 본질에 새로운 질문을 던지는 존재입니다. 우리는 기술이 아닌 사람을 중심에 두고, 배움의 본질을 지켜내야 합니다. 이 책이 여러분의 교실과 가정, 일터에서 그 변화를 구체적으로 시작할 수 있는 실마리가 되기를 바랍니다.</t>
        </is>
      </c>
      <c r="N422" s="18" t="n">
        <v>10</v>
      </c>
      <c r="O422" s="15" t="n">
        <v>2025</v>
      </c>
      <c r="P422" s="15" t="n">
        <v>12</v>
      </c>
    </row>
    <row r="423">
      <c r="A423" s="19" t="n">
        <v>422</v>
      </c>
      <c r="B423" s="20" t="inlineStr">
        <is>
          <t>파이썬으로 시작하는 인공지능 기초 수업</t>
        </is>
      </c>
      <c r="C423" s="20" t="inlineStr">
        <is>
          <t>채상미, 우범윤, 이준용</t>
        </is>
      </c>
      <c r="D423" s="20" t="inlineStr">
        <is>
          <t>길벗</t>
        </is>
      </c>
      <c r="E423" s="20" t="inlineStr">
        <is>
          <t>2025년 11월</t>
        </is>
      </c>
      <c r="F423" s="21" t="n">
        <v>22500</v>
      </c>
      <c r="G423" s="21" t="n">
        <v>25000</v>
      </c>
      <c r="H423" s="20" t="inlineStr">
        <is>
          <t>10%</t>
        </is>
      </c>
      <c r="I423" s="21" t="n">
        <v>2538</v>
      </c>
      <c r="J423" s="19" t="n">
        <v>1</v>
      </c>
      <c r="K423" s="22" t="n">
        <v>2</v>
      </c>
      <c r="L423" s="20" t="inlineStr">
        <is>
          <t>https://www.yes24.com/product/goods/167430900</t>
        </is>
      </c>
      <c r="M423" s="20" t="inlineStr">
        <is>
          <t>실습과 원리 이해를 동시에!
실생활 예제로 배우고 파이썬으로 만드는
AI 프로젝트 수업
인공지능(AI)은 더 이상 '먼 미래의 기술'이 아니다. 우리는 이미 일상에서 AI를 경험하고 있다. 교육 분야에서도 마찬가지로, 인공지능이 교육 현장에 본격적으로 도입되면서 학생들은 AI의 원리를 배우고, 이를 통해 새로운 문제를 해결하고자 하는 탐구의 주체가 되어 가고 있다.
이 책은 이러한 변화를 담아, 그저 코드를 따라 치며 결과를 확인하는 단순한 프로그래밍 학습이 아니라 실습과 원리 이해가 유기적으로 연결되도록 구성했다. 한 줄의 코드가 어떤 의미를 갖는지, 그 과정에서 어떤 논리가 작동하는지를 천천히 짚어 가며 “왜 이렇게 되는가?”를 스스로 묻고 생각하고, 관찰하고, 추론하며 깨닫는 과정을 경험하도록 설계했다. 그 과정에서 학생들은 인공지능을 '사고의 파트너'로 만나게 될 것이며, 학습을 넘어 스스로 사고하는 힘을 기르고, 탐구적 태도를 갖춘 학습자로 성장하게 될 것이다.
이 책이 인공지능을 처음 배우는 학생들에게는 흥미롭고 탄탄한 첫걸음이 되고, 수업을 설계하고 지도하는 교사들에게는 새로운 관점과 도전의 기회가 되어줄 것으로 기대한다.</t>
        </is>
      </c>
      <c r="N423" s="22" t="n">
        <v>10</v>
      </c>
      <c r="O423" s="19" t="n">
        <v>2025</v>
      </c>
      <c r="P423" s="19" t="n">
        <v>11</v>
      </c>
    </row>
    <row r="424">
      <c r="A424" s="15" t="n">
        <v>423</v>
      </c>
      <c r="B424" s="16" t="inlineStr">
        <is>
          <t>일 잘하는 엔지니어의 생각 기법</t>
        </is>
      </c>
      <c r="C424" s="16" t="inlineStr">
        <is>
          <t>캐리 밀샙, 장현희</t>
        </is>
      </c>
      <c r="D424" s="16" t="inlineStr">
        <is>
          <t>책만</t>
        </is>
      </c>
      <c r="E424" s="16" t="inlineStr">
        <is>
          <t>2025년 11월</t>
        </is>
      </c>
      <c r="F424" s="17" t="n">
        <v>22500</v>
      </c>
      <c r="G424" s="17" t="n">
        <v>25000</v>
      </c>
      <c r="H424" s="16" t="inlineStr">
        <is>
          <t>10%</t>
        </is>
      </c>
      <c r="I424" s="17" t="n">
        <v>6096</v>
      </c>
      <c r="J424" s="15" t="n">
        <v>13</v>
      </c>
      <c r="K424" s="18" t="n">
        <v>9.699999999999999</v>
      </c>
      <c r="L424" s="16" t="inlineStr">
        <is>
          <t>https://www.yes24.com/product/goods/167405152</t>
        </is>
      </c>
      <c r="M424" s="16" t="inlineStr">
        <is>
          <t>AI는 쉽게 따라 하기 어려운, 인간 개발자와 엔지니어가 자신의 능력치를 최대로 발휘할 수 있는 신속하고 정확한 문제 해결력과 사고법을 알려주는 책!
“문제의 본질”을 면밀히 관찰해서 시스템과 솔루션의 “성능”을 개선하고 최적화함으로써, 눈앞의 문제를 빠르고 정확히 해결하기 위한 “엔지니어적 사고의 기술”
--
시스템이 느려지면 심각한 문제가 발생한다. 시간과 비용을 낭비하게 되기 때문이다. 심지어 프로젝트가 중단될 수도 있고 경력에 위기가 닥칠 수도 있다. 하지만 무슨 일이 일어나고 있는지를 잘 이해한다면, 성능에 대해 꾸준히 좋은 결정을 내리는 것은 놀라울 정도로 쉽다. 이 책에서는 시스템이 왜 그렇게 동작하고 있는지의 이유를 명확하고 사려 깊게 설명해준다.
30여 년이 넘는 현장 경력을 보유한 저자 캐리 밀샙은 흥미로운 스토리텔링 기법을 활용한 111가지 일화 속에서 컴퓨터 소프트웨어든 일상 작업이든 (말 그대로) 모든 시스템의 성능을 개선하는 최적화 스킬을 알려준다. 또한, 엔지니어나 개발자가 어떤 사고와 마인드셋을 갖춰야 할지, 어떻게 하면 더욱 일관되고 자신있는 최적화를 수행할 수 있을지를 재미있게 들려준다.
컴퓨터 프로그램과 프로세스가 여러분의 시간을 어떻게 사용하고 있는지, 그리고 그것을 개선하려면 무엇을 해야 하는지 알고 싶어하는 모든 이를 위한 책이다.</t>
        </is>
      </c>
      <c r="N424" s="18" t="n">
        <v>10</v>
      </c>
      <c r="O424" s="15" t="n">
        <v>2025</v>
      </c>
      <c r="P424" s="15" t="n">
        <v>11</v>
      </c>
    </row>
    <row r="425">
      <c r="A425" s="19" t="n">
        <v>424</v>
      </c>
      <c r="B425" s="20" t="inlineStr">
        <is>
          <t>C# 스크립트를 활용한 유니티 6 개발</t>
        </is>
      </c>
      <c r="C425" s="20" t="inlineStr">
        <is>
          <t>렘 애퍼슨, 장세윤</t>
        </is>
      </c>
      <c r="D425" s="20" t="inlineStr">
        <is>
          <t>에이콘출판사</t>
        </is>
      </c>
      <c r="E425" s="20" t="inlineStr">
        <is>
          <t>2025년 11월</t>
        </is>
      </c>
      <c r="F425" s="21" t="n">
        <v>37800</v>
      </c>
      <c r="G425" s="21" t="n">
        <v>42000</v>
      </c>
      <c r="H425" s="20" t="inlineStr">
        <is>
          <t>10%</t>
        </is>
      </c>
      <c r="I425" s="21" t="n">
        <v>672</v>
      </c>
      <c r="J425" s="19" t="n">
        <v>5</v>
      </c>
      <c r="K425" s="22" t="n">
        <v>6.4</v>
      </c>
      <c r="L425" s="20" t="inlineStr">
        <is>
          <t>https://www.yes24.com/product/goods/166394010</t>
        </is>
      </c>
      <c r="M425" s="20" t="inlineStr">
        <is>
          <t>이 책은 유니티 6와 C# 스크립팅을 통해 게임 개발의 핵심 기술을 단계적으로 익힐 수 있도록 구성돼 있다.
새로워진 렌더링 파이프라인과 UI 시스템, 강화된 멀티플레이어 기능, XR 및 멀티플랫폼 지원 등 최신 기능을 중심으로, 실습 예제를 통해 스크립트 작성과 응용 방법을 배운다. 기초 개념에서부터 비동기 처리, 인공지능, 네트워크, XR까지 폭넓게 다루며, 유니티를 처음 배우는 입문자와 최신 기능을 빠르게 익히려는 개발자 모두에게 유용한 참고 서적이 될 것이다.</t>
        </is>
      </c>
      <c r="N425" s="22" t="n">
        <v>10</v>
      </c>
      <c r="O425" s="19" t="n">
        <v>2025</v>
      </c>
      <c r="P425" s="19" t="n">
        <v>11</v>
      </c>
    </row>
    <row r="426">
      <c r="A426" s="15" t="n">
        <v>425</v>
      </c>
      <c r="B426" s="16" t="inlineStr">
        <is>
          <t>쉽게 배우고 바로 쓰는 에듀테크 첫걸음</t>
        </is>
      </c>
      <c r="C426" s="16" t="inlineStr">
        <is>
          <t>조종현, 박미지, 김승길</t>
        </is>
      </c>
      <c r="D426" s="16" t="inlineStr">
        <is>
          <t>성안당</t>
        </is>
      </c>
      <c r="E426" s="16" t="inlineStr">
        <is>
          <t>2025년 11월</t>
        </is>
      </c>
      <c r="F426" s="17" t="n">
        <v>16200</v>
      </c>
      <c r="G426" s="17" t="n">
        <v>18000</v>
      </c>
      <c r="H426" s="16" t="inlineStr">
        <is>
          <t>10%</t>
        </is>
      </c>
      <c r="I426" s="17" t="n">
        <v>2316</v>
      </c>
      <c r="J426" s="15" t="n">
        <v>24</v>
      </c>
      <c r="K426" s="18" t="n">
        <v>10</v>
      </c>
      <c r="L426" s="16" t="inlineStr">
        <is>
          <t>https://www.yes24.com/product/goods/165275154</t>
        </is>
      </c>
      <c r="M426" s="16" t="inlineStr">
        <is>
          <t>“왕초보 교사도 단 하루 만에 에듀테크와 친구가 된다!”
“수업 현장에 꼭 맞는 에듀테크 안내서!”
이 책은 미래 교육을 실천하기 위해 교사 스스로 디지털리터러시와 에듀테크를 활용 능력을 갖추는 것이 필수가 된 현실 속에서 낯설기만 한 기술들을 선뜻 시작하지 못한 교사를 위한 따라 하기식 안내서이다. 현직 교사들이 실제 수업에 활용한 구글 도구, 챗GPT, 패들렛, 캔바, 수노 등 16종의 에듀테크 활용 도구들을 혼자 헤매지 않고 계정 만들기 같은 기초부터 수업 적용까지 단계별로 설명해 주며, 쉽게 따라 하고 바로 익히는 과정을 자세하게 제시하였다. 아날로그 환경에 익숙한 교사, 디지털에 자신 없는 교사도 작은 성공을 통해 변화의 첫걸음이 될 것이라 확신하며, 단순한 기술 습득을 넘어 학생들과 나누는 과정들은 교육적 의미로 확장될 수 있다.
2022 개정 교육과정이 제시한 여섯 가지 핵심 역량은 이제 학생만의 과제가 아니기 때문에 교사의 시도를 보면서 학생들은 새로운 학습 태도를 배우고, 교실은 더욱 활기찬 소통의 공간으로 바뀔 수 있을 것이다. 이 책이 ‘어디서부터 어떻게 시작할지 모르겠다.’는 고민이 큰 실제 현장에서 에듀테크라는 진입 장벽을 낮추는 동시에 ‘나도 할 수 있다.’는 용기와 자신감을 심어줄 것이라 믿는다. 에듀테크를 활용한 수업이 단순한 기술 학습이 아닌 교육의 본질을 지켜내며, 교사와 학생이 함께 성장하는 수업의 새로운 경험이 되기를 바란다.</t>
        </is>
      </c>
      <c r="N426" s="18" t="n">
        <v>10</v>
      </c>
      <c r="O426" s="15" t="n">
        <v>2025</v>
      </c>
      <c r="P426" s="15" t="n">
        <v>11</v>
      </c>
    </row>
    <row r="427">
      <c r="A427" s="19" t="n">
        <v>426</v>
      </c>
      <c r="B427" s="20" t="inlineStr">
        <is>
          <t>바이브 코딩 너머 개발자 생존법: 개발자는 사라지지 않는다, 진화한다</t>
        </is>
      </c>
      <c r="C427" s="20" t="inlineStr">
        <is>
          <t>애디 오스마니, 강민혁</t>
        </is>
      </c>
      <c r="D427" s="20" t="inlineStr">
        <is>
          <t>한빛미디어</t>
        </is>
      </c>
      <c r="E427" s="20" t="inlineStr">
        <is>
          <t>2025년 11월</t>
        </is>
      </c>
      <c r="F427" s="21" t="n">
        <v>20700</v>
      </c>
      <c r="G427" s="21" t="n">
        <v>23000</v>
      </c>
      <c r="H427" s="20" t="inlineStr">
        <is>
          <t>10%</t>
        </is>
      </c>
      <c r="I427" s="21" t="n">
        <v>5016</v>
      </c>
      <c r="J427" s="19" t="n">
        <v>26</v>
      </c>
      <c r="K427" s="22" t="n">
        <v>9.699999999999999</v>
      </c>
      <c r="L427" s="20" t="inlineStr">
        <is>
          <t>https://www.yes24.com/product/goods/163601068</t>
        </is>
      </c>
      <c r="M427" s="20" t="inlineStr">
        <is>
          <t>AI가 코드를 다 짜준다? 이제 '진짜 개발자'만 살아남는다
AI 시대 개발자의 생존법으로 당신의 가치를 증명하라
『바이브 코딩 너머 개발자 생존법』은 AI가 코드를 대신 작성하는 시대, 개발자가 무엇으로 경쟁력을 증명할 수 있는가를 실전적으로 보여주는 책입니다. 이 책은 단순히 프롬프트를 잘 쓰거나 AI 툴을 활용하는 요령을 알려주는 데 그치지 않습니다. 대신 AI와 협업하며 방향과 품질을 주도하는 개발자 중심의 사고방식, 그리고 이를 실무에 적용하는 구체적인 방법을 제시합니다.
AI가 반복 작업과 프로토타이핑을 맡는 동안 개발자는 시스템의 구조를 설계하고 품질을 관리하며, 사용자 중심의 판단을 내려야 합니다. AI가 속도와 실행력을 책임진다면, 인간은 방향과 완성도를 책임져야 합니다. 저자는 이러한 역할의 분담이야말로 AI 시대의 개발 문화를 성숙하게 만드는 핵심이라고 강조합니다.
또한 프롬프트 설계, 코드 검증과 리팩터링, 그리고 커서, 윈드서프 등 AI IDE 기반 워크플로를 통해 인간과 AI의 협업이 어떻게 생산성을 높이면서도 품질을 지켜낼 수 있는지 구체적으로 보여줍니다.
AI가 코드를 다 짜주는 시대일수록, 무엇을 만들고 왜 만드는가를 결정하는 힘이 인간 개발자의 진짜 경쟁력입니다.
『바이브 코딩 너머 개발자 생존법』은 AI 시대, 당신의 가치를 증명하는 방법을 알려줍니다.</t>
        </is>
      </c>
      <c r="N427" s="22" t="n">
        <v>10</v>
      </c>
      <c r="O427" s="19" t="n">
        <v>2025</v>
      </c>
      <c r="P427" s="19" t="n">
        <v>11</v>
      </c>
    </row>
    <row r="428">
      <c r="A428" s="15" t="n">
        <v>427</v>
      </c>
      <c r="B428" s="16" t="inlineStr">
        <is>
          <t>멘토시리즈 일러스트레이터</t>
        </is>
      </c>
      <c r="C428" s="16" t="inlineStr">
        <is>
          <t>코리아교육그룹 연구소</t>
        </is>
      </c>
      <c r="D428" s="16" t="inlineStr">
        <is>
          <t>코리아교육그룹</t>
        </is>
      </c>
      <c r="E428" s="16" t="inlineStr">
        <is>
          <t>2025년 09월</t>
        </is>
      </c>
      <c r="F428" s="17" t="n">
        <v>25200</v>
      </c>
      <c r="G428" s="17" t="n">
        <v>28000</v>
      </c>
      <c r="H428" s="16" t="inlineStr">
        <is>
          <t>10%</t>
        </is>
      </c>
      <c r="I428" s="17" t="n">
        <v>3210</v>
      </c>
      <c r="J428" s="15" t="n">
        <v>1</v>
      </c>
      <c r="K428" s="18" t="n">
        <v>10</v>
      </c>
      <c r="L428" s="16" t="inlineStr">
        <is>
          <t>https://www.yes24.com/product/goods/163496515</t>
        </is>
      </c>
      <c r="M428" s="16" t="inlineStr">
        <is>
          <t>SBS아카데미컴퓨터아트학원에서 선택한 ‘일러스트레이터’ 입문서!
디자인을 교육하는 강사들과 현직 디자이너의 피드백을 반영하여 한 권의 책으로 엮었습니다.
이 책은 일러스트레이터를 처음 접하는 사람들을 위해 도구와 이론 설명을 충실하게 다루고 있습니다. 지나친 예제 위주의 설명으로 옵션이나 도구에 대한 개념을 소홀히 할 수 있는 부분을 보완했으며, 실습을 통해 실무에서 활용할 수 있는 예제와 테크닉을 배울 수 있습니다.
각 섹션은 Theory(이론) - Practice(실습 예제) - Exercise(연습 예제)로 구성되어 기능을 체계적으로 배울 수 있도록 구성했습니다.</t>
        </is>
      </c>
      <c r="N428" s="18" t="n">
        <v>10</v>
      </c>
      <c r="O428" s="15" t="n">
        <v>2025</v>
      </c>
      <c r="P428" s="15" t="n">
        <v>9</v>
      </c>
    </row>
    <row r="429">
      <c r="A429" s="19" t="n">
        <v>428</v>
      </c>
      <c r="B429" s="20" t="inlineStr">
        <is>
          <t>MCP 실전 활용 &amp; 서버 개발 핵심 가이드</t>
        </is>
      </c>
      <c r="C429" s="20" t="inlineStr">
        <is>
          <t>AI튜터랩</t>
        </is>
      </c>
      <c r="D429" s="20" t="inlineStr">
        <is>
          <t>위키북스</t>
        </is>
      </c>
      <c r="E429" s="20" t="inlineStr">
        <is>
          <t>2025년 11월</t>
        </is>
      </c>
      <c r="F429" s="21" t="n">
        <v>25200</v>
      </c>
      <c r="G429" s="21" t="n">
        <v>28000</v>
      </c>
      <c r="H429" s="20" t="inlineStr">
        <is>
          <t>10%</t>
        </is>
      </c>
      <c r="I429" s="21" t="n">
        <v>2838</v>
      </c>
      <c r="J429" s="19" t="n">
        <v>1</v>
      </c>
      <c r="K429" s="22" t="n">
        <v>10</v>
      </c>
      <c r="L429" s="20" t="inlineStr">
        <is>
          <t>https://www.yes24.com/product/goods/162224477</t>
        </is>
      </c>
      <c r="M429" s="20" t="inlineStr">
        <is>
          <t>《MCP 실전 활용 &amp; 서버 개발 핵심 가이드》는 단순한 AI 활용법을 넘어 MCP의 핵심 원리를 이해하고, 이를 통해 나만의 MCP 서비스와 서버를 직접 구축하는 실질적인 경험을 제공합니다. 기초 사용법부터 심화 활용법, 나아가 서버 개발까지 폭넓게 다루어 여러분이 반복적인 업무를 자동화하고, 새로운 가치를 창출하는 데 필요한 지식과 노하우를 담았습니다.
특히 이 책에서는 MCP 서버를 활용하는 다양한 실전 프로젝트와 더불어 DART(전자 공시 시스템) 및 증권사 API 같은 외부 시스템을 연동하는 고급 개발 방법까지 다룹니다. 또한 AI 모델을 최적화하는 기술과 디버깅 노하우 등 실무에서 바로 적용할 수 있는 내용도 알려줍니다.
이 책의 어떤 페이지를 펼치더라도 여러분의 프로젝트에 필요한 아이디어를 얻거나 당면한 문제를 해결하는 데 큰 도움을 얻을 수 있을 것입니다.</t>
        </is>
      </c>
      <c r="N429" s="22" t="n">
        <v>10</v>
      </c>
      <c r="O429" s="19" t="n">
        <v>2025</v>
      </c>
      <c r="P429" s="19" t="n">
        <v>11</v>
      </c>
    </row>
    <row r="430">
      <c r="A430" s="15" t="n">
        <v>429</v>
      </c>
      <c r="B430" s="16" t="inlineStr">
        <is>
          <t>그림으로 이해하는 챗GPT 구조와 기술</t>
        </is>
      </c>
      <c r="C430" s="16" t="inlineStr">
        <is>
          <t>나카타니 슈요, 박광수</t>
        </is>
      </c>
      <c r="D430" s="16" t="inlineStr">
        <is>
          <t>길벗</t>
        </is>
      </c>
      <c r="E430" s="16" t="inlineStr">
        <is>
          <t>2025년 11월</t>
        </is>
      </c>
      <c r="F430" s="17" t="n">
        <v>21600</v>
      </c>
      <c r="G430" s="17" t="n">
        <v>24000</v>
      </c>
      <c r="H430" s="16" t="inlineStr">
        <is>
          <t>10%</t>
        </is>
      </c>
      <c r="I430" s="17" t="n">
        <v>1485</v>
      </c>
      <c r="J430" s="15" t="n">
        <v>19</v>
      </c>
      <c r="K430" s="18" t="n">
        <v>9.9</v>
      </c>
      <c r="L430" s="16" t="inlineStr">
        <is>
          <t>https://www.yes24.com/product/goods/162116171</t>
        </is>
      </c>
      <c r="M430" s="16" t="inlineStr">
        <is>
          <t>챗GPT는 어떻게 답을 만들어 낼까?
그림으로 알아보는 인공지능 구조와 원리!
챗GPT를 비롯한 생성형 AI를 쓰지 않는 사람을 찾기 힘들 정도로 이제는 당연하게 우리 삶과 함께 하고 있다. 하지만 기술의 변화 속도는 그만큼 빠르며, 새로운 기능과 모델이 끊임없이 등장하고 있다. 구조와 원리를 깊이 이해해 둔다면, 새로운 버전이 등장해 활용법이 변하더라도 당황하지 않고 안정적으로 대응할 수 있다. 이 책은 생성형 AI의 기반을 이루는 주요 기술과 원리를 체계적으로 설명한다. AI 기술을 전반적으로 다루고 있어서 챗GPT가 어떤 메커니즘으로 돌아가는지 파악할 수 있다. 특히 복잡한 개념들을 그림 213개와 표 17개로 일목요연하게 보여준다는 점이 큰 장점이다. 생성형 AI를 업무에 활용하고 있거나 다른 기술에 접목해야 한다면 이 책을 강력하게 추천한다!</t>
        </is>
      </c>
      <c r="N430" s="18" t="n">
        <v>10</v>
      </c>
      <c r="O430" s="15" t="n">
        <v>2025</v>
      </c>
      <c r="P430" s="15" t="n">
        <v>11</v>
      </c>
    </row>
    <row r="431">
      <c r="A431" s="19" t="n">
        <v>430</v>
      </c>
      <c r="B431" s="20" t="inlineStr">
        <is>
          <t>챗GPT, 저는 이렇게 쓰고 있어요</t>
        </is>
      </c>
      <c r="C431" s="20" t="inlineStr">
        <is>
          <t>최소영</t>
        </is>
      </c>
      <c r="D431" s="20" t="inlineStr">
        <is>
          <t>길벗</t>
        </is>
      </c>
      <c r="E431" s="20" t="inlineStr">
        <is>
          <t>2025년 11월</t>
        </is>
      </c>
      <c r="F431" s="21" t="n">
        <v>16920</v>
      </c>
      <c r="G431" s="21" t="n">
        <v>18800</v>
      </c>
      <c r="H431" s="20" t="inlineStr">
        <is>
          <t>10%</t>
        </is>
      </c>
      <c r="I431" s="21" t="n">
        <v>4476</v>
      </c>
      <c r="J431" s="19" t="n">
        <v>40</v>
      </c>
      <c r="K431" s="22" t="n">
        <v>9.9</v>
      </c>
      <c r="L431" s="20" t="inlineStr">
        <is>
          <t>https://www.yes24.com/product/goods/160131631</t>
        </is>
      </c>
      <c r="M431" s="20" t="inlineStr">
        <is>
          <t>AI가 여전히 낯설고 멀게만 느껴지는 당신을 위한 가장 친절한 챗GPT 입문서
이 책은 챗GPT를 비롯한 다양한 생성형 AI 툴을 다양한 상황에서 활용하는 방법을 안내합니다. 30개의 에피소드마다 각자의 고민을 가진 인물이 등장해, 저자이자 생성형 AI 전문가 ‘소영’과 함께 자신의 문제를 챗GPT로 해결해 나갑니다. 등장인물들의 고민은 현대인이라면 누구나 공감할 수 있는 내용으로, 이를 통해 낯설고 멀게 느껴지던 AI를 한층 친근하게 경험할 수 있습니다.
챗GPT를 처음 시작하는 독자들에게 길잡이가 되고, 늘 책상 위에 펼쳐두고 볼 수 있는 책이 되기를 바라는 마음으로 집필했습니다. 가벼운 마음으로 책장을 넘기다 “이건 나도 활용해 볼 수 있겠는데?” 하고 마음이 가는 내용이 있다면 부담 없이 챗GPT를 실행해 보세요. 책을 읽어 나가며 AI를 일상에 어떻게 적용할 수 있을지, 앞으로 이 기술을 어떤 시선으로 바라봐야 할지에 대한 인사이트를 자연스럽게 얻을 수 있을 것입니다.
첫 번째 파트에서는 일상 속 삶의 깊이를 더하는 데일리 AI 활용법을 다룹니다. 챗GPT를 활용해 침대에서 일어나기, 메신저 말투 피드백 받기, 롤플레잉 대화 연습하기 등 소소하지만 삶을 풍요롭게 만드는 방법을 소개합니다. 두 번째 파트에서는 업무에 효율성을 더하는 AI 활용법을 다룹니다. 시장 트렌드 분석부터 발표 자료 생성, 반복 업무 자동화까지, 기획·디자인·마케팅 등 다양한 직군에서 흔히 겪는 실무 고민을 챗GPT와 함께 해결해 봅니다.</t>
        </is>
      </c>
      <c r="N431" s="22" t="n">
        <v>10</v>
      </c>
      <c r="O431" s="19" t="n">
        <v>2025</v>
      </c>
      <c r="P431" s="19" t="n">
        <v>11</v>
      </c>
    </row>
    <row r="432">
      <c r="A432" s="15" t="n">
        <v>431</v>
      </c>
      <c r="B432" s="16" t="inlineStr">
        <is>
          <t>똑똑한 파이썬</t>
        </is>
      </c>
      <c r="C432" s="16" t="inlineStr">
        <is>
          <t>황재호, 황예린</t>
        </is>
      </c>
      <c r="D432" s="16" t="inlineStr">
        <is>
          <t>인포앤북</t>
        </is>
      </c>
      <c r="E432" s="16" t="inlineStr">
        <is>
          <t>2025년 11월</t>
        </is>
      </c>
      <c r="F432" s="17" t="n">
        <v>19800</v>
      </c>
      <c r="G432" s="17" t="n">
        <v>22000</v>
      </c>
      <c r="H432" s="16" t="inlineStr">
        <is>
          <t>10%</t>
        </is>
      </c>
      <c r="I432" s="17" t="n">
        <v>2652</v>
      </c>
      <c r="J432" s="15" t="n">
        <v>8</v>
      </c>
      <c r="K432" s="18" t="n">
        <v>9.800000000000001</v>
      </c>
      <c r="L432" s="16" t="inlineStr">
        <is>
          <t>https://www.yes24.com/product/goods/159376881</t>
        </is>
      </c>
      <c r="M432" s="16" t="inlineStr">
        <is>
          <t>‘개념 → 예제 → 연습 → 프로젝트’로 이어지는 한 권 완성 코스로, 초등 학습자와 완전 초심자도 스스로 따라 하며 파이썬 기초를 탄탄히 다질 수 있습니다. 개정 3판에서는 설명을 더 간결하게 다듬고, 학교·학원 현장에서 자주 쓰는 예제와 복습 퀴즈를 대폭 보강했습니다.
책과 연동된 온라인 실습 플랫폼(병행 학습)을 통해 예습·복습을 웹에서 바로 진행할 수 있으며, 어린 학습자도 이해하기 쉬운 문장과 컬러 도해로 핵심 개념이 ‘딱’ 들어옵니다. 집에서의 독학은 물론, 학교·학원 수업에서도 바로 활용할 수 있도록 내용을 체계적으로 구성했습니다.</t>
        </is>
      </c>
      <c r="N432" s="18" t="n">
        <v>10</v>
      </c>
      <c r="O432" s="15" t="n">
        <v>2025</v>
      </c>
      <c r="P432" s="15" t="n">
        <v>11</v>
      </c>
    </row>
    <row r="433">
      <c r="A433" s="19" t="n">
        <v>432</v>
      </c>
      <c r="B433" s="20" t="inlineStr">
        <is>
          <t>회사에서 바로 통하는 엑셀 FOR STARTERS</t>
        </is>
      </c>
      <c r="C433" s="20" t="inlineStr">
        <is>
          <t>전미진</t>
        </is>
      </c>
      <c r="D433" s="20" t="inlineStr">
        <is>
          <t>한빛미디어</t>
        </is>
      </c>
      <c r="E433" s="20" t="inlineStr">
        <is>
          <t>2025년 10월</t>
        </is>
      </c>
      <c r="F433" s="21" t="n">
        <v>15300</v>
      </c>
      <c r="G433" s="21" t="n">
        <v>17000</v>
      </c>
      <c r="H433" s="20" t="inlineStr">
        <is>
          <t>10%</t>
        </is>
      </c>
      <c r="I433" s="21" t="n">
        <v>6750</v>
      </c>
      <c r="J433" s="19" t="n">
        <v>26</v>
      </c>
      <c r="K433" s="22" t="n">
        <v>9.800000000000001</v>
      </c>
      <c r="L433" s="20" t="inlineStr">
        <is>
          <t>https://www.yes24.com/product/goods/159168206</t>
        </is>
      </c>
      <c r="M433" s="20" t="inlineStr">
        <is>
          <t>엑셀을 처음 배우는 왕초보라도 순식간에 엑셀 고수가 된다!
우선순위 핵심기능으로 엑셀 입문자에게 꼭 필요한 내용만 쉽고 빠르게 배운다!
엑셀을 처음 배우거나 아무리 공부해도 엑셀이 어려운 왕초보 독자를 위해 실무에서 즉시 써먹을 수 있는 핵심기능을 선별했다. 특히 업무에 당장 필요한 기능부터 순식간에 익혀 써먹을 수 있는 우선순위 핵심기능을 구성해 복잡하고 어려운 엑셀 기능을 쉽고 빠르게 학습할 수 있다. 직접 실무 문서를 만들어보고 실제 내 업무에 적용할 수 있는 혼자해보기 예제로 엑셀을 효율적으로 익힐 수 있도록 도와준다. 107개 핵심기능과 18개 혼자해보기 예제로 학습하면 왕초보 입문자도 순식간에 엑셀 고수가 될 수 있다.
회사에서 준 엑셀 문서를 봐도 뭐가 뭔지 모르겠는 사람, 처음 보는 복잡한 함수와 수식 때문에 골치가 아픈 사람, 시중의 두꺼운 엑셀 책이 부담스러운 사람, 취업에 성공해 당장 엑셀을 업무에 사용해야 하는 사람에게 꼭 필요한 엑셀 왕초보 입문서로 엑셀 기초를 완벽히, 단숨에 배워서 뛰어난 실무 능력과 경쟁력을 확보해보자.</t>
        </is>
      </c>
      <c r="N433" s="22" t="n">
        <v>10</v>
      </c>
      <c r="O433" s="19" t="n">
        <v>2025</v>
      </c>
      <c r="P433" s="19" t="n">
        <v>10</v>
      </c>
    </row>
    <row r="434">
      <c r="A434" s="15" t="n">
        <v>433</v>
      </c>
      <c r="B434" s="16" t="inlineStr">
        <is>
          <t>실무에 바로 쓰는 일잘러의 챗GPT 프롬프트 74가지</t>
        </is>
      </c>
      <c r="C434" s="16" t="inlineStr">
        <is>
          <t>이석현</t>
        </is>
      </c>
      <c r="D434" s="16" t="inlineStr">
        <is>
          <t>제이펍</t>
        </is>
      </c>
      <c r="E434" s="16" t="inlineStr">
        <is>
          <t>2025년 10월</t>
        </is>
      </c>
      <c r="F434" s="17" t="n">
        <v>19800</v>
      </c>
      <c r="G434" s="17" t="n">
        <v>22000</v>
      </c>
      <c r="H434" s="16" t="inlineStr">
        <is>
          <t>10%</t>
        </is>
      </c>
      <c r="I434" s="17" t="n">
        <v>2574</v>
      </c>
      <c r="J434" s="15" t="n">
        <v>49</v>
      </c>
      <c r="K434" s="18" t="n">
        <v>10</v>
      </c>
      <c r="L434" s="16" t="inlineStr">
        <is>
          <t>https://www.yes24.com/product/goods/159060578</t>
        </is>
      </c>
      <c r="M434" s="16" t="inlineStr">
        <is>
          <t>입소문으로 검증된 ‘일잘러 시리즈’의 새로운 챕터.
이제는 챗GPT로 일과 삶을 모두 관리한다.
출간 이후 꾸준히 사랑받아 온 ‘일잘러 시리즈’는 직장인의 현실적인 고민을 해결해 주는 실무 가이드로 자리매김해 왔다. 이번 책은 일잘러 시리즈의 첫 ‘챗GPT’ 활용서로, 일잘러가 갖춰야 할 챗GPT 프롬프트 작성 역량을 한 권에 정리했다. 실무 활용 사례는 물론이고, 일상까지 확장해 적용할 수 있는 다양한 프롬프트를 담아 ‘AI와 함께 일하는 시대’의 새로운 챗GPT 활용 기준을 제시한다.</t>
        </is>
      </c>
      <c r="N434" s="18" t="n">
        <v>10</v>
      </c>
      <c r="O434" s="15" t="n">
        <v>2025</v>
      </c>
      <c r="P434" s="15" t="n">
        <v>10</v>
      </c>
    </row>
    <row r="435">
      <c r="A435" s="19" t="n">
        <v>434</v>
      </c>
      <c r="B435" s="20" t="inlineStr">
        <is>
          <t>유니티 교과서</t>
        </is>
      </c>
      <c r="C435" s="20" t="inlineStr">
        <is>
          <t>김은철, 기타무라 마나미, 유세라</t>
        </is>
      </c>
      <c r="D435" s="20" t="inlineStr">
        <is>
          <t>길벗</t>
        </is>
      </c>
      <c r="E435" s="20" t="inlineStr">
        <is>
          <t>2025년 10월</t>
        </is>
      </c>
      <c r="F435" s="21" t="n">
        <v>29700</v>
      </c>
      <c r="G435" s="21" t="n">
        <v>33000</v>
      </c>
      <c r="H435" s="20" t="inlineStr">
        <is>
          <t>10%</t>
        </is>
      </c>
      <c r="I435" s="21" t="n">
        <v>3219</v>
      </c>
      <c r="J435" s="19" t="n">
        <v>5</v>
      </c>
      <c r="K435" s="22" t="n">
        <v>9.6</v>
      </c>
      <c r="L435" s="20" t="inlineStr">
        <is>
          <t>https://www.yes24.com/product/goods/158708037</t>
        </is>
      </c>
      <c r="M435" s="20" t="inlineStr">
        <is>
          <t>검증된 베스트셀러 [유니티 교과서]
유니티 6 버전에 맞춰 개정!
그림으로 이해하고 만들면서 익히는 가장 쉬운 유니티 입문서!
[유니티 교과서, 개정8판]은 유니티를 사용해 2D/3D 게임과 애니메이션을 만들면서 유니티 기초 지식과 함께 게임 제작 흐름을 익히는 것을 목적으로 한다. 유니티를 설치한 후 C# 핵심 문법을 학습하고, 이어서 여섯 가지 2D/3D 게임을 ‘게임 설계하기 → 프로젝트와 씬 만들기 → 씬에 오브젝트 배치하기 → 스크립트 작성하기 → 스크립트 적용하기’ 단계로 만들며 게임 제작 흐름을 익힌다. 만든 게임은 스마트폰에 넣어 실행해볼 수 있다. 유니티 6 버전에서 테스트했고, 예제 소스를 제공하기 때문에 초보자들도 무리 없이 학습할 수 있다.</t>
        </is>
      </c>
      <c r="N435" s="22" t="n">
        <v>10</v>
      </c>
      <c r="O435" s="19" t="n">
        <v>2025</v>
      </c>
      <c r="P435" s="19" t="n">
        <v>10</v>
      </c>
    </row>
    <row r="436">
      <c r="A436" s="15" t="n">
        <v>435</v>
      </c>
      <c r="B436" s="16" t="inlineStr">
        <is>
          <t>스케치업 2025 with Ruby+Twinmotion</t>
        </is>
      </c>
      <c r="C436" s="16" t="inlineStr">
        <is>
          <t>황두환</t>
        </is>
      </c>
      <c r="D436" s="16" t="inlineStr">
        <is>
          <t>시대인</t>
        </is>
      </c>
      <c r="E436" s="16" t="inlineStr">
        <is>
          <t>2025년 10월</t>
        </is>
      </c>
      <c r="F436" s="17" t="n">
        <v>25200</v>
      </c>
      <c r="G436" s="17" t="n">
        <v>28000</v>
      </c>
      <c r="H436" s="16" t="inlineStr">
        <is>
          <t>10%</t>
        </is>
      </c>
      <c r="I436" s="17" t="n">
        <v>972</v>
      </c>
      <c r="J436" s="15" t="n">
        <v>13</v>
      </c>
      <c r="K436" s="18" t="n">
        <v>9.800000000000001</v>
      </c>
      <c r="L436" s="16" t="inlineStr">
        <is>
          <t>https://www.yes24.com/product/goods/157774663</t>
        </is>
      </c>
      <c r="M436" s="16" t="inlineStr">
        <is>
          <t>스케치업은 짧은 시간에 3D 작업물을 만들 수 있어 초보자도 쉽게 접근할 수 있는 프로그램입니다. 이 책은 스케치업을 이용해 3D 작업물을 만드는 기본 명령을 배우고, 확장 도구인 Ruby를 이용해 작업의 효율성을 높입니다. 또한 Twinmotion을 활용한 렌더링 방법과 LayOut을 활용한 프레젠테이션 자료를 제작하는 방법도 설명합니다. 메뉴 위주의 딱딱한 설명이 아닌 예제를 따라 하는 작업 과정을 통해 명령을 쉽게 익힐 수 있고, 실무 적응에 유용한 다양한 예제로 작업합니다. 과정 따라 하기가 끝나면 작업 방법을 복습할 수 있는 연습 도면이 제공되어 배운 과정을 한 번 더 연습할 수 있습니다.</t>
        </is>
      </c>
      <c r="N436" s="18" t="n">
        <v>10</v>
      </c>
      <c r="O436" s="15" t="n">
        <v>2025</v>
      </c>
      <c r="P436" s="15" t="n">
        <v>10</v>
      </c>
    </row>
    <row r="437">
      <c r="A437" s="19" t="n">
        <v>436</v>
      </c>
      <c r="B437" s="20" t="inlineStr">
        <is>
          <t>AI로 만드는 나만의 그림책</t>
        </is>
      </c>
      <c r="C437" s="20" t="inlineStr">
        <is>
          <t>민진홍, 국난아</t>
        </is>
      </c>
      <c r="D437" s="20" t="inlineStr">
        <is>
          <t>성안당</t>
        </is>
      </c>
      <c r="E437" s="20" t="inlineStr">
        <is>
          <t>2025년 10월</t>
        </is>
      </c>
      <c r="F437" s="21" t="n">
        <v>22500</v>
      </c>
      <c r="G437" s="21" t="n">
        <v>25000</v>
      </c>
      <c r="H437" s="20" t="inlineStr">
        <is>
          <t>10%</t>
        </is>
      </c>
      <c r="I437" s="21" t="n">
        <v>1671</v>
      </c>
      <c r="J437" s="19" t="n">
        <v>29</v>
      </c>
      <c r="K437" s="22" t="n">
        <v>9.9</v>
      </c>
      <c r="L437" s="20" t="inlineStr">
        <is>
          <t>https://www.yes24.com/product/goods/155149859</t>
        </is>
      </c>
      <c r="M437" s="20" t="inlineStr">
        <is>
          <t>인공지능 시대, 1인 출판의 길이 활짝 열렸다. 먼저 갈 것인가, 따라갈 것인가의 차이만 있을 뿐. AI 시대의 뉴노멀 창작 패러다임을 미리 체험하는 이 책은 실제 챗GPT로 글을 만들고 달리3와 미드저니로 일러스트를 만들고 캔바로 책의 판을 짜 출판물(전자책)을 만들어 아마존에 올리는 과정까지는 다룬다.
1부에서는 3~5세용 영어 학습 동화를 만들어 보고 2~6부에서는 책 만들기를 5일 안에 완성한다는 구성이다. 2부(1일 차)에서는 본문 기획, 개요, 본문을 챗GPT로 작성하고 3부(2일 차)에서는 미드저니와 달리 3로 그림책 일러스트를 생성하며, 4부(3일 차)에서는 캔바로 레이아웃을 구성하고 5부(4일 차)에서는 아마존 KDP(킨들 다이렉트 퍼블리싱(전자책 직접 출판))까지 마스터해 6부(5일 차)에서는 KDP 페이퍼백(종이책) 실습을 통해 실제 아마존에 인세 정산을 받는 작가가 되도록 해준다.
특히 3부에서는 미드저니 프롬프트 500개를 소개하여 전문 그림 작가 수준까지 일러스트 창작이 가능하며, 4부 캔바 부분은 상업용 출판사의 인디자인 강의를 보듯 전문 출판용어와 함께 제대로 된 책을 디자인할 수 있도록 돕는다. 5~6부의 아마존 출판 부분은 국내 전자책으로 만족하지 않고 미국 아마존 진출이라는 꿈을 실현하는 한 단계 더 큰 도약을 돕는다는 점에서 의미가 있다.
이처럼 인공지능으로 창작에 도움을 받아 제대로 된 출판 지식과 함께 전문 아마존 작가가 되는 길이 이 책에 고스란히 담겨 있다. 특히 이 책을 집필한 민진홍 저자는 디자인·마케팅 전문가로 시사출판사 출신 전문 편집자이며 민에이아트 출판사를 운영 중이다. 또 국난아 저자는 순천향대학교 부천병원 수간호사로서 전문 직업인이이면서 부캐로 동화책 작가로서의 길을 꾸준히 걸어왔고 실제 아마존에 동화책을 출판한 작가이기도 하다. 이번에 저자들의 출판 노하우를 집대성한 책으로 많은 독자와 소통하며 디지털 창작의 세계로 이끌 예정이다.</t>
        </is>
      </c>
      <c r="N437" s="22" t="n">
        <v>10</v>
      </c>
      <c r="O437" s="19" t="n">
        <v>2025</v>
      </c>
      <c r="P437" s="19" t="n">
        <v>10</v>
      </c>
    </row>
    <row r="438">
      <c r="A438" s="15" t="n">
        <v>437</v>
      </c>
      <c r="B438" s="16" t="inlineStr">
        <is>
          <t>요즘 당근 AI 개발</t>
        </is>
      </c>
      <c r="C438" s="16" t="inlineStr">
        <is>
          <t>당근 팀</t>
        </is>
      </c>
      <c r="D438" s="16" t="inlineStr">
        <is>
          <t>골든래빗</t>
        </is>
      </c>
      <c r="E438" s="16" t="inlineStr">
        <is>
          <t>2025년 10월</t>
        </is>
      </c>
      <c r="F438" s="17" t="n">
        <v>19800</v>
      </c>
      <c r="G438" s="17" t="n">
        <v>22000</v>
      </c>
      <c r="H438" s="16" t="inlineStr">
        <is>
          <t>10%</t>
        </is>
      </c>
      <c r="I438" s="17" t="n">
        <v>18252</v>
      </c>
      <c r="J438" s="15" t="n">
        <v>92</v>
      </c>
      <c r="K438" s="18" t="n">
        <v>9.800000000000001</v>
      </c>
      <c r="L438" s="16" t="inlineStr">
        <is>
          <t>https://www.yes24.com/product/goods/154566057</t>
        </is>
      </c>
      <c r="M438" s="16" t="inlineStr">
        <is>
          <t>★ ‘당근’의 진짜 AI 활용과 개발 이야기
★ 사용자 문제를 AI로 해결하는 당근 팀의 여정을 만나 보세요.
‘AI로 과연 될까?’라는 질문은 ‘AI로 어떻게 하면 될까?’라는 고민으로 이어졌습니다. 엔지니어, 프로덕트 매니저, 운영 매니저, 누구든 문제의 중심에서 AI를 도구로 삼아 새로운 길을 만들어갔습니다. 이 책에는 커서로 바이브 코딩, MCP 개발, AI 에이전트 플랫폼 개발, 프롬프트 엔지니어링 기법 고도화를 통해 사용자의 경험을 극대화 하는 과정을 담았습니다.
AI 물품 추천, AI 게시글 작성, AI 시세 조회, CS 챗봇처럼 외부 사용자를 위한 사례부터 리뷰 자동 리포트 발행, 온콜 업무 단축, 임베딩 시멘틱 캐싱, 운영업무 자동화 등 내부 구성원을 위한 사례까지 다양한 실험과 성장의 이야기가 있습니다. 이 책은 AI가 만든 파도 위에서 혁신하고자 하는 모든 분에게 도움이 될 것입니다.</t>
        </is>
      </c>
      <c r="N438" s="18" t="n">
        <v>10</v>
      </c>
      <c r="O438" s="15" t="n">
        <v>2025</v>
      </c>
      <c r="P438" s="15" t="n">
        <v>10</v>
      </c>
    </row>
    <row r="439">
      <c r="A439" s="19" t="n">
        <v>438</v>
      </c>
      <c r="B439" s="20" t="inlineStr">
        <is>
          <t>된다! 네이버 스마트스토어</t>
        </is>
      </c>
      <c r="C439" s="20" t="inlineStr">
        <is>
          <t>이경근</t>
        </is>
      </c>
      <c r="D439" s="20" t="inlineStr">
        <is>
          <t>이지스퍼블리싱</t>
        </is>
      </c>
      <c r="E439" s="20" t="inlineStr">
        <is>
          <t>2025년 10월</t>
        </is>
      </c>
      <c r="F439" s="21" t="n">
        <v>21600</v>
      </c>
      <c r="G439" s="21" t="n">
        <v>24000</v>
      </c>
      <c r="H439" s="20" t="inlineStr">
        <is>
          <t>10%</t>
        </is>
      </c>
      <c r="I439" s="21" t="n">
        <v>3558</v>
      </c>
      <c r="J439" s="19" t="n">
        <v>10</v>
      </c>
      <c r="K439" s="22" t="n">
        <v>10</v>
      </c>
      <c r="L439" s="20" t="inlineStr">
        <is>
          <t>https://www.yes24.com/product/goods/154288390</t>
        </is>
      </c>
      <c r="M439" s="20" t="inlineStr">
        <is>
          <t>상위 노출되는 상품 키워드 선정부터 꾸준한 판매를 위한 숏폼 마케팅까지!
초보자도 쉽고 빠르게 시작할 수 있도록 도와주는 스마트스토어 입문서!
이 책은 처음 시작하는 사람도 돈 한 푼 들이지 않고 스마트스토어로 매출을 낼 수 있는 방법을 기초부터 심화 과정까지 모두 다룬다. 사업자 등록 방법부터 재고 없이 상품을 판매하는 방법, 광고/마케팅과 세금 신고 과정까지 담아 입문자도 스마트스토어에 쉽게 적응할 수 있다. 또, 3년 연속 빅파워 등급을 달성한 저자의 특별한 노하우를 배울 수 있으니, 자신이 운영하는 스마트스토어의 성장세가 지지부진하다고 느끼는 사장님도 꼭 맞는 유용한 팁을 잔뜩 얻어 갈 수 있다. 그리고 이 과정은 책 속 QR코드를 스캔하면 연결되는 동영상 강의와 함께 볼 수 있다. 무엇보다 저자의 경험과 노하우를 모두 녹여 내어 독자의 시행착오를 줄여 주기 위해 노력했다.
첫 창업이어도, 사무실이 없어도 상관없으니 이 책과 함께 스마트스토어를 시작해 보자.</t>
        </is>
      </c>
      <c r="N439" s="22" t="n">
        <v>10</v>
      </c>
      <c r="O439" s="19" t="n">
        <v>2025</v>
      </c>
      <c r="P439" s="19" t="n">
        <v>10</v>
      </c>
    </row>
    <row r="440">
      <c r="A440" s="15" t="n">
        <v>439</v>
      </c>
      <c r="B440" s="16" t="inlineStr">
        <is>
          <t>Do it! 커서로 시작하는 AI 코딩 입문</t>
        </is>
      </c>
      <c r="C440" s="16" t="inlineStr">
        <is>
          <t>고경희</t>
        </is>
      </c>
      <c r="D440" s="16" t="inlineStr">
        <is>
          <t>이지스퍼블리싱</t>
        </is>
      </c>
      <c r="E440" s="16" t="inlineStr">
        <is>
          <t>2025년 09월</t>
        </is>
      </c>
      <c r="F440" s="17" t="n">
        <v>20700</v>
      </c>
      <c r="G440" s="17" t="n">
        <v>23000</v>
      </c>
      <c r="H440" s="16" t="inlineStr">
        <is>
          <t>10%</t>
        </is>
      </c>
      <c r="I440" s="17" t="n">
        <v>4338</v>
      </c>
      <c r="J440" s="15" t="n">
        <v>20</v>
      </c>
      <c r="K440" s="18" t="n">
        <v>9.9</v>
      </c>
      <c r="L440" s="16" t="inlineStr">
        <is>
          <t>https://www.yes24.com/product/goods/154286556</t>
        </is>
      </c>
      <c r="M440" s="16" t="inlineStr">
        <is>
          <t>웹 개발 기초부터 AI 코딩 서비스인 커서 활용법까지!
AI 코딩을 시작하는 모두를 위한 가장 친절한 입문서
AI가 코드를 생성하는 시대, 이제 복잡한 문법을 외우지 않아도 웹 개발을 시작할 수 있다. 《Do it! 커서로 시작하는 AI 코딩 입문》은 AI 코딩 서비스인 커서(Cursor)를 활용해 프론트엔드와 백엔드를 아우르는 웹 개발의 전 과정을 단계별 실습으로 안내한다.
HTML, CSS, 자바스크립트에서 사용하는 기초 개념부터 시작해 데이터베이스, API, 배포까지 웹 개발에 꼭 필요한 요소를 입문자도 이해할 수 있게 풀어냈고, 커서를 사용해 포트폴리오 웹사이트와 커피 주문 풀스택 앱을 직접 만들며 개발의 흐름을 체감할 수 있도록 구성했다. 단순히 코드를 생성하는 데 그치지 않고, AI와 협업하여 코딩하는 감각을 기르고 기초 개발 지식도 함께 키울 수 있다.
웹 분야 1위 저자인 고경희 선생님의 풍부한 설명과 ‘Do it! 실습’으로 누구나 따라 하기 쉽게 구성해서 웹 개발을 처음 시작하는 입문자는 물론, 프런트엔드나 백엔드 중 한쪽 기술만 다뤄 왔던 개발자도 AI 시대의 풀스택 개발자로 성장할 수 있는 든든한 첫걸음이 되어 줄 것이다.</t>
        </is>
      </c>
      <c r="N440" s="18" t="n">
        <v>10</v>
      </c>
      <c r="O440" s="15" t="n">
        <v>2025</v>
      </c>
      <c r="P440" s="15" t="n">
        <v>9</v>
      </c>
    </row>
    <row r="441">
      <c r="A441" s="19" t="n">
        <v>440</v>
      </c>
      <c r="B441" s="20" t="inlineStr">
        <is>
          <t>마인크래프트 RPG 만들기</t>
        </is>
      </c>
      <c r="C441" s="20" t="inlineStr">
        <is>
          <t>우마공 운영진</t>
        </is>
      </c>
      <c r="D441" s="20" t="inlineStr">
        <is>
          <t>영진닷컴</t>
        </is>
      </c>
      <c r="E441" s="20" t="inlineStr">
        <is>
          <t>2025년 09월</t>
        </is>
      </c>
      <c r="F441" s="21" t="n">
        <v>17820</v>
      </c>
      <c r="G441" s="21" t="n">
        <v>19800</v>
      </c>
      <c r="H441" s="20" t="inlineStr">
        <is>
          <t>10%</t>
        </is>
      </c>
      <c r="I441" s="21" t="n">
        <v>1158</v>
      </c>
      <c r="J441" s="19" t="n">
        <v>11</v>
      </c>
      <c r="K441" s="22" t="n">
        <v>10</v>
      </c>
      <c r="L441" s="20" t="inlineStr">
        <is>
          <t>https://www.yes24.com/product/goods/154102499</t>
        </is>
      </c>
      <c r="M441" s="20" t="inlineStr">
        <is>
          <t>‘우마공 마인크래프트 시스템 개발일지’ 시리즈 두 번째 책!
플러그인 기능을 통해 마인크래프트 월드에서 구현하는 나만의 RPG 세상
전작 《마인크래프트 미니게임 만들기》를 통해 레드스톤과 커맨드 블록에는 이제 익숙해졌다면, 더욱 코딩 실력을 길러 RPG 게임을 실제로 만들어 볼 차례입니다! 우마공 운영진이 만든 두 번째 도서 《마인크래프트 RPG 만들기》는 마인크래프트 월드 안에 나만의 RPG 세상을 구현해 보는 도서입니다.
이 책의 ‘[PART 1] 플러그인의 기초’에서는 기본적인 개발 환경을 세팅한 뒤 마인크래프트에서 자바 코딩을 가능케 하는 플러그인의 사용법을 알아보고, 그 다음 ‘[PART 2] 플러그인 응용’에서는 RPG 프로젝트 개발에 필요한 본격적인 코딩 관련 기능을 배웁니다. ‘[PART 3] 프로젝트 구상’에서는 제작 전 필요한 기능들을 의사코드로 정리해 보고, 마지막 ‘[PART 4] 피날레 : RPG 게임 만들기’에서 실제로 RPG 게임에 있어야 할 기능들을 직접 만들어 마인크래프트 세상 속에 RPG 게임을 구현해 봅니다.
마인크래프트에서 본격적인 자바 코딩을 가능케 하는 플러그인 기능을 이용하여 자유롭게 코딩하며 내가 상상해 왔던 RPG를 마인크래프트 월드에서 직접 구현해 보세요!</t>
        </is>
      </c>
      <c r="N441" s="22" t="n">
        <v>10</v>
      </c>
      <c r="O441" s="19" t="n">
        <v>2025</v>
      </c>
      <c r="P441" s="19" t="n">
        <v>9</v>
      </c>
    </row>
    <row r="442">
      <c r="A442" s="15" t="n">
        <v>441</v>
      </c>
      <c r="B442" s="16" t="inlineStr">
        <is>
          <t>블렌더 3D CG 애니메이션 실전 입문</t>
        </is>
      </c>
      <c r="C442" s="16" t="inlineStr">
        <is>
          <t>나츠모리 카츠, 김모세</t>
        </is>
      </c>
      <c r="D442" s="16" t="inlineStr">
        <is>
          <t>AK(에이케이 커뮤니케이션즈)</t>
        </is>
      </c>
      <c r="E442" s="16" t="inlineStr">
        <is>
          <t>2025년 09월</t>
        </is>
      </c>
      <c r="F442" s="17" t="n">
        <v>37810</v>
      </c>
      <c r="G442" s="17" t="n">
        <v>39800</v>
      </c>
      <c r="H442" s="16" t="inlineStr">
        <is>
          <t>5%</t>
        </is>
      </c>
      <c r="I442" s="17" t="n">
        <v>876</v>
      </c>
      <c r="J442" s="15" t="n">
        <v>1</v>
      </c>
      <c r="K442" s="18" t="n">
        <v>10</v>
      </c>
      <c r="L442" s="16" t="inlineStr">
        <is>
          <t>https://www.yes24.com/product/goods/153663554</t>
        </is>
      </c>
      <c r="M442" s="16" t="inlineStr">
        <is>
          <t>블렌더 베스트셀러 저자가 알려주는 3D CG 애니메이션 실전 팁!
블렌더를 사용한 애니메이션 제작 기초부터,
매력적인 포즈를 만드는 팁, 자연스러운 동작을 만드는 테크닉, 구도와 카메라 워크 포인트까지!
캐릭터의 생동감을 살리는 방법을 소개한다.</t>
        </is>
      </c>
      <c r="N442" s="18" t="n">
        <v>5</v>
      </c>
      <c r="O442" s="15" t="n">
        <v>2025</v>
      </c>
      <c r="P442" s="15" t="n">
        <v>9</v>
      </c>
    </row>
    <row r="443">
      <c r="A443" s="19" t="n">
        <v>442</v>
      </c>
      <c r="B443" s="20" t="inlineStr">
        <is>
          <t>VPython으로 시작하는 융합 시뮬레이션 수업</t>
        </is>
      </c>
      <c r="C443" s="20" t="inlineStr">
        <is>
          <t>송석리, 박솔애</t>
        </is>
      </c>
      <c r="D443" s="20" t="inlineStr">
        <is>
          <t>길벗</t>
        </is>
      </c>
      <c r="E443" s="20" t="inlineStr">
        <is>
          <t>2025년 09월</t>
        </is>
      </c>
      <c r="F443" s="21" t="n">
        <v>22500</v>
      </c>
      <c r="G443" s="21" t="n">
        <v>25000</v>
      </c>
      <c r="H443" s="20" t="inlineStr">
        <is>
          <t>10%</t>
        </is>
      </c>
      <c r="I443" s="21" t="n">
        <v>4032</v>
      </c>
      <c r="J443" s="19" t="n">
        <v>1</v>
      </c>
      <c r="K443" s="22" t="n">
        <v>10</v>
      </c>
      <c r="L443" s="20" t="inlineStr">
        <is>
          <t>https://www.yes24.com/product/goods/152815857</t>
        </is>
      </c>
      <c r="M443" s="20" t="inlineStr">
        <is>
          <t>과학, 수학, 정보에 대한 이해를 바탕으로 이뤄지는 창의적 융합 프로젝트 수업
VPython(Visual Python)은 파이썬 프로그래밍언어로 작성된 코드를 3D 결과물로 보여주는 라이브러리이다. 복잡한 그래픽 코드를 작성하지 않고도 간단한 명령어로 3D 오브젝트를 만들 수 있어 물리 시뮬레이션이나 과학·수학·공학 등의 교과와 융합이 가능하다. 하지만 파이썬과는 다르게 VPython은 우리나라에서 널리 알려지지 않은 것이 사실이다.
2018년도부터 VPython 프로젝트 수업을 처음 시작한 송석리 저자는 학생들이 수학·과학 지식을 코드라는 디지털 언어를 활용하여 3차원 공간에 창의적 작품으로 만드는 것을 보고 ‘VPython은 창의적인 융합 프로젝트 수업을 위한 참 좋은 도구’라는 생각이 들었다고 한다. 그후로 ‘어떻게 하면 VPython을 활용한 융합 교육을 더 많은 이들에게 전파할까’를 생각하던 차에 정보 교사 커뮤니티에서 수학교육을 복수전공한 정보 교사 박솔애 저자를 만나 이 책을 출간하게 되었다.
VPython의 가장 큰 장점은 시각화다. 상자, 구 등의 물체를 만들고 이것들의 위치, 길이, 색깔 등을 직접 조절할 수 있다. 또한 과학·수학 개념이나 수식을 시뮬레이션함으로써 그동안 의미를 제대로 이해하지 못한 채 암기만 하던 방식에서 벗어나 3D로 확인하며 습득하는 등 교과에 대한 이해도를 높이는 데도 큰 역할을 할 수 있다.
이 책은 이러한 VPython의 장점을 지면으로 보여주고 직접 해볼 수 있도록 상세히 안내하는 길잡이다. 파이썬과 VPython의 기초부터 과학과 수학 교과와의 융합까지 담고 있어 인공지능의 원리를 배우고 융합적 사고력을 마음껏 펼칠 수 있으며, ‘수학, 과학, 정보에 대한 이해를 바탕으로 창의적 프로젝트 수업을 어떻게 할 수 있을까?’라는 질문을 품고 있는 교사들에게도 큰 도움이 될 것이다.</t>
        </is>
      </c>
      <c r="N443" s="22" t="n">
        <v>10</v>
      </c>
      <c r="O443" s="19" t="n">
        <v>2025</v>
      </c>
      <c r="P443" s="19" t="n">
        <v>9</v>
      </c>
    </row>
    <row r="444">
      <c r="A444" s="15" t="n">
        <v>443</v>
      </c>
      <c r="B444" s="16" t="inlineStr">
        <is>
          <t>데이터 시각화와 탐색 with POWER BI 3rd</t>
        </is>
      </c>
      <c r="C444" s="16" t="inlineStr">
        <is>
          <t>마경근, 서주란</t>
        </is>
      </c>
      <c r="D444" s="16" t="inlineStr">
        <is>
          <t>영진닷컴</t>
        </is>
      </c>
      <c r="E444" s="16" t="inlineStr">
        <is>
          <t>2025년 09월</t>
        </is>
      </c>
      <c r="F444" s="17" t="n">
        <v>27000</v>
      </c>
      <c r="G444" s="17" t="n">
        <v>30000</v>
      </c>
      <c r="H444" s="16" t="inlineStr">
        <is>
          <t>10%</t>
        </is>
      </c>
      <c r="I444" s="17" t="n">
        <v>2472</v>
      </c>
      <c r="J444" s="15" t="n">
        <v>13</v>
      </c>
      <c r="K444" s="18" t="n">
        <v>10</v>
      </c>
      <c r="L444" s="16" t="inlineStr">
        <is>
          <t>https://www.yes24.com/product/goods/152443479</t>
        </is>
      </c>
      <c r="M444" s="16" t="inlineStr">
        <is>
          <t>보고도 못 믿을 데이터 시각화의 마법, Power BI로 체험하라!
데이터 탐색과 시각화 WITH POWER BI 3rd
데이터 탐색과 시각화 WITH POWER BI 3rd 도서는 비전공자도 쉽게 따라 할 수 있는 직관적인 설명과 최신 데이터 기반의 실전 예제를 통해, 이 책은 복잡한 데이터를 쉽고 빠르게 시각화하고 실무에 활용하는 방법을 알려주는 실전형 데이터 시각화 입문서이다.
「기본편」에서는 Microsoft Power BI를 중심으로, 데이터 분석의 기본기를 다진다. 분산된 데이터를 수집하고 정제하며, 모델링을 통해 원하는 구조로 재가공하고, 시각화와 공유를 통해 결과를 전달하는 전 과정을 실제 업무 흐름에 맞춰 학습한다. 파워 쿼리 편집기와 DAX 수식을 활용해 데이터를 다차원적으로 분석하고, Power BI 서비스에 게시함으로써 협업 환경에서의 데이터 활용까지 경험할 수 있도록 구성했다.</t>
        </is>
      </c>
      <c r="N444" s="18" t="n">
        <v>10</v>
      </c>
      <c r="O444" s="15" t="n">
        <v>2025</v>
      </c>
      <c r="P444" s="15" t="n">
        <v>9</v>
      </c>
    </row>
    <row r="445">
      <c r="A445" s="19" t="n">
        <v>444</v>
      </c>
      <c r="B445" s="20" t="inlineStr">
        <is>
          <t>AI 캡컷</t>
        </is>
      </c>
      <c r="C445" s="20" t="inlineStr">
        <is>
          <t>민지영, 문수민, 앤미디어</t>
        </is>
      </c>
      <c r="D445" s="20" t="inlineStr">
        <is>
          <t>생능북스</t>
        </is>
      </c>
      <c r="E445" s="20" t="inlineStr">
        <is>
          <t>2025년 09월</t>
        </is>
      </c>
      <c r="F445" s="21" t="n">
        <v>23400</v>
      </c>
      <c r="G445" s="21" t="n">
        <v>26000</v>
      </c>
      <c r="H445" s="20" t="inlineStr">
        <is>
          <t>10%</t>
        </is>
      </c>
      <c r="I445" s="21" t="n">
        <v>8634</v>
      </c>
      <c r="J445" s="19" t="n">
        <v>41</v>
      </c>
      <c r="K445" s="22" t="n">
        <v>9.9</v>
      </c>
      <c r="L445" s="20" t="inlineStr">
        <is>
          <t>https://www.yes24.com/product/goods/152369808</t>
        </is>
      </c>
      <c r="M445" s="20" t="inlineStr">
        <is>
          <t>이미지+동영상 생성+영상 편집까지, AI 캡컷 하나면 OK!
제작비 No, 수익은 UP! 아이디어를 완성하는 올인원 AI 캡컷
매일매일 아이디어를 실현시켜 주는 올인원 AI 캡컷은 어렵고 부담스럽게만 느껴졌던 콘텐츠 제작 과정을 누구나 쉽게 한글 AI로 단순화한 실전 가이드입니다. 이미지 생성부터 영상 생성, 그리고 최종 영상 제작까지 모든 단계를 한 번에 해결할 수 있도록 구성되어 있습니다. 초보자부터 소상공인, 창업자, 마케터까지 누구나 활용할 수 있도록, 기획·디자인·촬영·편집을 통합한 캡컷 AI 기능을 중심으로 설명합니다.
AI로 이미지 생성 → 영상 생성 → 숏폼·유튜브 편집까지의 과정을 단계별로 안내해, 복잡한 기술이나 장비 없이도 캡컷에서 전문가 수준의 결과물을 만들 수 있습니다. 별도의 다양한 AI 도구가 필요 없는 AI 캡컷, 이제 당신의 든든한 제작 파트너가 되어 매일매일 아이디어를 콘텐츠 생성으로 구현해 드립니다. 한글로 한줄 프롬프트를 작성하는 것만으로 이미지 생성에서 보정, 스토리보드 생성, 영상 제작과 편집까지, 이제 상상만 하던 콘텐츠를 직접 완성해 보세요.</t>
        </is>
      </c>
      <c r="N445" s="22" t="n">
        <v>10</v>
      </c>
      <c r="O445" s="19" t="n">
        <v>2025</v>
      </c>
      <c r="P445" s="19" t="n">
        <v>9</v>
      </c>
    </row>
    <row r="446">
      <c r="A446" s="15" t="n">
        <v>445</v>
      </c>
      <c r="B446" s="16" t="inlineStr">
        <is>
          <t>코딩 자율학습 리액트 프런트엔드 개발 입문</t>
        </is>
      </c>
      <c r="C446" s="16" t="inlineStr">
        <is>
          <t>김기수</t>
        </is>
      </c>
      <c r="D446" s="16" t="inlineStr">
        <is>
          <t>길벗</t>
        </is>
      </c>
      <c r="E446" s="16" t="inlineStr">
        <is>
          <t>2025년 09월</t>
        </is>
      </c>
      <c r="F446" s="17" t="n">
        <v>37800</v>
      </c>
      <c r="G446" s="17" t="n">
        <v>42000</v>
      </c>
      <c r="H446" s="16" t="inlineStr">
        <is>
          <t>10%</t>
        </is>
      </c>
      <c r="I446" s="17" t="n">
        <v>2604</v>
      </c>
      <c r="J446" s="15" t="n">
        <v>21</v>
      </c>
      <c r="K446" s="18" t="n">
        <v>9.9</v>
      </c>
      <c r="L446" s="16" t="inlineStr">
        <is>
          <t>https://www.yes24.com/product/goods/151667493</t>
        </is>
      </c>
      <c r="M446" s="16" t="inlineStr">
        <is>
          <t>React 19와 TypeScript, 기초부터 실무까지 한 권에!
최신 리액트 기능과 실무 패턴을 가장 빠르고 확실하게 익히는 입문서
최신 리액트 19와 타입스크립트를 기반으로, 기초 개념부터 실무 패턴까지 한 번에 익힐 수 있도록 구성한 리액트 입문서이다. JSX, 컴포넌트 구조, props와 state, 이벤트 처리 등 기본기를 탄탄히 다지고, 상태 관리, 스타일링, 라우팅, 폼 처리, 비동기 데이터 통신 등 실무 필수 기술을 체계적으로 학습할 수 있다. 변화가 빠른 프런트엔드 생태계에서도 자신 있게 적응할 수 있는 실력을 길러준다.
각 장은 핵심 개념 설명과 실습 예제를 결합해 입문자도 무리 없이 따라갈 수 있도록 구성되었다. 전통적인 CSS부터 Tailwind CSS까지 다양한 스타일링 방법을 비교하며, React.memo, useCallback, useTransition 같은 성능 최적화 기법과 리액트 19의 새로운 기능을 예제를 통해 자연스럽게 익힌다. 또한 Fetch API, Axios, Node.js 기반 API 서버 구현까지 다뤄, 프런트엔드와 백엔드 연동 흐름을 이해할 수 있다.
학습 단계에 맞춰 계산기, 할 일 관리 애플리케이션, 나만의 블로그 만들기 프로젝트를 직접 구현하면서 이론과 실무를 연결한다. 이를 통해 단순한 문법 학습을 넘어, 실제 서비스 개발에 필요한 문제 해결 능력을 키울 수 있다. 이 책은 리액트와 타입스크립트의 기반을 탄탄히 다지고 싶은 모든 독자에게 든든한 길잡이가 될 것이다.</t>
        </is>
      </c>
      <c r="N446" s="18" t="n">
        <v>10</v>
      </c>
      <c r="O446" s="15" t="n">
        <v>2025</v>
      </c>
      <c r="P446" s="15" t="n">
        <v>9</v>
      </c>
    </row>
    <row r="447">
      <c r="A447" s="19" t="n">
        <v>446</v>
      </c>
      <c r="B447" s="20" t="inlineStr">
        <is>
          <t>회사에서 바로 통하는 오토캐드 AutoCAD 2026</t>
        </is>
      </c>
      <c r="C447" s="20" t="inlineStr">
        <is>
          <t>심미현</t>
        </is>
      </c>
      <c r="D447" s="20" t="inlineStr">
        <is>
          <t>한빛미디어</t>
        </is>
      </c>
      <c r="E447" s="20" t="inlineStr">
        <is>
          <t>2025년 08월</t>
        </is>
      </c>
      <c r="F447" s="21" t="n">
        <v>26100</v>
      </c>
      <c r="G447" s="21" t="n">
        <v>29000</v>
      </c>
      <c r="H447" s="20" t="inlineStr">
        <is>
          <t>10%</t>
        </is>
      </c>
      <c r="I447" s="21" t="n">
        <v>2802</v>
      </c>
      <c r="J447" s="19" t="n">
        <v>19</v>
      </c>
      <c r="K447" s="22" t="n">
        <v>9.699999999999999</v>
      </c>
      <c r="L447" s="20" t="inlineStr">
        <is>
          <t>https://www.yes24.com/product/goods/151041605</t>
        </is>
      </c>
      <c r="M447" s="20" t="inlineStr">
        <is>
          <t>실무 도면 작업의 기본기를 꽉 잡는 AutoCAD 입문서!
현장밀착형 도면 예제로 초보자도 AutoCAD 핵심기능을 쉽고 빠르게 배운다!
제도의 기초 개념부터 2D, 3D 도면 작성 및 편집, 출력까지 체계적으로 학습할 수 있는 현장밀착형 입문서이다. 도면 작업의 기본기와 실무에 꼭 필요한 AutoCAD의 핵심기능을 초보자도 쉽고 빠르게 익힐 수 있도록 구성했다. 현장에서 AutoCAD를 다룰 때 가장 중요한 ‘명령어’ 중심으로 실습을 구성하여, 엄선한 실무 예제만 따라 해도 핵심기능을 효과적으로 익힐 수 있다. 제도와 CAD 프로그램을 처음 배워 막막한 입문자, 불필요한 명령어와 세부 옵션을 외우느라 지친 초보자도 실무에 바로 적용할 수 있는 AutoCAD 활용 능력을 빠르게 쌓을 수 있다. 더하여, AutoCAD 2026 신기능과 AutoCAD 핵심기능 관련 내용은 저자의 유튜브 채널에서 무료 동영상 강의(20강)로 제공해 AutoCAD를 더욱 완벽하게 익힐 수 있다.</t>
        </is>
      </c>
      <c r="N447" s="22" t="n">
        <v>10</v>
      </c>
      <c r="O447" s="19" t="n">
        <v>2025</v>
      </c>
      <c r="P447" s="19" t="n">
        <v>8</v>
      </c>
    </row>
    <row r="448">
      <c r="A448" s="15" t="n">
        <v>447</v>
      </c>
      <c r="B448" s="16" t="inlineStr">
        <is>
          <t>실전! 프로젝트로 배우는 딥러닝 컴퓨터비전</t>
        </is>
      </c>
      <c r="C448" s="16" t="inlineStr">
        <is>
          <t>김혜진, 왕진영</t>
        </is>
      </c>
      <c r="D448" s="16" t="inlineStr">
        <is>
          <t>위키북스</t>
        </is>
      </c>
      <c r="E448" s="16" t="inlineStr">
        <is>
          <t>2025년 08월</t>
        </is>
      </c>
      <c r="F448" s="17" t="n">
        <v>31500</v>
      </c>
      <c r="G448" s="17" t="n">
        <v>35000</v>
      </c>
      <c r="H448" s="16" t="inlineStr">
        <is>
          <t>10%</t>
        </is>
      </c>
      <c r="I448" s="17" t="n">
        <v>1068</v>
      </c>
      <c r="J448" s="15" t="n">
        <v>2</v>
      </c>
      <c r="K448" s="18" t="n">
        <v>10</v>
      </c>
      <c r="L448" s="16" t="inlineStr">
        <is>
          <t>https://www.yes24.com/product/goods/150619242</t>
        </is>
      </c>
      <c r="M448" s="16" t="inlineStr">
        <is>
          <t>딥러닝 영상처리의 핵심 이론과 컴퓨터비전·자율주행 프로젝트를 배우다!
『실전! 프로젝트로 배우는 딥러닝 컴퓨터비전』은 딥러닝 컴퓨터비전과 자율 주행의 전문가가 되고자 하는 대학생과 개발 입문자를 위한 학습 자료로, 딥러닝 영상처리의 핵심 이론과 관련 문제 해결에 적용 가능한 입문용 미니 프로젝트들을 다룬다. 책은 총 3부로 구성돼 있다.
1부에서는 딥러닝 컴퓨터비전의 기초 이론부터 심층 신경망과 콘볼루션 신경망(CNN)의 기본 원리, 유명한 CNN 구조 소개와 함께 객체 인식을 위한 SSD와 YOLOv4~v11까지 폭넓게 다룬다. 2부에서는 실제 문제를 해결하기 위한 프로젝트를 다양하게 제시한다. 기초적인 이미지 분류 모델을 활용한 재활용품 분류, SSD 객체 인식 모델을 활용한 사물 인지 CCTV, YOLO 객체 인식 모델을 활용한 횡단보도 보행자 인식이 포함돼 있다. 3부에서는 동일한 프로젝트를 엔비디아 젯슨 나노 환경에서 수행할 수 있는 방법을 제시한다. 이를 통해 독자들은 임베디드 환경에서 딥러닝 컴퓨터비전 프로젝트를 구현하는 데 필요한 지식을 습득할 수 있다.</t>
        </is>
      </c>
      <c r="N448" s="18" t="n">
        <v>10</v>
      </c>
      <c r="O448" s="15" t="n">
        <v>2025</v>
      </c>
      <c r="P448" s="15" t="n">
        <v>8</v>
      </c>
    </row>
    <row r="449">
      <c r="A449" s="19" t="n">
        <v>448</v>
      </c>
      <c r="B449" s="20" t="inlineStr">
        <is>
          <t>오늘을 남기는 기록, 스마트폰 사진 촬영&amp;보정</t>
        </is>
      </c>
      <c r="C449" s="20" t="inlineStr">
        <is>
          <t>민썸</t>
        </is>
      </c>
      <c r="D449" s="20" t="inlineStr">
        <is>
          <t>이지스퍼블리싱</t>
        </is>
      </c>
      <c r="E449" s="20" t="inlineStr">
        <is>
          <t>2025년 08월</t>
        </is>
      </c>
      <c r="F449" s="21" t="n">
        <v>18900</v>
      </c>
      <c r="G449" s="21" t="n">
        <v>21000</v>
      </c>
      <c r="H449" s="20" t="inlineStr">
        <is>
          <t>10%</t>
        </is>
      </c>
      <c r="I449" s="21" t="n">
        <v>7566</v>
      </c>
      <c r="J449" s="19" t="n">
        <v>20</v>
      </c>
      <c r="K449" s="22" t="n">
        <v>9.9</v>
      </c>
      <c r="L449" s="20" t="inlineStr">
        <is>
          <t>https://www.yes24.com/product/goods/150308211</t>
        </is>
      </c>
      <c r="M449" s="20" t="inlineStr">
        <is>
          <t>올렸다 하면 기본이 500만 뷰!
22만 명을 사로잡은 사진/영상 크리에이터 ‘민썸’의 비법 공개!
인스타그램 ‘좋아요’를 부르는 인물, 여행, 맛집, 야경 사진 보정법부터
느낌 있는 사진 구도, 촬영 명소, 아이폰 &amp; 갤럭시 200% 활용하는 방법까지!
“내 사진은 왜 어딘가 2% 부족해 보이지?”
“비싸게 주고 산 스마트폰, 어떻게 활용하면 좋을까?”
스마트폰 사진과 관련한 모든 고민, 이 책 한 권으로 해결된다! 셔터를 누르기 전, 꼭 해야 하는 최적화 설정법부터 어느 사진이든 통하는 촬영 구도 법칙, 20가지 테마별 보정법까지! 여러분의 일상을 영화 속 한 장면으로 만들어 준다. 자꾸만 꺼내 보고 싶고 자랑하고 싶은 나만의 스마트폰 인생 사진! 이 책 한 권으로 그 모든 비법을 전수받자.
이 책에서만 제공하는 민썸 작가의 ‘시그니처 프리셋’부터 3초 만에 시선을 사로잡는 릴스 영상 기획법, 색감 레시피까지! 여러분의 일상과 SNS가 눈부시게 바뀔 것이다.</t>
        </is>
      </c>
      <c r="N449" s="22" t="n">
        <v>10</v>
      </c>
      <c r="O449" s="19" t="n">
        <v>2025</v>
      </c>
      <c r="P449" s="19" t="n">
        <v>8</v>
      </c>
    </row>
    <row r="450">
      <c r="A450" s="15" t="n">
        <v>449</v>
      </c>
      <c r="B450" s="16" t="inlineStr">
        <is>
          <t>AI와 심리상담</t>
        </is>
      </c>
      <c r="C450" s="16" t="inlineStr">
        <is>
          <t>황매향</t>
        </is>
      </c>
      <c r="D450" s="16" t="inlineStr">
        <is>
          <t>커뮤니케이션북스</t>
        </is>
      </c>
      <c r="E450" s="16" t="inlineStr">
        <is>
          <t>2025년 08월</t>
        </is>
      </c>
      <c r="F450" s="17" t="n">
        <v>11400</v>
      </c>
      <c r="G450" s="17" t="n">
        <v>12000</v>
      </c>
      <c r="H450" s="16" t="inlineStr">
        <is>
          <t>5%</t>
        </is>
      </c>
      <c r="I450" s="17" t="n">
        <v>552</v>
      </c>
      <c r="J450" s="15" t="n">
        <v>0</v>
      </c>
      <c r="K450" s="18" t="n">
        <v>0</v>
      </c>
      <c r="L450" s="16" t="inlineStr">
        <is>
          <t>https://www.yes24.com/product/goods/149866394</t>
        </is>
      </c>
      <c r="M450" s="16" t="inlineStr">
        <is>
          <t>AI가 상담을 대신할 수 있을까? AI 기술이 심리상담에 미치는 영향을 분석하며, 상담 전문가가 갖춰야 할 역량과 과제를 짚는다. 인공지능총서. aiseries.oopy.io에서 필요한 인공지능 지식을 찾을 수 있다.</t>
        </is>
      </c>
      <c r="N450" s="18" t="n">
        <v>5</v>
      </c>
      <c r="O450" s="15" t="n">
        <v>2025</v>
      </c>
      <c r="P450" s="15" t="n">
        <v>8</v>
      </c>
    </row>
    <row r="451">
      <c r="A451" s="19" t="n">
        <v>450</v>
      </c>
      <c r="B451" s="20" t="inlineStr">
        <is>
          <t>MS 365의 모든 것</t>
        </is>
      </c>
      <c r="C451" s="20" t="inlineStr">
        <is>
          <t>이상민, 김홍순, 강현욱</t>
        </is>
      </c>
      <c r="D451" s="20" t="inlineStr">
        <is>
          <t>리더북스</t>
        </is>
      </c>
      <c r="E451" s="20" t="inlineStr">
        <is>
          <t>2025년 07월</t>
        </is>
      </c>
      <c r="F451" s="21" t="n">
        <v>16200</v>
      </c>
      <c r="G451" s="21" t="n">
        <v>18000</v>
      </c>
      <c r="H451" s="20" t="inlineStr">
        <is>
          <t>10%</t>
        </is>
      </c>
      <c r="I451" s="21" t="n">
        <v>2262</v>
      </c>
      <c r="J451" s="19" t="n">
        <v>8</v>
      </c>
      <c r="K451" s="22" t="n">
        <v>10</v>
      </c>
      <c r="L451" s="20" t="inlineStr">
        <is>
          <t>https://www.yes24.com/product/goods/149371895</t>
        </is>
      </c>
      <c r="M451" s="20" t="inlineStr">
        <is>
          <t>Microsoft 365 교육용 제품군 전반에 대한 실용적인 가이드북!
OneDrive, Outlook &amp; To do, OneNote, Teams, Loop, PowerPoint, Forms, Sway, Whiteboard, Clipchamp, Copilot, Minecraft 등 MS 365 다양한 도구들의 활용을 이 한 권으로 끝낸다!
책과 온라인 매뉴얼을 동시 제공하는 완벽한 실제 사용법!
『MS 365의 모든 것』은 MS 플랫폼을 사용해 보고 싶은 초급자부터 심화 과정이 필요한 중급자까지 한 권으로 끝내는 MS 365의 모든 것을 담고 있다. 오랫동안 Microsoft 혁신 교사로 활동하며 수많은 교육 현장에서 Microsoft 365를 수업에 적용하고 강의해 온 저자들이 OneDrive, Outlook &amp; To do, OneNote, Teams, Loop, PowerPoint, Forms, Sway, Whiteboard, Clipchamp, Copilot, Minecraft 등 Microsoft 365의 다양한 도구들이 어떻게 수업을 향상시키고 학교 운영을 효율화하며 학생의 참여를 유도할 수 있는지를 생생한 현장 사례와 함께 구체적인 활용법을 제시한다. 각 챕터에서는 교사들이 교실에서 협업하고, 평가하고, 창작하고, 혁신하는 데 기술을 어떻게 효과적으로 활용할 수 있는지에 대한 통찰을 제공한다.
이 책의 또 다른 장점은 책과 온라인 매뉴얼을 동시 제공하는 완벽한 실제 사용법이다. 학습해 보고 싶은 MS 365 서비스는 저자들이 직접 제작한 https://microsofta3.com/ 사이트를 통해 접속한 후, 온라인 매뉴얼을 간단히 읽어보거나 실습해 보면 전체 맥락이 눈에 들어오기 때문에 책을 읽어가면서 내용을 이해하기가 더욱 쉽다. 책을 읽어가면서 책에 담긴 내용을 실제로 실습해 보고 싶다면 첨부된 QR코드를 촬영하여 접속하면 된다. 이 책은 교사, 학생 및 MS 플랫폼 사용이 어려운 일반인을 위한 MS 365 실용 가이드인 동시에 미래 교육을 위해 교사가 디지털 도구를 능숙하게 활용하는 것을 넘어 교육 혁신의 공동 설계자로 거듭나는 데 기여하는 책이다.</t>
        </is>
      </c>
      <c r="N451" s="22" t="n">
        <v>10</v>
      </c>
      <c r="O451" s="19" t="n">
        <v>2025</v>
      </c>
      <c r="P451" s="19" t="n">
        <v>7</v>
      </c>
    </row>
    <row r="452">
      <c r="A452" s="15" t="n">
        <v>451</v>
      </c>
      <c r="B452" s="16" t="inlineStr">
        <is>
          <t>모두의 인공지능 with 파이썬</t>
        </is>
      </c>
      <c r="C452" s="16" t="inlineStr">
        <is>
          <t>이영호</t>
        </is>
      </c>
      <c r="D452" s="16" t="inlineStr">
        <is>
          <t>길벗</t>
        </is>
      </c>
      <c r="E452" s="16" t="inlineStr">
        <is>
          <t>2025년 07월</t>
        </is>
      </c>
      <c r="F452" s="17" t="n">
        <v>27000</v>
      </c>
      <c r="G452" s="17" t="n">
        <v>30000</v>
      </c>
      <c r="H452" s="16" t="inlineStr">
        <is>
          <t>10%</t>
        </is>
      </c>
      <c r="I452" s="17" t="n">
        <v>2640</v>
      </c>
      <c r="J452" s="15" t="n">
        <v>14</v>
      </c>
      <c r="K452" s="18" t="n">
        <v>10</v>
      </c>
      <c r="L452" s="16" t="inlineStr">
        <is>
          <t>https://www.yes24.com/product/goods/149224228</t>
        </is>
      </c>
      <c r="M452" s="16" t="inlineStr">
        <is>
          <t>가장 쉬운 인공지능 입문서,
생성형 AI를 반영해 한층 더 탄탄하게 돌아왔다!
그동안 인공지능 입문서로 제 역할을 톡톡히 해낸 『모두의 인공지능 with 파이썬』이 요즘 주목 받고 있는 생성형 인공지능을 담아 기존 내용을 보강하여 개정 2판으로 돌아왔다. 생성형 인공지능의 개념과 원리 등 새로운 내용을 수록했고, LLM을 불러와서 실행해 보고 RAG, 파인튜닝까지 경험할 수 있게 구성했다. 생성형 인공지능을 위한 파이썬 문법을 추가했으며, 코드 한줄 한줄 자세히 설명하기 때문에 파이썬을 잘 몰라도 충분히 학습할 수 있다. AI를 제대로 이해하고 활용하고 싶다면 지금 이 책부터 펼쳐보자!</t>
        </is>
      </c>
      <c r="N452" s="18" t="n">
        <v>10</v>
      </c>
      <c r="O452" s="15" t="n">
        <v>2025</v>
      </c>
      <c r="P452" s="15" t="n">
        <v>7</v>
      </c>
    </row>
    <row r="453">
      <c r="A453" s="19" t="n">
        <v>452</v>
      </c>
      <c r="B453" s="20" t="inlineStr">
        <is>
          <t>스포츠, AI와 동행하다</t>
        </is>
      </c>
      <c r="C453" s="20" t="inlineStr">
        <is>
          <t>크리스 브래디, 카를 튈스, 샤예간 오미드샤피예, 박재현, 이태구, 정보 더 보기/감추기, 크리스 브래디, 카를 튈스, 샤예간 오미드샤피예, 박재현, 이태구, 구멍가게 코딩단</t>
        </is>
      </c>
      <c r="D453" s="20" t="inlineStr">
        <is>
          <t>성안당</t>
        </is>
      </c>
      <c r="E453" s="20" t="inlineStr">
        <is>
          <t>2025년 07월</t>
        </is>
      </c>
      <c r="F453" s="21" t="n">
        <v>18000</v>
      </c>
      <c r="G453" s="21" t="n">
        <v>20000</v>
      </c>
      <c r="H453" s="20" t="inlineStr">
        <is>
          <t>10%</t>
        </is>
      </c>
      <c r="I453" s="21" t="n">
        <v>1824</v>
      </c>
      <c r="J453" s="19" t="n">
        <v>13</v>
      </c>
      <c r="K453" s="22" t="n">
        <v>9.800000000000001</v>
      </c>
      <c r="L453" s="20" t="inlineStr">
        <is>
          <t>https://www.yes24.com/product/goods/148919900</t>
        </is>
      </c>
      <c r="M453" s="20" t="inlineStr">
        <is>
          <t>AI가 바둑 최고수를 이기고, 자율 주행차를 만들고, 이제 우리 생활 곳곳으로 스며들고 있다는 사실은 이제 더 이상 놀라운 일이 아니다. 그런데 AI가 프로 축구 팀의 전술을 수립하고, 운동선수의 부상을 예측하고, 스포츠 팬의 응원까지 분석한다는 사실을 알고 있는가?
『스포츠, AI와 동행하다』(원제: AI for Sports)는 스포츠 활동과 스포츠 산업에서 이와 같은 AI와의 접점을 흥미롭고 이해하기 쉽게 풀어낸 책이다. 세계적인 AI 연구기업인 딥마인드사(DeepMind)의 연구원과 스포츠 데이터 분석 전문가가 함께 심혈을 기울여 집필한 이 책은 AI가 실제로 어떻게 스포츠 현장에서 활용되는지를 생생한 예를 들어가며 소개한다.</t>
        </is>
      </c>
      <c r="N453" s="22" t="n">
        <v>10</v>
      </c>
      <c r="O453" s="19" t="n">
        <v>2025</v>
      </c>
      <c r="P453" s="19" t="n">
        <v>7</v>
      </c>
    </row>
    <row r="454">
      <c r="A454" s="15" t="n">
        <v>453</v>
      </c>
      <c r="B454" s="16" t="inlineStr">
        <is>
          <t>암호, 비밀을 지키는 과학</t>
        </is>
      </c>
      <c r="C454" s="16" t="inlineStr">
        <is>
          <t>파노스 루리다스, 안동현</t>
        </is>
      </c>
      <c r="D454" s="16" t="inlineStr">
        <is>
          <t>프리렉</t>
        </is>
      </c>
      <c r="E454" s="16" t="inlineStr">
        <is>
          <t>2025년 07월</t>
        </is>
      </c>
      <c r="F454" s="17" t="n">
        <v>19800</v>
      </c>
      <c r="G454" s="17" t="n">
        <v>22000</v>
      </c>
      <c r="H454" s="16" t="inlineStr">
        <is>
          <t>10%</t>
        </is>
      </c>
      <c r="I454" s="17" t="n">
        <v>804</v>
      </c>
      <c r="J454" s="15" t="n">
        <v>11</v>
      </c>
      <c r="K454" s="18" t="n">
        <v>9.800000000000001</v>
      </c>
      <c r="L454" s="16" t="inlineStr">
        <is>
          <t>https://www.yes24.com/product/goods/148376804</t>
        </is>
      </c>
      <c r="M454" s="16" t="inlineStr">
        <is>
          <t>정보가 곧 힘이 되는 시대,
디지털 보안의 첫 단추는 암호를 제대로 이해하는 데서 시작한다.
암호는 단순한 기술을 넘어, 디지털 시대의 삶을 떠받치는 보이지 않는 구조이다. 이 책에서는 고전 암호부터 현대 암호, 양자 암호에 이르기까지 ‘암호가 왜 필요하며 어떻게 발전해왔는지’를 역사적 맥락과 원리 중심으로 쉽고 명확하게 풀어낸다. 중학교 수준의 기초 수학 개념인 소인수 분해와 나머지 연산만으로도 디피-헬만 키 교환과 공개 키 암호 같은 암호의 핵심 원리를 이해할 수 있도록 친절하게 설명한다.
이 책은 암호학을 처음 접하는 독자를 위해 쓰였다. 컴퓨터 공학 전공자뿐 아니라, 보안의 기초인 암호의 개념을 정리하고 싶은 실무자, 정보 보호에 활용되는 암호의 핵심 원리가 무엇인지 알고 싶은 독자라면 누구나 부담 없이 읽을 수 있다.</t>
        </is>
      </c>
      <c r="N454" s="18" t="n">
        <v>10</v>
      </c>
      <c r="O454" s="15" t="n">
        <v>2025</v>
      </c>
      <c r="P454" s="15" t="n">
        <v>7</v>
      </c>
    </row>
    <row r="455">
      <c r="A455" s="19" t="n">
        <v>454</v>
      </c>
      <c r="B455" s="20" t="inlineStr">
        <is>
          <t>파인만의 컴퓨터 강의</t>
        </is>
      </c>
      <c r="C455" s="20" t="inlineStr">
        <is>
          <t>리처드 파인만, 토니 헤이, 서환수</t>
        </is>
      </c>
      <c r="D455" s="20" t="inlineStr">
        <is>
          <t>한빛미디어</t>
        </is>
      </c>
      <c r="E455" s="20" t="inlineStr">
        <is>
          <t>2025년 06월</t>
        </is>
      </c>
      <c r="F455" s="21" t="n">
        <v>26100</v>
      </c>
      <c r="G455" s="21" t="n">
        <v>29000</v>
      </c>
      <c r="H455" s="20" t="inlineStr">
        <is>
          <t>10%</t>
        </is>
      </c>
      <c r="I455" s="21" t="n">
        <v>2004</v>
      </c>
      <c r="J455" s="19" t="n">
        <v>9</v>
      </c>
      <c r="K455" s="22" t="n">
        <v>9.800000000000001</v>
      </c>
      <c r="L455" s="20" t="inlineStr">
        <is>
          <t>https://www.yes24.com/product/goods/147738180</t>
        </is>
      </c>
      <c r="M455" s="20" t="inlineStr">
        <is>
          <t>AI, 양자 컴퓨터, 로보틱스
컴퓨터의 미래를 내다본 물리학자의 강의를 다시 만나다
“컴퓨터 과학은 우리가 주변 세상에서 어떤 것을 알 수 있고 어떤 것을 알 수 없는지를 다시금 생각하게 만든다.” - 리처드 파인만 노벨물리학상 수상자 리처드 파인만이 마지막으로 강의한 과목은 다름 아닌 컴퓨터 과학이었다. 1983년부터 1986년까지 캘리포니아 공과대학에서 계산의 물리적 본질에서 시작해 컴퓨터 이론 전반을 탐색하며, 자신만의 독창적인 시각으로 ‘컴퓨터란 무엇인가’를 깊이 있게 성찰했다.
1판의 출간 20주년을 맞아 선보이는 2판은 현대의 컴퓨터 과학을 파인만의 시점으로 재조명한다. 파인만이 처음 제안한 ‘양자역학적 컴퓨터’ 개념이 오늘날 ‘양자 컴퓨터’에 미친 영향을 살펴보며, 파인만이 AI에 관해 언급했던 내용 등 현대 컴퓨터 과학의 주요 이슈까지 추가했다. 시간이 흐를수록 더욱 빛이 나는 거장의 마지막 강의를 지금 바로 만나보자.</t>
        </is>
      </c>
      <c r="N455" s="22" t="n">
        <v>10</v>
      </c>
      <c r="O455" s="19" t="n">
        <v>2025</v>
      </c>
      <c r="P455" s="19" t="n">
        <v>6</v>
      </c>
    </row>
    <row r="456">
      <c r="A456" s="15" t="n">
        <v>455</v>
      </c>
      <c r="B456" s="16" t="inlineStr">
        <is>
          <t>게임 UI 디자인 교과서</t>
        </is>
      </c>
      <c r="C456" s="16" t="inlineStr">
        <is>
          <t>이은정, 김범석</t>
        </is>
      </c>
      <c r="D456" s="16" t="inlineStr">
        <is>
          <t>길벗캠퍼스</t>
        </is>
      </c>
      <c r="E456" s="16" t="inlineStr">
        <is>
          <t>2025년 06월</t>
        </is>
      </c>
      <c r="F456" s="17" t="n">
        <v>33000</v>
      </c>
      <c r="G456" s="17" t="n">
        <v>33000</v>
      </c>
      <c r="H456" s="16" t="inlineStr">
        <is>
          <t>0%</t>
        </is>
      </c>
      <c r="I456" s="17" t="n">
        <v>498</v>
      </c>
      <c r="J456" s="15" t="n">
        <v>1</v>
      </c>
      <c r="K456" s="18" t="n">
        <v>10</v>
      </c>
      <c r="L456" s="16" t="inlineStr">
        <is>
          <t>https://www.yes24.com/product/goods/147561128</t>
        </is>
      </c>
      <c r="M456" s="16" t="inlineStr">
        <is>
          <t>팝업부터 환경설정, 아이콘, 메인 화면, 캐릭터 정보 화면, 상점 화면까지 전체 UI 구성
기초 이해부터 작업 제작과 인터페이스 구현까지 다양한 UI 디자인 제작
게임 UI 디자인은 플레이어와 게임을 연결하는 중요한 요소로, 직관적이고 몰입감 있는 경험을 제공하는 데 핵심적인 역할을 한다. 『게임 UI 디자인 교과서』에서는 UI 디자인의 개념부터 실무 프로젝트까지 단계별로 학습하며, 포토샵과 유니티를 활용해 효율적으로 UI를 제작하는 방법을 다룬다. 프롬프트를 활용한 빠른 UI 시안 제작, 요소별 디자인 및 인터랙션 구현까지 실전에서 바로 적용할 수 있는 기능을 익혀 보자. 버튼, 아이콘, 캐릭터 정보 화면 등 UI 요소를 직접 제작하고, UI 최적화 방법을 배울 수 있다. 이 책을 통해 게임 실무에서 활용할 수 있는 UI 디자인 스킬을 익히고, 창의적인 인터페이스를 제작해 보자!</t>
        </is>
      </c>
      <c r="N456" s="18" t="n">
        <v>0</v>
      </c>
      <c r="O456" s="15" t="n">
        <v>2025</v>
      </c>
      <c r="P456" s="15" t="n">
        <v>6</v>
      </c>
    </row>
    <row r="457">
      <c r="A457" s="19" t="n">
        <v>456</v>
      </c>
      <c r="B457" s="20" t="inlineStr">
        <is>
          <t>처음이야? 파이썬 데이터 분석</t>
        </is>
      </c>
      <c r="C457" s="20" t="inlineStr">
        <is>
          <t>윤영빈, 이용희, 오환</t>
        </is>
      </c>
      <c r="D457" s="20" t="inlineStr">
        <is>
          <t>영진닷컴</t>
        </is>
      </c>
      <c r="E457" s="20" t="inlineStr">
        <is>
          <t>2025년 06월</t>
        </is>
      </c>
      <c r="F457" s="21" t="n">
        <v>19800</v>
      </c>
      <c r="G457" s="21" t="n">
        <v>22000</v>
      </c>
      <c r="H457" s="20" t="inlineStr">
        <is>
          <t>10%</t>
        </is>
      </c>
      <c r="I457" s="21" t="n">
        <v>1272</v>
      </c>
      <c r="J457" s="19" t="n">
        <v>14</v>
      </c>
      <c r="K457" s="22" t="n">
        <v>10</v>
      </c>
      <c r="L457" s="20" t="inlineStr">
        <is>
          <t>https://www.yes24.com/product/goods/147129792</t>
        </is>
      </c>
      <c r="M457" s="20" t="inlineStr">
        <is>
          <t>처음 배우는 사람도, 바로 따라 하며 익히는 파이썬 데이터 분석 입문서
『처음이야, 파이썬 데이터 분석』은 파이썬을 처음 접하는 사람도 바로 실습할 수 있도록 구성된 데이터 분석 입문서이다. 복잡한 이론보다는 구글 코랩 환경을 활용한 실습 중심 구성으로, NumPy와 Pandas를 활용한 배열 계산, 데이터 전처리, 통계 요약, 고윳값 분석 등의 기능을 하나하나 따라 하며 익힐 수 있도록 짜임새 있게 설계되었다.
특히 설치 없이 웹에서 실습 가능한 구글 코랩 환경을 안내하여, 프로그램 설치에 어려움을 느끼는 초보자도 부담 없이 시작할 수 있다. 각 장마다 주요 이론과 실습 코드를 연결하고, 예제를 파일 단위로 제공하며, 이해를 돕는 팁과 주석으로 실무에 바로 연결할 수 있도록 돕는다.
데이터 분석이 처음인 독자도, 엑셀만 써오던 직장인도 이 책 한 권으로 파이썬 기반 데이터 분석의 핵심 흐름을 이해하고 실무에 활용할 수 있다. 처음 시작하는 사람에게 가장 친절한 데이터 분석 길잡이, 바로 이 책이다.</t>
        </is>
      </c>
      <c r="N457" s="22" t="n">
        <v>10</v>
      </c>
      <c r="O457" s="19" t="n">
        <v>2025</v>
      </c>
      <c r="P457" s="19" t="n">
        <v>6</v>
      </c>
    </row>
    <row r="458">
      <c r="A458" s="15" t="n">
        <v>457</v>
      </c>
      <c r="B458" s="16" t="inlineStr">
        <is>
          <t>AI와 비판적 포스트휴머니즘</t>
        </is>
      </c>
      <c r="C458" s="16" t="inlineStr">
        <is>
          <t>박휴용</t>
        </is>
      </c>
      <c r="D458" s="16" t="inlineStr">
        <is>
          <t>커뮤니케이션북스</t>
        </is>
      </c>
      <c r="E458" s="16" t="inlineStr">
        <is>
          <t>2025년 06월</t>
        </is>
      </c>
      <c r="F458" s="17" t="n">
        <v>12000</v>
      </c>
      <c r="G458" s="17" t="n">
        <v>12000</v>
      </c>
      <c r="H458" s="16" t="inlineStr">
        <is>
          <t>0%</t>
        </is>
      </c>
      <c r="I458" s="17" t="n">
        <v>174</v>
      </c>
      <c r="J458" s="15" t="n">
        <v>0</v>
      </c>
      <c r="K458" s="18" t="n">
        <v>0</v>
      </c>
      <c r="L458" s="16" t="inlineStr">
        <is>
          <t>https://www.yes24.com/product/goods/147056022</t>
        </is>
      </c>
      <c r="M458" s="16" t="inlineStr">
        <is>
          <t>인간과 기술, 생명과 인공지능의 경계를 다시 묻는다. AI와 공존하는 시대, 인간의 본질과 윤리는 어떻게 변화해야 하는가? 철학과 과학을 넘나드는 사유의 지도를 제시한다.</t>
        </is>
      </c>
      <c r="N458" s="18" t="n">
        <v>0</v>
      </c>
      <c r="O458" s="15" t="n">
        <v>2025</v>
      </c>
      <c r="P458" s="15" t="n">
        <v>6</v>
      </c>
    </row>
    <row r="459">
      <c r="A459" s="19" t="n">
        <v>458</v>
      </c>
      <c r="B459" s="20" t="inlineStr">
        <is>
          <t>선생님을 위한 교육용 AI 챗봇 활용법</t>
        </is>
      </c>
      <c r="C459" s="20" t="inlineStr">
        <is>
          <t>임세범, 박지은, 나희정, 조정연</t>
        </is>
      </c>
      <c r="D459" s="20" t="inlineStr">
        <is>
          <t>앤써북</t>
        </is>
      </c>
      <c r="E459" s="20" t="inlineStr">
        <is>
          <t>2025년 06월</t>
        </is>
      </c>
      <c r="F459" s="21" t="n">
        <v>20250</v>
      </c>
      <c r="G459" s="21" t="n">
        <v>22500</v>
      </c>
      <c r="H459" s="20" t="inlineStr">
        <is>
          <t>10%</t>
        </is>
      </c>
      <c r="I459" s="21" t="n">
        <v>1950</v>
      </c>
      <c r="J459" s="19" t="n">
        <v>10</v>
      </c>
      <c r="K459" s="22" t="n">
        <v>10</v>
      </c>
      <c r="L459" s="20" t="inlineStr">
        <is>
          <t>https://www.yes24.com/product/goods/146929026</t>
        </is>
      </c>
      <c r="M459" s="20" t="inlineStr">
        <is>
          <t>생성형 AI는 교실 안팎의 학습 환경을 완전히 바꾸어 놓았습니다. "생성형 AI를 허용할 것인가?"가 아닌, "어떻게 교육적으로 활용할 것인가?"로 바뀌었습니다. 그 중에서도 GPT 기반의 교육용 챗봇은 학생의 학습을 지원하고 교사의 업무를 보조하는 강력한 도구로 주목받고 있습니다. 『선생님을 위한 교육용 AI 챗봇 활용법』책은 바로 이 교육용 챗봇을 효과적으로 설계하고 활용하는 방법을 안내하는 실용 가이드입니다.</t>
        </is>
      </c>
      <c r="N459" s="22" t="n">
        <v>10</v>
      </c>
      <c r="O459" s="19" t="n">
        <v>2025</v>
      </c>
      <c r="P459" s="19" t="n">
        <v>6</v>
      </c>
    </row>
    <row r="460">
      <c r="A460" s="15" t="n">
        <v>459</v>
      </c>
      <c r="B460" s="16" t="inlineStr">
        <is>
          <t>한 권으로 끝내는 직장인 필수 IT 지식</t>
        </is>
      </c>
      <c r="C460" s="16" t="inlineStr">
        <is>
          <t>정명림, 김효섭, 박준영, 이수현, 박지은, 정보 더 보기/감추기, 정명림, 김효섭, 박준영, 이수현, 박지은, 이지성</t>
        </is>
      </c>
      <c r="D460" s="16" t="inlineStr">
        <is>
          <t>비제이퍼블릭(BJ퍼블릭)</t>
        </is>
      </c>
      <c r="E460" s="16" t="inlineStr">
        <is>
          <t>2025년 05월</t>
        </is>
      </c>
      <c r="F460" s="17" t="n">
        <v>24750</v>
      </c>
      <c r="G460" s="17" t="n">
        <v>27500</v>
      </c>
      <c r="H460" s="16" t="inlineStr">
        <is>
          <t>10%</t>
        </is>
      </c>
      <c r="I460" s="17" t="n">
        <v>438</v>
      </c>
      <c r="J460" s="15" t="n">
        <v>16</v>
      </c>
      <c r="K460" s="18" t="n">
        <v>9.4</v>
      </c>
      <c r="L460" s="16" t="inlineStr">
        <is>
          <t>https://www.yes24.com/product/goods/146529227</t>
        </is>
      </c>
      <c r="M460" s="16" t="inlineStr">
        <is>
          <t>6인의 전문가가 알려주는 IT의 기초 용어와 지식, 단 한 권으로 탄탄하게!
정보통신 기술 업계에 몸담고 있는 사람이어도 방대한 IT 기술을 알기에는 어려움이 따른다. 따라서 IT 지식을 쌓기 위해서는 먼저 기본이 되는 뼈대부터 잡고, 그 후에 살을 붙여 나가야 한다. 이 책은 굵직한 8가지 개념을 중심으로 정보가 빼곡하게 담겨 있어 IT 기초 용어부터 트렌드, 실무에 도움이 되는 알짜 정보까지 배울 수 있다. 완독한 뒤에는 현업에서 소통할 때 부담을 덜고, IT 소양을 쌓인 것을 확인하게 될 것이다.
이 책은 난도가 높은 기술서와 낮은 개론서의 중간 지점에 포지션을 잡았다. 분야별 IT 기술사 6인의 전문 지식과 그간의 경험으로IT 경영전략, 프로젝트 관리, 소프트웨어 공학, 디지털 서비스, 네트워크, 보안, 데이터베이스, AI를 체계적이지만 쉽게 설명한다. 또한 정보통신 기술 업계 직장인뿐만 아니라 지망생 혹은 IT 교양을 기르고 싶은 자를 고려하여 모두가 부담 없이 읽을 수 있도록 그림, 표와 함께 내용을 구성하였다. 이로써 IT 개념 중 어디서부터, 무엇을, 어떻게 알아야 할지 막막했던 마음이 자신감으로 바뀌는 경험을 할 수 있다. 그럼 단 ‘한 권’으로 IT 지식을 ‘제대로’ 배워보자.</t>
        </is>
      </c>
      <c r="N460" s="18" t="n">
        <v>10</v>
      </c>
      <c r="O460" s="15" t="n">
        <v>2025</v>
      </c>
      <c r="P460" s="15" t="n">
        <v>5</v>
      </c>
    </row>
    <row r="461">
      <c r="A461" s="19" t="n">
        <v>460</v>
      </c>
      <c r="B461" s="20" t="inlineStr">
        <is>
          <t>59가지 통계학 궁금증 완전 정복</t>
        </is>
      </c>
      <c r="C461" s="20" t="inlineStr">
        <is>
          <t>황성원</t>
        </is>
      </c>
      <c r="D461" s="20" t="inlineStr">
        <is>
          <t>길벗</t>
        </is>
      </c>
      <c r="E461" s="20" t="inlineStr">
        <is>
          <t>2025년 05월</t>
        </is>
      </c>
      <c r="F461" s="21" t="n">
        <v>21600</v>
      </c>
      <c r="G461" s="21" t="n">
        <v>24000</v>
      </c>
      <c r="H461" s="20" t="inlineStr">
        <is>
          <t>10%</t>
        </is>
      </c>
      <c r="I461" s="21" t="n">
        <v>1632</v>
      </c>
      <c r="J461" s="19" t="n">
        <v>14</v>
      </c>
      <c r="K461" s="22" t="n">
        <v>10</v>
      </c>
      <c r="L461" s="20" t="inlineStr">
        <is>
          <t>https://www.yes24.com/product/goods/146344298</t>
        </is>
      </c>
      <c r="M461" s="20" t="inlineStr">
        <is>
          <t>실무에서 자꾸 헷갈리는 통계, 이번엔 제대로 이해한다!
통계는 단순한 분석 기법을 넘어 데이터의 의미를 해석하고 신뢰할 수 있는 결과를 도출하는 데 필수인 도구다. 하지만 많은 사람이 실무에서 통계를 접하면, 막상 어떻게 적용해야 할지 혼란을 겪곤 한다. 이 책은 바로 그런 실무적 고민에서 출발한다. 네 가지 핵심 상황을 중심으로 통계의 주요 개념들을 체계적으로 짚어나가며, 그동안 잘 다뤄지지 않았지만 실제로는 중요한 주제들과 통계적 의사결정에 결정적인 영향을 미치는 주제들을 중심으로 구성되어 있다. 또한, 수식을 단순히 나열하는 데 그치지 않고 그 의미와 맥락을 하나씩 해설하며 개념을 깊이 이해할 수 있게 이끈다. 데이터를 단순히 분석하는 데서 그치지 않고 깊이 있는 통계적 인사이트를 도출하고 싶은 실무자들에게 이 책을 추천한다.</t>
        </is>
      </c>
      <c r="N461" s="22" t="n">
        <v>10</v>
      </c>
      <c r="O461" s="19" t="n">
        <v>2025</v>
      </c>
      <c r="P461" s="19" t="n">
        <v>5</v>
      </c>
    </row>
    <row r="462">
      <c r="A462" s="15" t="n">
        <v>461</v>
      </c>
      <c r="B462" s="16" t="inlineStr">
        <is>
          <t>러닝 랭체인</t>
        </is>
      </c>
      <c r="C462" s="16" t="inlineStr">
        <is>
          <t>메이오 오신, 누노 캄포스, 강민혁</t>
        </is>
      </c>
      <c r="D462" s="16" t="inlineStr">
        <is>
          <t>한빛미디어</t>
        </is>
      </c>
      <c r="E462" s="16" t="inlineStr">
        <is>
          <t>2025년 05월</t>
        </is>
      </c>
      <c r="F462" s="17" t="n">
        <v>25200</v>
      </c>
      <c r="G462" s="17" t="n">
        <v>28000</v>
      </c>
      <c r="H462" s="16" t="inlineStr">
        <is>
          <t>10%</t>
        </is>
      </c>
      <c r="I462" s="17" t="n">
        <v>2400</v>
      </c>
      <c r="J462" s="15" t="n">
        <v>26</v>
      </c>
      <c r="K462" s="18" t="n">
        <v>9.5</v>
      </c>
      <c r="L462" s="16" t="inlineStr">
        <is>
          <t>https://www.yes24.com/product/goods/146327472</t>
        </is>
      </c>
      <c r="M462" s="16" t="inlineStr">
        <is>
          <t>랭체인부터 랭그래프, RAG, AI 에이전트 그리고 MCP까지
직접 만들며 익히는 생성 AI 애플리케이션 개발의 모든 것
MCP 활용법 특별 수록: 개념 이해부터 서버 구축, 실전 활용까지
LLM 애플리케이션, 어디서부터 시작해야 할지 막막한가? 챗GPT 이후의 시대, 검색 증강 생성(RAG), 멀티 에이전트, 랭그래프, MCP 같은 용어들이 쏟아지지만 정작 무엇부터 어떻게 시작해야 할지 고민이라면, 『러닝 랭체인』이 지금 꼭 필요한 이유이다. 이 책은 LLM 기반 애플리케이션 개발의 효율을 극대화하는 랭체인과, 복잡한 아키텍처 설계를 가능하게 하는 랭그래프를 중심으로, 기초 개념부터 실전 배포·운영까지 전 과정을 체계적으로 안내한다.</t>
        </is>
      </c>
      <c r="N462" s="18" t="n">
        <v>10</v>
      </c>
      <c r="O462" s="15" t="n">
        <v>2025</v>
      </c>
      <c r="P462" s="15" t="n">
        <v>5</v>
      </c>
    </row>
    <row r="463">
      <c r="A463" s="19" t="n">
        <v>462</v>
      </c>
      <c r="B463" s="20" t="inlineStr">
        <is>
          <t>코딩 자율학습 컴퓨터 구조와 운영체제</t>
        </is>
      </c>
      <c r="C463" s="20" t="inlineStr">
        <is>
          <t>기술노트 알렉</t>
        </is>
      </c>
      <c r="D463" s="20" t="inlineStr">
        <is>
          <t>길벗</t>
        </is>
      </c>
      <c r="E463" s="20" t="inlineStr">
        <is>
          <t>2025년 05월</t>
        </is>
      </c>
      <c r="F463" s="21" t="n">
        <v>23400</v>
      </c>
      <c r="G463" s="21" t="n">
        <v>26000</v>
      </c>
      <c r="H463" s="20" t="inlineStr">
        <is>
          <t>10%</t>
        </is>
      </c>
      <c r="I463" s="21" t="n">
        <v>870</v>
      </c>
      <c r="J463" s="19" t="n">
        <v>20</v>
      </c>
      <c r="K463" s="22" t="n">
        <v>10</v>
      </c>
      <c r="L463" s="20" t="inlineStr">
        <is>
          <t>https://www.yes24.com/product/goods/146051138</t>
        </is>
      </c>
      <c r="M463" s="20" t="inlineStr">
        <is>
          <t>한 권으로 끝내는 컴퓨터 구조와 운영체제,
개념 이해부터 면접까지 완벽 대비!
컴퓨터 구조와 운영체제를 누구나 쉽게 이해할 수 있도록 체계적으로 구성했다. 복잡한 기술 개념도 명확하고 간결하게 풀어 설명하고, 시각적 이해를 돕는 그림과 도표 또한 풍부하게 제공한다. 각 장마다 개념 확인을 위한 「1분 퀴즈」, 핵심을 요약한 「마무리」를 제공해 학습한 내용을 확실히 정리할 수 있다. 전공자뿐 아니라 CS 기초가 부족한 비전공자까지 개발자 취업을 준비하는 모두에게 꼭 필요한 내용을 한 권에 담았다. 전공 수업을 잘 따라 가고 싶다면, 프로그래밍 실력을 한 단계 끌어올리고 싶다면, 기술 면접을 잘 대비하고 싶다면 이 책으로 시작하자.</t>
        </is>
      </c>
      <c r="N463" s="22" t="n">
        <v>10</v>
      </c>
      <c r="O463" s="19" t="n">
        <v>2025</v>
      </c>
      <c r="P463" s="19" t="n">
        <v>5</v>
      </c>
    </row>
    <row r="464">
      <c r="A464" s="15" t="n">
        <v>463</v>
      </c>
      <c r="B464" s="16" t="inlineStr">
        <is>
          <t>AI x 창의성: 미술·혁신·교육</t>
        </is>
      </c>
      <c r="C464" s="16" t="inlineStr">
        <is>
          <t>박지숙</t>
        </is>
      </c>
      <c r="D464" s="16" t="inlineStr">
        <is>
          <t>아트브릿지</t>
        </is>
      </c>
      <c r="E464" s="16" t="inlineStr">
        <is>
          <t>2025년 04월</t>
        </is>
      </c>
      <c r="F464" s="17" t="n">
        <v>17820</v>
      </c>
      <c r="G464" s="17" t="n">
        <v>19800</v>
      </c>
      <c r="H464" s="16" t="inlineStr">
        <is>
          <t>10%</t>
        </is>
      </c>
      <c r="I464" s="17" t="n">
        <v>597</v>
      </c>
      <c r="J464" s="15" t="n">
        <v>0</v>
      </c>
      <c r="K464" s="18" t="n">
        <v>0</v>
      </c>
      <c r="L464" s="16" t="inlineStr">
        <is>
          <t>https://www.yes24.com/product/goods/145967474</t>
        </is>
      </c>
      <c r="M464" s="16" t="inlineStr">
        <is>
          <t>본 도서는 한국창의력교육학회에서 주관한
‘제1회 전경원 HMC 연구자상’공모에 참여하여 ‘최우수상’으로 선정된
보고서를 바탕으로 제작하였습니다.
생성형 AI와 창의성의 융합, 미술교육의 새로운 장
기술이 발전할수록 인간의 창의성과 감성적 표현의 가치는 더욱 빛을 발할 것이며, 이를 교육에 효과적으로 반영하는 것이야말로 미래 교육의 핵심 과제가 될 것입니다. 이 책은 AI와 창의성의 접점을 탐구하고, 교육 현장에서 효과적으로 활용할 수 있는 방안을 모색하는 과정에서 이루어졌으며, 다양한 실험적 접근과 실제 교육 사례를 통해 보다 구체적이고 실천적인 방향을 제시하고자 하였습니다.
미래교육을 위해 미술 교육자는 기술을 단순히 가르치는 것이 아니라, 창의적인 사고를 키우고 새로운 도구를 창작에 활용하도록 돕는 ‘창의성 멘토’의 역할을 해야 합니다. 나아가 학생들이 AI를 단순한 도구가 아니라 창작 파트너로 활용하도록 돕고, 예술과 기술을 융합할 수 있도록 지도하는 것이 중요합니다.</t>
        </is>
      </c>
      <c r="N464" s="18" t="n">
        <v>10</v>
      </c>
      <c r="O464" s="15" t="n">
        <v>2025</v>
      </c>
      <c r="P464" s="15" t="n">
        <v>4</v>
      </c>
    </row>
    <row r="465">
      <c r="A465" s="19" t="n">
        <v>464</v>
      </c>
      <c r="B465" s="20" t="inlineStr">
        <is>
          <t>아이패드 드로잉으로 기록하는 일상의 조각들</t>
        </is>
      </c>
      <c r="C465" s="20" t="inlineStr">
        <is>
          <t>이이오</t>
        </is>
      </c>
      <c r="D465" s="20" t="inlineStr">
        <is>
          <t>한빛라이프</t>
        </is>
      </c>
      <c r="E465" s="20" t="inlineStr">
        <is>
          <t>2025년 05월</t>
        </is>
      </c>
      <c r="F465" s="21" t="n">
        <v>19800</v>
      </c>
      <c r="G465" s="21" t="n">
        <v>22000</v>
      </c>
      <c r="H465" s="20" t="inlineStr">
        <is>
          <t>10%</t>
        </is>
      </c>
      <c r="I465" s="21" t="n">
        <v>1614</v>
      </c>
      <c r="J465" s="19" t="n">
        <v>10</v>
      </c>
      <c r="K465" s="22" t="n">
        <v>10</v>
      </c>
      <c r="L465" s="20" t="inlineStr">
        <is>
          <t>https://www.yes24.com/product/goods/145963641</t>
        </is>
      </c>
      <c r="M465" s="20" t="inlineStr">
        <is>
          <t>디지털 드로잉 기초부터 나만의 작품 완성까지
매월 한 장씩, 매 계절 한 작품씩 그려내는 꾸준한 아이패드 드로잉 습관
아이패드로 따뜻한 일상과 아날로그 감성을 담아내는 이이오 작가의 두 번째 책이다.  디지털 드로잉이 처음인 사람도 바로 시작할 수 있도록 프로크리에이트 핵심 기능을 실습으로 익힐 수 있도록 돕는다. 기능을 익힌 후에는 그리는 습관이 몸에 밸 수 있도록 매월 한 작품씩 사람·동물·소품·풍경을 총 169개 그려본다.  매월 그려보는 작품은 한 가지 브러시를 주력으로 사용하여, 재료 본연의 특징을 제대로 익혀 각자의 그림 스타일을 넓힐 수 있도록 돕는다. 계절이 옮겨가는 시기에는 계절의 기운을 가득 담은 풍경화를 그려보며 기록으로 남길 수 있다. 봄, 여름, 가을, 겨울 풍경화를 그리면서 브러시를 다양하게 섞어 쓰는 방법과 배경을 구성하는 방법을 자연스럽게 익힐 수 있다.
부록에는 더 많은 그림을 그리고 기록하며 즐길 수 있도록 커스텀 브러시 9종, 도화지 브러시 10종, 스탬프 브러시 30종, 사계절 풍경화 도안 4종, 컬러링 도안 4종을 담았다. 컬러링 도안은  책 속 부록으로도 제공하므로 아이패드는 물론 수작업으로도 완성할 수 있다.  아이패드 드로잉으로 평범한 날들을 그림 같은 나날로 바꾸는 경험을 해보길 바란다.</t>
        </is>
      </c>
      <c r="N465" s="22" t="n">
        <v>10</v>
      </c>
      <c r="O465" s="19" t="n">
        <v>2025</v>
      </c>
      <c r="P465" s="19" t="n">
        <v>5</v>
      </c>
    </row>
    <row r="466">
      <c r="A466" s="15" t="n">
        <v>465</v>
      </c>
      <c r="B466" s="16" t="inlineStr">
        <is>
          <t>주니어 백엔드 개발자가 반드시 알아야 할 실무 지식</t>
        </is>
      </c>
      <c r="C466" s="16" t="inlineStr">
        <is>
          <t>최범균</t>
        </is>
      </c>
      <c r="D466" s="16" t="inlineStr">
        <is>
          <t>한빛미디어</t>
        </is>
      </c>
      <c r="E466" s="16" t="inlineStr">
        <is>
          <t>2025년 04월</t>
        </is>
      </c>
      <c r="F466" s="17" t="n">
        <v>25200</v>
      </c>
      <c r="G466" s="17" t="n">
        <v>28000</v>
      </c>
      <c r="H466" s="16" t="inlineStr">
        <is>
          <t>10%</t>
        </is>
      </c>
      <c r="I466" s="17" t="n">
        <v>5100</v>
      </c>
      <c r="J466" s="15" t="n">
        <v>28</v>
      </c>
      <c r="K466" s="18" t="n">
        <v>9.800000000000001</v>
      </c>
      <c r="L466" s="16" t="inlineStr">
        <is>
          <t>https://www.yes24.com/product/goods/145761422</t>
        </is>
      </c>
      <c r="M466" s="16" t="inlineStr">
        <is>
          <t>실무에서 자주 겪는 다양한 문제를 효과적으로 해결하는 법
서비스 환경에서는 커넥션을 닫지 않아 서버가 멈추고 외부 API의 지연이 전체 장애로 번지며 사소한 설정 실수가 사용자 전체에 영향을 주는 일이 실제로 발생한다. 『주니어 백엔드 개발자가 반드시 알아야 할 실무 지식』은 주니어 백엔드 개발자가 실제 현장에서 자주 마주치는 문제들을 스스로 이해하고 해결할 수 있도록 돕는 실무 밀착 가이드다. 겉보기엔 잘 돌아가는 서비스라도 규모가 커지고 사용자가 늘어나면 언제든 위기 상황에 직면할 수 있다. 이 책은 성능 저하, DB 연결 오류, 비동기 연동 문제, 동시성 제어, 인프라 운영, 보안 취약점 등 서비스 운영 과정에서 겪게 되는 핵심 이슈를 살펴보면서 왜 이런 문제가 발생하는지, 어떻게 대응해야 하는지를 체계적으로 알려준다. 이 책으로 실무에서의 혼란과 시행착오를 줄이고 서비스 운영 과정에서 발생할 여러 문제를 예방하거나 해결하는 역량을 키울 수 있을 것이다.</t>
        </is>
      </c>
      <c r="N466" s="18" t="n">
        <v>10</v>
      </c>
      <c r="O466" s="15" t="n">
        <v>2025</v>
      </c>
      <c r="P466" s="15" t="n">
        <v>4</v>
      </c>
    </row>
    <row r="467">
      <c r="A467" s="19" t="n">
        <v>466</v>
      </c>
      <c r="B467" s="20" t="inlineStr">
        <is>
          <t>모두의 딥러닝</t>
        </is>
      </c>
      <c r="C467" s="20" t="inlineStr">
        <is>
          <t>조태호</t>
        </is>
      </c>
      <c r="D467" s="20" t="inlineStr">
        <is>
          <t>길벗</t>
        </is>
      </c>
      <c r="E467" s="20" t="inlineStr">
        <is>
          <t>2025년 04월</t>
        </is>
      </c>
      <c r="F467" s="21" t="n">
        <v>26100</v>
      </c>
      <c r="G467" s="21" t="n">
        <v>29000</v>
      </c>
      <c r="H467" s="20" t="inlineStr">
        <is>
          <t>10%</t>
        </is>
      </c>
      <c r="I467" s="21" t="n">
        <v>3078</v>
      </c>
      <c r="J467" s="19" t="n">
        <v>13</v>
      </c>
      <c r="K467" s="22" t="n">
        <v>10</v>
      </c>
      <c r="L467" s="20" t="inlineStr">
        <is>
          <t>https://www.yes24.com/product/goods/145612410</t>
        </is>
      </c>
      <c r="M467" s="20" t="inlineStr">
        <is>
          <t>그 무엇보다 쉽게, 누구나 이해할 수 있는 딥러닝 입문서
딥러닝 기초부터 챗GPT의 근간이 되는 자연어 처리와 트랜스포머까지!
머신 러닝부터 챗GPT까지, AI는 끊임없이 변화하고 있지만, 그 변치 않는 뿌리는 딥러닝이다. 지난 8년간 수많은 학교와 교육기관에서 선택한 교재인 『모두의 딥러닝』은 복잡한 수식이나 전문 용어 의존을 최소화하고 직관적인 설명과 풍부한 예시로 입문자에게 가장 확실한 기초 학습법을 제시한다. 특히 누구나 이해할 수 있는 쉽고 편안한 설명을 바탕으로, 딥러닝 이론뿐만 아니라 실제 응용이 가능한 라이브러리로 직접 실습하며 익힐 수 있게 구성했다.
기존 3판의 내용 중 여러 부분을 보강하고, 실습 환경을 최신화했으며, 최신 AI의 핵심인 자연어 처리와 트랜스포머까지 가장 쉽고 완벽하게 설명하고 있다. 더불어 혼자 학습하기 어려운 독자분들을 위해 무료 동영상 강의를 제공하며, 3판에서 별책 부록으로 제공했던 '가장 많이 사용하는 머신 러닝 알고리즘 TOP 10'과 '데이터 분석을 위한 판다스 92개 치트키'를 온라인 서점에서 무료 전자책으로 볼 수 있게 하였다. 딥러닝을 학습하다가 좌절했거나 이제 막 딥러닝 학습을 시작하려 한다면 입문자에게 최적화된 이 책으로 시작해 보자.</t>
        </is>
      </c>
      <c r="N467" s="22" t="n">
        <v>10</v>
      </c>
      <c r="O467" s="19" t="n">
        <v>2025</v>
      </c>
      <c r="P467" s="19" t="n">
        <v>4</v>
      </c>
    </row>
    <row r="468">
      <c r="A468" s="15" t="n">
        <v>467</v>
      </c>
      <c r="B468" s="16" t="inlineStr">
        <is>
          <t>맥킨지의 로지컬 라이팅</t>
        </is>
      </c>
      <c r="C468" s="16" t="inlineStr">
        <is>
          <t>아카바 유지, 이지현</t>
        </is>
      </c>
      <c r="D468" s="16" t="inlineStr">
        <is>
          <t>유엑스리뷰</t>
        </is>
      </c>
      <c r="E468" s="16" t="inlineStr">
        <is>
          <t>2025년 04월</t>
        </is>
      </c>
      <c r="F468" s="17" t="n">
        <v>20700</v>
      </c>
      <c r="G468" s="17" t="n">
        <v>23000</v>
      </c>
      <c r="H468" s="16" t="inlineStr">
        <is>
          <t>10%</t>
        </is>
      </c>
      <c r="I468" s="17" t="n">
        <v>606</v>
      </c>
      <c r="J468" s="15" t="n">
        <v>33</v>
      </c>
      <c r="K468" s="18" t="n">
        <v>9.699999999999999</v>
      </c>
      <c r="L468" s="16" t="inlineStr">
        <is>
          <t>https://www.yes24.com/product/goods/145239043</t>
        </is>
      </c>
      <c r="M468" s="16" t="inlineStr">
        <is>
          <t>세계 최고 컨설팅 기업 맥킨지의 한국 지부 창립 멤버이자
베테랑 컨설턴트 출신 비즈니스 글쓰기 권위자의 논리적 글쓰기!
그대로 따라 할 수 있는 글쓰기의 기본기를 도식화!
초일류 경영 컨설턴트들의 필수 역량이자 가장 중요한 비즈니스 스킬 중 하나인 로지컬 라이팅을 도식화한 독창적인 책. 저자는 맥킨지에서 컨설턴트들이 훈련받는 보고서 작성 원칙, 피라미드 구조, 개조식 문장, ‘목적-이유-사실형 프레임’ 등을 기반으로 글쓰기 스킬을 체계화하여 설명한다. 또 PREP(결론-이유-사례-결론), CRF(결론-이유-사실), SDS(개요-상세-개요) 등 업무 현장에서 실제로 활용할 수 있는 글의 다양한 구조적 프레임워크를 소개하며, 독자가 목적에 따라 글의 순서를 정하고 내용을 설계하는 능력을 익히도록 돕는다.
기존의 실용 글쓰기 책들이 표현력과 문장 기술을 중심으로 구성된 데 비해, 이 책은 글을 쓰기 위한 ‘사고의 틀’을 먼저 세우게 한다는 점에서 명확히 차별화된다. ‘글쓰기 = 생각 정리’라는 등식을 바탕으로, 독자들은 문장을 고치며 사고도 함께 정돈하는 경험을 하게 될 것이다. 로지컬 라이팅은 계약서, 기획서, 프레젠테이션 자료, 그리고 메일이나 채팅 등 논리가 중요한 모든 커뮤니케이션에 통한다. 일러스트를 이용해 3시간 이내에 술술 읽고 바로 활용할 수 있도록 효율적으로 전개되는 이 책 특유의 구성이 가장 큰 장점이다.</t>
        </is>
      </c>
      <c r="N468" s="18" t="n">
        <v>10</v>
      </c>
      <c r="O468" s="15" t="n">
        <v>2025</v>
      </c>
      <c r="P468" s="15" t="n">
        <v>4</v>
      </c>
    </row>
    <row r="469">
      <c r="A469" s="19" t="n">
        <v>468</v>
      </c>
      <c r="B469" s="20" t="inlineStr">
        <is>
          <t>생성 AI를 활용한 나만의 콘텐츠 만들기</t>
        </is>
      </c>
      <c r="C469" s="20" t="inlineStr">
        <is>
          <t>김민후</t>
        </is>
      </c>
      <c r="D469" s="20" t="inlineStr">
        <is>
          <t>영진닷컴</t>
        </is>
      </c>
      <c r="E469" s="20" t="inlineStr">
        <is>
          <t>2025년 04월</t>
        </is>
      </c>
      <c r="F469" s="21" t="n">
        <v>22500</v>
      </c>
      <c r="G469" s="21" t="n">
        <v>25000</v>
      </c>
      <c r="H469" s="20" t="inlineStr">
        <is>
          <t>10%</t>
        </is>
      </c>
      <c r="I469" s="21" t="n">
        <v>792</v>
      </c>
      <c r="J469" s="19" t="n">
        <v>5</v>
      </c>
      <c r="K469" s="22" t="n">
        <v>10</v>
      </c>
      <c r="L469" s="20" t="inlineStr">
        <is>
          <t>https://www.yes24.com/product/goods/144687205</t>
        </is>
      </c>
      <c r="M469" s="20" t="inlineStr">
        <is>
          <t>우리는 이미 인공지능이 글도 쓰고 그림도 그리며 작곡도 하는 시대에 살고 있다. 이러한 흐름의 중심에 있는 건 바로 뭔가를 만들어 내는 AI, 즉 생성 AI이다. 최근 달리3와 챗GPT를 필두로 수많은 생성 AI가 쏟아져 나오면서 이에 대한 관심이 여느 때보다도 뜨겁다. 하지만 언어의 장벽에 가로막혀 생성 AI를 사용하지 못하거나 막상 생성 AI를 써 보고 신기함을 느끼면서도 이걸 업무에 어떤 식으로 활용하면 좋을지 고민하는 분들이 많다. 이 책은 일반 독자에서부터 크리에이터, 디자이너, 작가, 개발자, 직장인까지 모든 사람이 생성 AI의 도움을 받아 자신만의 개성 있고 매력적인 콘텐츠를 만들 수 있도록 다양한 생성 AI의 사용법을 쉽고 자세히 풀어 설명한다.
내용은 크게 7장으로 구성되어 있다. 1장에서는 AI를 활용하기에 앞서 흥미를 느낄 수 있도록 AI의 기본 개념과 역사에 관해 알아본다. 2장부터 5장까지는 주제별로 다양한 생성 AI의 사용법을 배운다. 그리고 6장에서는 다양한 분야에서의 AI 활용법을 제시하며, 7장에서는 생성 AI에 관한 현재 진행 중인 각종 논쟁과 미래 전망에 관해 다룬다. 마지막 에필로그에서는 대표적인 텍스트 생성 AI인 클로드에 탑재된 AI 언어 모델, 소네트와의 인터뷰 내용을 소개한다. 이 책의 장별 내용은 이어지는 것이 아니라 별개이므로 꼭 순서대로 읽을 필요는 없으며, 관심이 가는 부분부터 읽어도 좋다.</t>
        </is>
      </c>
      <c r="N469" s="22" t="n">
        <v>10</v>
      </c>
      <c r="O469" s="19" t="n">
        <v>2025</v>
      </c>
      <c r="P469" s="19" t="n">
        <v>4</v>
      </c>
    </row>
    <row r="470">
      <c r="A470" s="15" t="n">
        <v>469</v>
      </c>
      <c r="B470" s="16" t="inlineStr">
        <is>
          <t>쉽고 빠르게 익히는 실전 LLM</t>
        </is>
      </c>
      <c r="C470" s="16" t="inlineStr">
        <is>
          <t>시난 오즈데미르, 신병훈</t>
        </is>
      </c>
      <c r="D470" s="16" t="inlineStr">
        <is>
          <t>한빛미디어</t>
        </is>
      </c>
      <c r="E470" s="16" t="inlineStr">
        <is>
          <t>2025년 03월</t>
        </is>
      </c>
      <c r="F470" s="17" t="n">
        <v>27000</v>
      </c>
      <c r="G470" s="17" t="n">
        <v>30000</v>
      </c>
      <c r="H470" s="16" t="inlineStr">
        <is>
          <t>10%</t>
        </is>
      </c>
      <c r="I470" s="17" t="n">
        <v>837</v>
      </c>
      <c r="J470" s="15" t="n">
        <v>14</v>
      </c>
      <c r="K470" s="18" t="n">
        <v>8.4</v>
      </c>
      <c r="L470" s="16" t="inlineStr">
        <is>
          <t>https://www.yes24.com/product/goods/144087363</t>
        </is>
      </c>
      <c r="M470" s="16" t="inlineStr">
        <is>
          <t>최신 LLM 트렌드와 실무를 가장 쉽고 빠르게 배우는 방법
GPT부터 라마, 클로드 모델까지 완성형 실전 LLM 가이드
이 책은 LLM 개발 단계별 가이드, 모범 사례, 실제 사례 연구, 실습 예제를 통해 LLM이 생소했던 사람도 당장 개발을 시작할 수 있을 만큼 LLM에 대한 전반적인 지식을 쉽고 친절하게 설명한다. 또한, LLM을 현업에서 최적화하고 배포하는 실무적인 내용까지 다루어, 입문자부터 전문가까지 폭넓게 활용할 수 있는 완성형 가이드이다.
더욱 심화된 내용으로 돌아온 2판은 최신화된 미세 조정(Fine-tunning), 오픈 소스와 클로즈드 소스 LLM 비교 및 전략적 활용법, 데이터 형식 및 파라미터 설정법, 임베딩 최적화, 고급 프롬프트 엔지니어링, LLM 평가를 다루며 최신 트렌드에 맞춰 RAG 챗봇, 추천 시스템, 강화 학습 기반 AI 정렬(RLHF/RLAIF), 멀티모달 트랜스포머 구축까지 다룹니다. LLM의 입문서이자, 실전 가이드인 이 책을 통해 AI 기술의 선두가 되어 보자.</t>
        </is>
      </c>
      <c r="N470" s="18" t="n">
        <v>10</v>
      </c>
      <c r="O470" s="15" t="n">
        <v>2025</v>
      </c>
      <c r="P470" s="15" t="n">
        <v>3</v>
      </c>
    </row>
    <row r="471">
      <c r="A471" s="19" t="n">
        <v>470</v>
      </c>
      <c r="B471" s="20" t="inlineStr">
        <is>
          <t>선생님을 위한 8282 업무 자동화 with AI+파이썬+노코드</t>
        </is>
      </c>
      <c r="C471" s="20" t="inlineStr">
        <is>
          <t>강우혁, 김송희, 서승희, 송석리, 한솔, 정보 더 보기/감추기, 강우혁, 김송희, 서승희, 송석리, 한솔, 한준구, 황수빈</t>
        </is>
      </c>
      <c r="D471" s="20" t="inlineStr">
        <is>
          <t>골든래빗</t>
        </is>
      </c>
      <c r="E471" s="20" t="inlineStr">
        <is>
          <t>2025년 04월</t>
        </is>
      </c>
      <c r="F471" s="21" t="n">
        <v>25200</v>
      </c>
      <c r="G471" s="21" t="n">
        <v>28000</v>
      </c>
      <c r="H471" s="20" t="inlineStr">
        <is>
          <t>10%</t>
        </is>
      </c>
      <c r="I471" s="21" t="n">
        <v>3177</v>
      </c>
      <c r="J471" s="19" t="n">
        <v>6</v>
      </c>
      <c r="K471" s="22" t="n">
        <v>10</v>
      </c>
      <c r="L471" s="20" t="inlineStr">
        <is>
          <t>https://www.yes24.com/product/goods/143533211</t>
        </is>
      </c>
      <c r="M471" s="20" t="inlineStr">
        <is>
          <t>나이스도, 한글도, 엑셀도 손쉽게 그리고 순식간에!
수업 준비도! 행정 처리도! 혁신적인 업무 자동화를 원한다면
72가지 미친 자동화 예제 지금 만나보자!
선생님의 업무 부담을 획기적으로 줄여줄 실전 가이드, 『선생님을 위한 8282 업무 자동화 with AI+파이썬+노코드』가 출간되었다. 이 책은 교육 현장에서 꼭 필요한 행정 업무, 출석 관리, 상담 기록, 문서 작성 등을 자동화하는 방법을 바로 사용할 수 있는 실무 중심으로 안내한다. 자동화 경험이 없는 선생님도 쉽게 따라 할 수 있는 노코드 도구부터, 파이썬 코드까지 단계별 실습을 제공한다. 코드를 다 이해하지 않아도 괜찮다. 챗GPT와 같은 생성형 AI를 활용해 자동화 코드를 만드는 방법도 알려드리니 걱정하지 말자. 복붙으로 바로 쓸 수 있도록 자동화 파일도 제공한다. 반복 업무, 단순 업무에서 해방되자. 더 이상 업무에 치이지 말자! 클릭 몇 번, 코드 몇 줄로 업무 효율을 높이고 남은 시간은 선생님 자신을 위해, 학생들을 위해 고민하는 시간으로 활용해보자.</t>
        </is>
      </c>
      <c r="N471" s="22" t="n">
        <v>10</v>
      </c>
      <c r="O471" s="19" t="n">
        <v>2025</v>
      </c>
      <c r="P471" s="19" t="n">
        <v>4</v>
      </c>
    </row>
    <row r="472">
      <c r="A472" s="15" t="n">
        <v>471</v>
      </c>
      <c r="B472" s="16" t="inlineStr">
        <is>
          <t>UX/UI 디자인 완벽 가이드: UI, 인터랙션, 프로토타이핑 편</t>
        </is>
      </c>
      <c r="C472" s="16" t="inlineStr">
        <is>
          <t>조성봉, 이정은</t>
        </is>
      </c>
      <c r="D472" s="16" t="inlineStr">
        <is>
          <t>위키북스</t>
        </is>
      </c>
      <c r="E472" s="16" t="inlineStr">
        <is>
          <t>2025년 03월</t>
        </is>
      </c>
      <c r="F472" s="17" t="n">
        <v>25200</v>
      </c>
      <c r="G472" s="17" t="n">
        <v>28000</v>
      </c>
      <c r="H472" s="16" t="inlineStr">
        <is>
          <t>10%</t>
        </is>
      </c>
      <c r="I472" s="17" t="n">
        <v>402</v>
      </c>
      <c r="J472" s="15" t="n">
        <v>2</v>
      </c>
      <c r="K472" s="18" t="n">
        <v>10</v>
      </c>
      <c r="L472" s="16" t="inlineStr">
        <is>
          <t>https://www.yes24.com/product/goods/143343835</t>
        </is>
      </c>
      <c r="M472" s="16" t="inlineStr">
        <is>
          <t>디지털 제품의 성공을 이끄는 UX/UI 디자인의 완벽한 로드맵을 만나보세요!
디지털 시대의 필수 역량, UX/UI 디자인의 모든 것을 담았다. 사용자 중심의 UI 설계부터 매력적인 인터랙션 구현, 효과적인 프로토타이핑 기법까지 체계적으로 다룬다. 초보자부터 전문가까지, 실무에 바로 적용할 수 있는 UX/UI 설계 노하우와 최신 트렌드를 다양한 사례를 통해 배울 수 있다. 훌륭한 UX를 위한 동기 부여와 행동 뒷받침 원칙, HCI, 게슈탈트 원리, 그래픽 디자인 요소 등 이론적 기반도 함께 제공하여 실무 적용력을 높였다. 피그마를 활용한 UX/UI 설계 실습은 단계별 예제를 통해 누구나 쉽게 따라 할 수 있도록 구성되어 있다. 이 과정을 통해 디자인 원리를 실제로 적용하는 방법을 익히고, 동시에 업계 표준 도구인 피그마를 능숙하게 다룰 수 있게 될 것이다.</t>
        </is>
      </c>
      <c r="N472" s="18" t="n">
        <v>10</v>
      </c>
      <c r="O472" s="15" t="n">
        <v>2025</v>
      </c>
      <c r="P472" s="15" t="n">
        <v>3</v>
      </c>
    </row>
    <row r="473">
      <c r="A473" s="19" t="n">
        <v>472</v>
      </c>
      <c r="B473" s="20" t="inlineStr">
        <is>
          <t>일반통계학</t>
        </is>
      </c>
      <c r="C473" s="20" t="inlineStr">
        <is>
          <t>서울대학교 자연과학대학 통계학과</t>
        </is>
      </c>
      <c r="D473" s="20" t="inlineStr">
        <is>
          <t>한빛아카데미</t>
        </is>
      </c>
      <c r="E473" s="20" t="inlineStr">
        <is>
          <t>2025년 03월</t>
        </is>
      </c>
      <c r="F473" s="21" t="n">
        <v>35000</v>
      </c>
      <c r="G473" s="21" t="n">
        <v>35000</v>
      </c>
      <c r="H473" s="20" t="inlineStr">
        <is>
          <t>0%</t>
        </is>
      </c>
      <c r="I473" s="21" t="n">
        <v>2046</v>
      </c>
      <c r="J473" s="19" t="n">
        <v>0</v>
      </c>
      <c r="K473" s="22" t="n">
        <v>0</v>
      </c>
      <c r="L473" s="20" t="inlineStr">
        <is>
          <t>https://www.yes24.com/product/goods/143081338</t>
        </is>
      </c>
      <c r="M473" s="20" t="inlineStr">
        <is>
          <t>빅데이터와 인공지능 시대, 통계학의 정석
데이터(자료)가 산업과 연구의 중심이 된 지금, 통계학은 이를 효과적으로 분석하고 활용하는 데 필수적인 학문이다. 『일반통계학(3판)』은 통계의 기본 개념을 체계적으로 정리하고 R과 파이썬 실습을 통해 데이터 분석 역량을 기를 수 있도록 구성된 입문서이다. 25년만에 이뤄진 이번 3판 개정에서는 SAS 대신 R과 파이썬을 활용한 실습을 추가하여 독자들이 이론을 프로그래밍으로 구현할 수 있도록 했으며, 실생활 데이터를 반영한 예제를 보강했다. 통계학을 처음 접하는 비전공자부터 데이터 분석을 배우려는 입문자까지 누구나 체계적으로 학습할 수 있도록 구성된 이 책은 강의 교재는 물론 독학용으로도 적합하다. 데이터를 올바르게 이해하고 분석하는 법을 배우며 통계적 사고력을 키워보자.</t>
        </is>
      </c>
      <c r="N473" s="22" t="n">
        <v>0</v>
      </c>
      <c r="O473" s="19" t="n">
        <v>2025</v>
      </c>
      <c r="P473" s="19" t="n">
        <v>3</v>
      </c>
    </row>
    <row r="474">
      <c r="A474" s="15" t="n">
        <v>473</v>
      </c>
      <c r="B474" s="16" t="inlineStr">
        <is>
          <t>개념탑재 오토캐드</t>
        </is>
      </c>
      <c r="C474" s="16" t="inlineStr">
        <is>
          <t>정인수, 이승열, 김애림, 이예진</t>
        </is>
      </c>
      <c r="D474" s="16" t="inlineStr">
        <is>
          <t>피앤피북</t>
        </is>
      </c>
      <c r="E474" s="16" t="inlineStr">
        <is>
          <t>2025년 02월</t>
        </is>
      </c>
      <c r="F474" s="17" t="n">
        <v>22500</v>
      </c>
      <c r="G474" s="17" t="n">
        <v>25000</v>
      </c>
      <c r="H474" s="16" t="inlineStr">
        <is>
          <t>10%</t>
        </is>
      </c>
      <c r="I474" s="17" t="n">
        <v>1722</v>
      </c>
      <c r="J474" s="15" t="n">
        <v>0</v>
      </c>
      <c r="K474" s="18" t="n">
        <v>0</v>
      </c>
      <c r="L474" s="16" t="inlineStr">
        <is>
          <t>https://www.yes24.com/product/goods/142996257</t>
        </is>
      </c>
      <c r="M474" s="16" t="inlineStr">
        <is>
          <t>CAD는 기계, 건축, 전기 등 여러 산업분야에서 설계 및 제조를 하기 위해 사용하고 있으며, 이제는 제법 많은 곳에서 3D CAD를 도입하고 사용하고 있지만, 산업 현장을 방문하거나 기업체 강의를 진행하다 보면 매년 AutoCAD 활용하는 사용자가 줄어들지 않고 늘어나는 것을 알 수 있다.  AutoCAD는 여러 산업분야에서 2D 도면을 작성하고 수정하는 데 사용하며, 맡은 직무에 따라서 활용도와 목적이 다르다. 간단하게 도면을 수정하거나 인쇄하기 위해 AutoCAD를 활용하는 사용자가 있지만, 기초 설계 단계에서 레이아웃 및 컨셉을 구성하고 상세 설계를 하는데 AutoCAD를 활용하는 사용자도 많이 있다.
이처럼 활용도가 높은 AutoCAD를 잘 다루기 위해 많은분들은 시중에 출판된 도서나 Youtube, 오프라인 강의 등을 통해 학습하고 있지만 이렇게 많은 정보의 홍수 속에서 어떻게 하면 AutoCAD를 쉽고 빠르게 익힐 수 있도록 가이드 할 수 있을까 고민하다가 본 도서를 출판하게 되었다.</t>
        </is>
      </c>
      <c r="N474" s="18" t="n">
        <v>10</v>
      </c>
      <c r="O474" s="15" t="n">
        <v>2025</v>
      </c>
      <c r="P474" s="15" t="n">
        <v>2</v>
      </c>
    </row>
    <row r="475">
      <c r="A475" s="19" t="n">
        <v>474</v>
      </c>
      <c r="B475" s="20" t="inlineStr">
        <is>
          <t>Kotlin in Action 2/e</t>
        </is>
      </c>
      <c r="C475" s="20" t="inlineStr">
        <is>
          <t>세바스티안 아이그너, 로만 엘리자로프, 스베트라나 이사코바, 드미트리 제메로프, 오현석</t>
        </is>
      </c>
      <c r="D475" s="20" t="inlineStr">
        <is>
          <t>에이콘출판사</t>
        </is>
      </c>
      <c r="E475" s="20" t="inlineStr">
        <is>
          <t>2025년 02월</t>
        </is>
      </c>
      <c r="F475" s="21" t="n">
        <v>43200</v>
      </c>
      <c r="G475" s="21" t="n">
        <v>48000</v>
      </c>
      <c r="H475" s="20" t="inlineStr">
        <is>
          <t>10%</t>
        </is>
      </c>
      <c r="I475" s="21" t="n">
        <v>1662</v>
      </c>
      <c r="J475" s="19" t="n">
        <v>2</v>
      </c>
      <c r="K475" s="22" t="n">
        <v>10</v>
      </c>
      <c r="L475" s="20" t="inlineStr">
        <is>
          <t>https://www.yes24.com/product/goods/142690359</t>
        </is>
      </c>
      <c r="M475" s="20" t="inlineStr">
        <is>
          <t>안드로이드 공식 언어인 코틀린은 실용성과 간결성, 자바와의 상호 운용성으로 인해 서버 프로그래밍 등 다양한 분야에 쓰이는 경우가 늘고 있다. 코틀린 언어의 가장 큰 특징이라면 실용성을 들 수 있을 것이다. 이 책도 실용성을 강조하는 입장에서 쓰였으며, 코틀린 언어를 개발한 젯브레인즈의 코틀린 컴파일러 개발자들이 직접 쓴 일종의 공식 서적이라 할 수 있다. 2017년 초판이 나온 이래 사실상 코틀린 참고서로 자리잡은 이 책은, 코틀린 2.0에 맞춰 변경한 2판이다.
이 책은 코틀린 기초를 소개하고, 객체지향, 제네릭스, 고차 함수와 함수형 프로그래밍, 표준 컬렉션 라이브러리 활용 등의 내용을 설명한다. 이때 코틀린이 자바 언어를 어떻게 개선했고 기존 자바 프로젝트에서 코틀린을 함께 사용할 때 어떤 부분을 조심해야 할지를 함께 자세히 설명한다. 후반부는 애노테이션과 리플렉션, DSL, 비동기(일시 중단 함수와 코루틴, 플로우) 프로그래밍에 대해 실제 라이브러리 예제를 다루면서 설계 기법과 구현기법을 자세히 설명한다.</t>
        </is>
      </c>
      <c r="N475" s="22" t="n">
        <v>10</v>
      </c>
      <c r="O475" s="19" t="n">
        <v>2025</v>
      </c>
      <c r="P475" s="19" t="n">
        <v>2</v>
      </c>
    </row>
    <row r="476">
      <c r="A476" s="15" t="n">
        <v>475</v>
      </c>
      <c r="B476" s="16" t="inlineStr">
        <is>
          <t>띠웅's 타이포그래피 with 프로크리에이트</t>
        </is>
      </c>
      <c r="C476" s="16" t="inlineStr">
        <is>
          <t>띠웅</t>
        </is>
      </c>
      <c r="D476" s="16" t="inlineStr">
        <is>
          <t>다산스마트에듀</t>
        </is>
      </c>
      <c r="E476" s="16" t="inlineStr">
        <is>
          <t>2025년 01월</t>
        </is>
      </c>
      <c r="F476" s="17" t="n">
        <v>22500</v>
      </c>
      <c r="G476" s="17" t="n">
        <v>25000</v>
      </c>
      <c r="H476" s="16" t="inlineStr">
        <is>
          <t>10%</t>
        </is>
      </c>
      <c r="I476" s="17" t="n">
        <v>2370</v>
      </c>
      <c r="J476" s="15" t="n">
        <v>18</v>
      </c>
      <c r="K476" s="18" t="n">
        <v>9.800000000000001</v>
      </c>
      <c r="L476" s="16" t="inlineStr">
        <is>
          <t>https://www.yes24.com/product/goods/141828205</t>
        </is>
      </c>
      <c r="M476" s="16" t="inlineStr">
        <is>
          <t>올렸다 하면 100만, 1000만! 1년 만에 누적 2억 뷰 돌파!
35만 팔로워(구독자) 일러스트레이터 띠웅DD-WOONG이 알려주는 요즘 아이패드 드로잉
“글씨를 ‘그려’본 적은 있으신가요? 책을 읽다 꽂히는 문구, 요즘 듣는 노래 제목, 기념하고 싶은 특별한 날, 그리고 문득 떠오르는 수많은 단어와 문장들···.어떤 단어를 보고 떠오르는 이미지를 글자에 담아 표현하기 위해서는 글씨를 ‘그려’야 합니다. 그림을 그리는 것과는 또 다른 매력이 있는 타이포그래피.”
인스타에 작품을 업로드 할 때마다, 수백만 조회 수를 올리며 전 세계 20~30대 여성에서 폭발적인 지지를 받는 일러스트레이터 띠웅의 책 번째 타이포그래피 책. 띠웅이 인스타그램과 유튜브에 작품을 올릴 때마다 마다 ‘이런 건 어떻게 하는지’, ‘어떤 앱으로 그리는지’, ‘어떤 도구를 사용하는지’ 등 궁금증 가득한 수많은 댓글이 달렸고, 띠웅은 이 책을 통해 세계적으로 가장 많이 사용되는 아이패드용 드로잉 앱인 프로크리에이트를 활용해 드로잉 초보자도 쉽게 글씨를 ‘그리는’ 방법을 소개하고 있다. 프로크리에이트 기초 사용법은 물론, 띠웅의 오리지널 브러시와 캔버스, 따라 하기 좋은 실습용 밑그림과 팔레트, 띠웅의 직접 시연하는 실습 영상 등 실습을 위한 디지털 드로잉 도구도 모두 제공하기 때문에 아이패드만 있다면 누구나 10분이면 ‘나만의 작품’을 완성할 수 있다.
캔버스에 아이디어를 실제로 구현하고 ‘나만의 감성’을 한 스푼 더하는 방법, 실습 작품을 활용한 디지털 &amp; 실물 굿즈 제작법, SNS에 조회 수 올리는 팁 등 A부터 Z까지 띠웅의 노하우를 모두 담은 친절한 설명을 차근차근 따라 하다 보면 연필보다 애플펜슬에 더 익숙해질 거고, 마지막 장을 넘길 때쯤에는 ‘띠웅’ 작품보다 훨씬 멋지고 SNS 조회 수 높은 작품을 만드는 자신을 발견할 수 있을 것이다.</t>
        </is>
      </c>
      <c r="N476" s="18" t="n">
        <v>10</v>
      </c>
      <c r="O476" s="15" t="n">
        <v>2025</v>
      </c>
      <c r="P476" s="15" t="n">
        <v>1</v>
      </c>
    </row>
    <row r="477">
      <c r="A477" s="19" t="n">
        <v>476</v>
      </c>
      <c r="B477" s="20" t="inlineStr">
        <is>
          <t>된다! 맥북&amp;아이맥 - 맥OS 세쿼이아 판</t>
        </is>
      </c>
      <c r="C477" s="20" t="inlineStr">
        <is>
          <t>쌤쌤티비, 케이트</t>
        </is>
      </c>
      <c r="D477" s="20" t="inlineStr">
        <is>
          <t>이지스퍼블리싱</t>
        </is>
      </c>
      <c r="E477" s="20" t="inlineStr">
        <is>
          <t>2025년 01월</t>
        </is>
      </c>
      <c r="F477" s="21" t="n">
        <v>17100</v>
      </c>
      <c r="G477" s="21" t="n">
        <v>19000</v>
      </c>
      <c r="H477" s="20" t="inlineStr">
        <is>
          <t>10%</t>
        </is>
      </c>
      <c r="I477" s="21" t="n">
        <v>2022</v>
      </c>
      <c r="J477" s="19" t="n">
        <v>7</v>
      </c>
      <c r="K477" s="22" t="n">
        <v>10</v>
      </c>
      <c r="L477" s="20" t="inlineStr">
        <is>
          <t>https://www.yes24.com/product/goods/141262171</t>
        </is>
      </c>
      <c r="M477" s="20" t="inlineStr">
        <is>
          <t>맥북 분야 베스트셀러, 2025년 최신 업데이트 반영 완료한 최신간!
11년 차 애플 덕후 ‘쌤쌤티비’가 친절하게 알려 주는 맥OS 입문서
1시간이면 맥OS 완벽 적응 완료! 빠르게 배워 바로 들고 나가자!
2015년 첫 출간 이후 매년 개정되며 ‘맥북 분야 1위’를 차지한 『된다! 맥북&amp;아이맥』이 맥OS 최신 버전인 ‘세쿼이아(Sequoia)’에 맞춰 개정되었다. 이 책은 10년 넘게 아이폰, 맥을 사용해 온 애플 덕후 ‘쌤쌤티비’의 노하우를 담았다. 맥북 초보자라면 더욱 쉽고 빠르게 맥에 입문할 수 있고, 맥북을 오래 써온 사람이라도 세쿼이아의 최신 기능을 쏙쏙 찾아볼 수 있을 것이다. 책으로 따라 하기 어려운 부분은 동영상 강의까지 제공하는 친절함을 더했다. 맥을 사놓고 쓰기 두려워 망설였던 분이라면 『된다! 맥북&amp;아이맥 - 맥OS 세쿼이아 판』과 함께 맥 입문에 도전해 보자!</t>
        </is>
      </c>
      <c r="N477" s="22" t="n">
        <v>10</v>
      </c>
      <c r="O477" s="19" t="n">
        <v>2025</v>
      </c>
      <c r="P477" s="19" t="n">
        <v>1</v>
      </c>
    </row>
    <row r="478">
      <c r="A478" s="15" t="n">
        <v>477</v>
      </c>
      <c r="B478" s="16" t="inlineStr">
        <is>
          <t>150분이면 충분한 중고등학교 기초 수학</t>
        </is>
      </c>
      <c r="C478" s="16" t="inlineStr">
        <is>
          <t>요네다 마사타카, 손민규</t>
        </is>
      </c>
      <c r="D478" s="16" t="inlineStr">
        <is>
          <t>제이펍</t>
        </is>
      </c>
      <c r="E478" s="16" t="inlineStr">
        <is>
          <t>2025년 01월</t>
        </is>
      </c>
      <c r="F478" s="17" t="n">
        <v>18000</v>
      </c>
      <c r="G478" s="17" t="n">
        <v>20000</v>
      </c>
      <c r="H478" s="16" t="inlineStr">
        <is>
          <t>10%</t>
        </is>
      </c>
      <c r="I478" s="17" t="n">
        <v>1830</v>
      </c>
      <c r="J478" s="15" t="n">
        <v>43</v>
      </c>
      <c r="K478" s="18" t="n">
        <v>9.6</v>
      </c>
      <c r="L478" s="16" t="inlineStr">
        <is>
          <t>https://www.yes24.com/product/goods/140411525</t>
        </is>
      </c>
      <c r="M478" s="16" t="inlineStr">
        <is>
          <t>다양한 생활 속 예제와 그림으로 수포자도 쉽게 배우는 기초 수학 입문서
이 책은 고등학교 수학을 처음 배우는 분들, 한때 포기했던 분들, 혹은 다시 공부하고자 하는 분들을 위한 입문서입니다. 함수, 확률통계, 미적분, 삼각함수 등 꼭 알아야 할 수학 범위를 모두 다루고 있으며, 이 책을 통해 중고등학교 기초 수학은 물론, AI 학습을 위한 최소한의 수학 지식도 배울 수 있습니다.</t>
        </is>
      </c>
      <c r="N478" s="18" t="n">
        <v>10</v>
      </c>
      <c r="O478" s="15" t="n">
        <v>2025</v>
      </c>
      <c r="P478" s="15" t="n">
        <v>1</v>
      </c>
    </row>
    <row r="479">
      <c r="A479" s="19" t="n">
        <v>478</v>
      </c>
      <c r="B479" s="20" t="inlineStr">
        <is>
          <t>만들면서 배우는 아두이노와 40개의 작품들</t>
        </is>
      </c>
      <c r="C479" s="20" t="inlineStr">
        <is>
          <t>장문철</t>
        </is>
      </c>
      <c r="D479" s="20" t="inlineStr">
        <is>
          <t>앤써북</t>
        </is>
      </c>
      <c r="E479" s="20" t="inlineStr">
        <is>
          <t>2024년 12월</t>
        </is>
      </c>
      <c r="F479" s="21" t="n">
        <v>22950</v>
      </c>
      <c r="G479" s="21" t="n">
        <v>25500</v>
      </c>
      <c r="H479" s="20" t="inlineStr">
        <is>
          <t>10%</t>
        </is>
      </c>
      <c r="I479" s="21" t="n">
        <v>1836</v>
      </c>
      <c r="J479" s="19" t="n">
        <v>3</v>
      </c>
      <c r="K479" s="22" t="n">
        <v>10</v>
      </c>
      <c r="L479" s="20" t="inlineStr">
        <is>
          <t>https://www.yes24.com/product/goods/140084477</t>
        </is>
      </c>
      <c r="M479" s="20" t="inlineStr">
        <is>
          <t>『만들면서 배우는 아두이노와 40개의 작품들』은 최신 기능 작품과 내용을 대폭 보강해서 최신 개정판으로 출간되었다. 책은 40개의 기초 / 응용 / 사물인터넷 / 사물인터넷과 인공지능 융합 종합 작품을 직접 만들면서 배울 수 있고 단계별로 접근할 수 있도록 알차게 구성하였다. 중고생과 문과생도 배울 수 있도록 아두이노 핵심 기초를 떼고 간단한 예제로 입문한 후 블루투스, 와이파이, 앱을 활용한 다양한 사물인터넷 작품과 인공지능 작품을 만들고 코딩으로 직접 제어해본다. 이 책은 아두이노 기초 기능을 살펴본 후 총 40개 작품을 총 3단계 과정으로 진행된다.</t>
        </is>
      </c>
      <c r="N479" s="22" t="n">
        <v>10</v>
      </c>
      <c r="O479" s="19" t="n">
        <v>2024</v>
      </c>
      <c r="P479" s="19" t="n">
        <v>12</v>
      </c>
    </row>
    <row r="480">
      <c r="A480" s="15" t="n">
        <v>479</v>
      </c>
      <c r="B480" s="16" t="inlineStr">
        <is>
          <t>파이썬으로 탐구하는 지구과학 데이터 분석 &amp; 시각화</t>
        </is>
      </c>
      <c r="C480" s="16" t="inlineStr">
        <is>
          <t>심원재, 손현준</t>
        </is>
      </c>
      <c r="D480" s="16" t="inlineStr">
        <is>
          <t>비제이퍼블릭(BJ퍼블릭)</t>
        </is>
      </c>
      <c r="E480" s="16" t="inlineStr">
        <is>
          <t>2024년 12월</t>
        </is>
      </c>
      <c r="F480" s="17" t="n">
        <v>28800</v>
      </c>
      <c r="G480" s="17" t="n">
        <v>32000</v>
      </c>
      <c r="H480" s="16" t="inlineStr">
        <is>
          <t>10%</t>
        </is>
      </c>
      <c r="I480" s="17" t="n">
        <v>888</v>
      </c>
      <c r="J480" s="15" t="n">
        <v>9</v>
      </c>
      <c r="K480" s="18" t="n">
        <v>10</v>
      </c>
      <c r="L480" s="16" t="inlineStr">
        <is>
          <t>https://www.yes24.com/product/goods/139898019</t>
        </is>
      </c>
      <c r="M480" s="16" t="inlineStr">
        <is>
          <t>파이썬과 지구과학의 만남
누구나 쉽게 따라 할 수 있는 체계적인 구성
이 책은 단순히 이론적인 지구과학 지식을 전달하는 데 그치지 않는다. 데이터 분석의 강력한 도구인 파이썬을 활용하여 직접 데이터를 다루고 시각화하며, 지구과학 현상을 깊이 이해하도록 돕는다. 파이썬은 초보자도 쉽게 접근할 수 있는 프로그래밍 언어로, 지구과학 데이터를 분석하는 데 필요한 다양한 라이브러리를 제공한다. 이 책은 여러분이 파이썬을 사용하여 천문학, 기상학, 해양학, 지질학 등 다양한 분야의 데이터를 탐구하고, 이를 통해 지구의 데이터를 시각적으로 표현할 수 있도록 도와준다. 파이썬 초보자도 부담 없이 따라갈 수 있도록 기초 문법부터 시작하여, 데이터 분석과 시각화를 단계적으로 구성했다. 처음 프로그래밍을 접하는 사람도 쉽게 이해할 수 있도록, 각 코드 예제는 상세한 설명과 함께 제공된다.</t>
        </is>
      </c>
      <c r="N480" s="18" t="n">
        <v>10</v>
      </c>
      <c r="O480" s="15" t="n">
        <v>2024</v>
      </c>
      <c r="P480" s="15" t="n">
        <v>12</v>
      </c>
    </row>
    <row r="481">
      <c r="A481" s="19" t="n">
        <v>480</v>
      </c>
      <c r="B481" s="20" t="inlineStr">
        <is>
          <t>고작 다섯 명이 한 말을 어떻게 믿어요?</t>
        </is>
      </c>
      <c r="C481" s="20" t="inlineStr">
        <is>
          <t>송라영</t>
        </is>
      </c>
      <c r="D481" s="20" t="inlineStr">
        <is>
          <t>한빛미디어</t>
        </is>
      </c>
      <c r="E481" s="20" t="inlineStr">
        <is>
          <t>2024년 12월</t>
        </is>
      </c>
      <c r="F481" s="21" t="n">
        <v>20700</v>
      </c>
      <c r="G481" s="21" t="n">
        <v>23000</v>
      </c>
      <c r="H481" s="20" t="inlineStr">
        <is>
          <t>10%</t>
        </is>
      </c>
      <c r="I481" s="21" t="n">
        <v>480</v>
      </c>
      <c r="J481" s="19" t="n">
        <v>24</v>
      </c>
      <c r="K481" s="22" t="n">
        <v>10</v>
      </c>
      <c r="L481" s="20" t="inlineStr">
        <is>
          <t>https://www.yes24.com/product/goods/139893349</t>
        </is>
      </c>
      <c r="M481" s="20" t="inlineStr">
        <is>
          <t>고작 다섯 명이 한 말, 모두를 설득하는 강력한 무기가 되다!
"정성 연구에 신뢰를 더하는 실전 UX 리서치 전략”
이 책은 사용자 경험의 숨겨진 목소리를 찾고 이를 날카로운 인사이트로 전환하는 ‘정성 연구’ 실무 가이드다. 설문 조사, 사용성 테스트, 심층 인터뷰 등 다양한 정성 연구 방법론부터 설득력 있는 보고 방법까지 정성 연구의 전 과정을 체계적으로 다룬다. 또한 메타와 페이팔 등 글로벌 테크 기업의 생생한 실사례를 바탕으로, 소수의 참여자만으로도 깊이 있는 결과를 도출하는 비결과 연구 데이터를 효과적으로 전달해 이해관계자의 신뢰를 얻는 전략을 구체적으로 제시한다. UX 리서처, 디자이너, 프로덕트 매니저는 물론, 사용자 경험의 진정한 의미를 탐구하고자 하는 이들에게 실질적인 가이드를 제공할 것이다. 이 책으로 정성 연구의 진정한 힘을 경험하고 제품 개발에 차별화를 더할 새로운 가능성을 발견하길 바란다.</t>
        </is>
      </c>
      <c r="N481" s="22" t="n">
        <v>10</v>
      </c>
      <c r="O481" s="19" t="n">
        <v>2024</v>
      </c>
      <c r="P481" s="19" t="n">
        <v>12</v>
      </c>
    </row>
    <row r="482">
      <c r="A482" s="15" t="n">
        <v>481</v>
      </c>
      <c r="B482" s="16" t="inlineStr">
        <is>
          <t>앱인벤터로 20가지 인공지능 앱 만들기 with ChatBot과 생성형AI</t>
        </is>
      </c>
      <c r="C482" s="16" t="inlineStr">
        <is>
          <t>김수연, 전진아, 장문철</t>
        </is>
      </c>
      <c r="D482" s="16" t="inlineStr">
        <is>
          <t>앤써북</t>
        </is>
      </c>
      <c r="E482" s="16" t="inlineStr">
        <is>
          <t>2024년 12월</t>
        </is>
      </c>
      <c r="F482" s="17" t="n">
        <v>16920</v>
      </c>
      <c r="G482" s="17" t="n">
        <v>18800</v>
      </c>
      <c r="H482" s="16" t="inlineStr">
        <is>
          <t>10%</t>
        </is>
      </c>
      <c r="I482" s="17" t="n">
        <v>2382</v>
      </c>
      <c r="J482" s="15" t="n">
        <v>4</v>
      </c>
      <c r="K482" s="18" t="n">
        <v>10</v>
      </c>
      <c r="L482" s="16" t="inlineStr">
        <is>
          <t>https://www.yes24.com/product/goods/139777149</t>
        </is>
      </c>
      <c r="M482" s="16" t="inlineStr">
        <is>
          <t>『앱인벤터로 20가지 인공지능 앱 만들기 with ChatBot과 생성형AI』는 개념과 바로 적용할 수 있는 다양한 인공지능 앱 제작 예제가 수록된 앱인벤터 활용서이다. 이 책은 앱인벤터와 챗봇과 챗GPT, 뤼튼, 패들렛 생성형 AI 기초를 뗀 후 누구나 쉽고 재미있게 만들 수 있는 주제별, 난이도별, 기능별 20가지 인공지능 앱 작품을 직접 코딩하며 만드는 과정을 통해 자연스럽게 인공지능, 머신러닝을 이해할 수 있도록 구성하였다.</t>
        </is>
      </c>
      <c r="N482" s="18" t="n">
        <v>10</v>
      </c>
      <c r="O482" s="15" t="n">
        <v>2024</v>
      </c>
      <c r="P482" s="15" t="n">
        <v>12</v>
      </c>
    </row>
    <row r="483">
      <c r="A483" s="19" t="n">
        <v>482</v>
      </c>
      <c r="B483" s="20" t="inlineStr">
        <is>
          <t>실무에 바로 쓰는 일잘러의 제안서 작성법</t>
        </is>
      </c>
      <c r="C483" s="20" t="inlineStr">
        <is>
          <t>박서윤</t>
        </is>
      </c>
      <c r="D483" s="20" t="inlineStr">
        <is>
          <t>제이펍</t>
        </is>
      </c>
      <c r="E483" s="20" t="inlineStr">
        <is>
          <t>2024년 11월</t>
        </is>
      </c>
      <c r="F483" s="21" t="n">
        <v>15120</v>
      </c>
      <c r="G483" s="21" t="n">
        <v>16800</v>
      </c>
      <c r="H483" s="20" t="inlineStr">
        <is>
          <t>10%</t>
        </is>
      </c>
      <c r="I483" s="21" t="n">
        <v>984</v>
      </c>
      <c r="J483" s="19" t="n">
        <v>15</v>
      </c>
      <c r="K483" s="22" t="n">
        <v>9.9</v>
      </c>
      <c r="L483" s="20" t="inlineStr">
        <is>
          <t>https://www.yes24.com/product/goods/139638401</t>
        </is>
      </c>
      <c r="M483" s="20" t="inlineStr">
        <is>
          <t>10여 년간 다양한 기업의 제안 컨설팅을 담당한 전문가의 경쟁입찰 승리 공식
제안서는 전략이다. 그저 기업 소개, 사업 현황과 같은 단순 정보를 나열하고 형식과 분량 맞추기에 급급한 제안서로는 치열한 경쟁에서 살아남을 수 없다. 이 책은 고객사의 문제를 파악하고, 그 해결 방안을 제안서에 설득력 있게 담기 위한 차별화 전략을 제공한다. 제안서 작성의 기본 원칙부터 실무에서 활용할 수 있는 구체적인 작성법, 그리고 프레젠테이션 준비 과정까지, 10년 이상 다양한 분야의 제안 컨설팅을 진행한 전문가의 경쟁입찰 승리 공식을 확인해 보자.</t>
        </is>
      </c>
      <c r="N483" s="22" t="n">
        <v>10</v>
      </c>
      <c r="O483" s="19" t="n">
        <v>2024</v>
      </c>
      <c r="P483" s="19" t="n">
        <v>11</v>
      </c>
    </row>
    <row r="484">
      <c r="A484" s="15" t="n">
        <v>483</v>
      </c>
      <c r="B484" s="16" t="inlineStr">
        <is>
          <t>AGI의 시대</t>
        </is>
      </c>
      <c r="C484" s="16" t="inlineStr">
        <is>
          <t>한상기</t>
        </is>
      </c>
      <c r="D484" s="16" t="inlineStr">
        <is>
          <t>한빛미디어</t>
        </is>
      </c>
      <c r="E484" s="16" t="inlineStr">
        <is>
          <t>2024년 11월</t>
        </is>
      </c>
      <c r="F484" s="17" t="n">
        <v>19800</v>
      </c>
      <c r="G484" s="17" t="n">
        <v>22000</v>
      </c>
      <c r="H484" s="16" t="inlineStr">
        <is>
          <t>10%</t>
        </is>
      </c>
      <c r="I484" s="17" t="n">
        <v>1860</v>
      </c>
      <c r="J484" s="15" t="n">
        <v>20</v>
      </c>
      <c r="K484" s="18" t="n">
        <v>9.5</v>
      </c>
      <c r="L484" s="16" t="inlineStr">
        <is>
          <t>https://www.yes24.com/product/goods/139591837</t>
        </is>
      </c>
      <c r="M484" s="16" t="inlineStr">
        <is>
          <t>“인간보다 뛰어난 존재가 온다!”
인간을 초월한 지능, AGI를 맞이할 준비가 되었는가
이 책은 AGI(인공일반지능)의 시대를 예견하며 기술, 철학, 정책이 교차하는 가장 첨예한 논쟁을 조망한다. 세계적인 AI 석학들의 통찰과 빅테크 기업가들의 비즈니스 관점을 바탕으로 AGI의 본질을 날카롭게 파헤치며, 이를 둘러싼 핵심 쟁점부터 각국의 AI 패권 경쟁까지 AGI와 관련된 뜨거운 논의를 한 권에 담았다. 특히 AGI를 인간 중심으로 설계하기 위한 ‘얼라인먼트’ 기술과 AI 안전 정책의 중요성을 강조하며 기술적 진보와 윤리적 책임의 접점을 제시한다. 인간이 통제할 수 없는 AGI가 등장했을 때 우리는 과연 어떻게 공존할 것인가? 이 질문에 답을 찾고자 한다면 이 책이 그 실마리를 제공할 것이다.</t>
        </is>
      </c>
      <c r="N484" s="18" t="n">
        <v>10</v>
      </c>
      <c r="O484" s="15" t="n">
        <v>2024</v>
      </c>
      <c r="P484" s="15" t="n">
        <v>11</v>
      </c>
    </row>
    <row r="485">
      <c r="A485" s="19" t="n">
        <v>484</v>
      </c>
      <c r="B485" s="20" t="inlineStr">
        <is>
          <t>된다! 7일 실무 워드</t>
        </is>
      </c>
      <c r="C485" s="20" t="inlineStr">
        <is>
          <t>이충욱</t>
        </is>
      </c>
      <c r="D485" s="20" t="inlineStr">
        <is>
          <t>이지스퍼블리싱</t>
        </is>
      </c>
      <c r="E485" s="20" t="inlineStr">
        <is>
          <t>2024년 11월</t>
        </is>
      </c>
      <c r="F485" s="21" t="n">
        <v>16200</v>
      </c>
      <c r="G485" s="21" t="n">
        <v>18000</v>
      </c>
      <c r="H485" s="20" t="inlineStr">
        <is>
          <t>10%</t>
        </is>
      </c>
      <c r="I485" s="21" t="n">
        <v>1140</v>
      </c>
      <c r="J485" s="19" t="n">
        <v>9</v>
      </c>
      <c r="K485" s="22" t="n">
        <v>10</v>
      </c>
      <c r="L485" s="20" t="inlineStr">
        <is>
          <t>https://www.yes24.com/product/goods/136374348</t>
        </is>
      </c>
      <c r="M485" s="20" t="inlineStr">
        <is>
          <t>81개의 단계별 실습으로 꼭 필요한 기능만 배워 업무 시간을 확 줄이자!
17만 구독자 ‘짤막한 강좌’의 동영상 강의와 함께 고품격 워드 입문!
이 책은 워드를 처음 사용하는 분들도 쉽게 따라 할 수 있는 워드 기본서로, 실제 업무 현장에서 자주 쓰는 필수 기능을 엄선하여 81개의 실습으로 구성했다. 이 책을 완독하고 나면 스타일 기능을 활용해 단번에 서식을 통일할 수 있고, 표와 차트, 그림, 도형 등을 활용해 내용을 보강하는 자료도 손쉽게 만들어 문서의 완성도를 높일 수 있다. 또한 최신 버전에 추가된 AI 기능인 코파일럿 활용방법도 간단하게 배울 수 있다. 이 외에도 서식 복사 및 빠른 실행 도구 모음을 사용하거나 단어 간격을 일정하게 정렬하는 방법 등을 활용하면 5배는 빠르게 문서를 작성할 수 있다. 저자는 28년 간 쌓아온 강의 노하우와 유튜브 ‘짤막한 강좌’에서 받은 다양한 질문을 바탕으로 이 책을 집필했다. 실습을 하다가 막히는 부분이 없도록 자세하게 풀어내어 차근차근 따라 하다 보면 앞으로 처리해야 하는 어떤 문서도 막힘없이 해결할 수 있다. 또, 실습별로 동영상 강의를 함께 시청할 수 있어 저자의 소소한 노하우까지도 배워 갈 수 있다.</t>
        </is>
      </c>
      <c r="N485" s="22" t="n">
        <v>10</v>
      </c>
      <c r="O485" s="19" t="n">
        <v>2024</v>
      </c>
      <c r="P485" s="19" t="n">
        <v>11</v>
      </c>
    </row>
    <row r="486">
      <c r="A486" s="15" t="n">
        <v>485</v>
      </c>
      <c r="B486" s="16" t="inlineStr">
        <is>
          <t>한 권으로 배우는 게임 프로그래밍</t>
        </is>
      </c>
      <c r="C486" s="16" t="inlineStr">
        <is>
          <t>박태준, 박효재, 윤하연</t>
        </is>
      </c>
      <c r="D486" s="16" t="inlineStr">
        <is>
          <t>한빛미디어</t>
        </is>
      </c>
      <c r="E486" s="16" t="inlineStr">
        <is>
          <t>2024년 10월</t>
        </is>
      </c>
      <c r="F486" s="17" t="n">
        <v>25200</v>
      </c>
      <c r="G486" s="17" t="n">
        <v>28000</v>
      </c>
      <c r="H486" s="16" t="inlineStr">
        <is>
          <t>10%</t>
        </is>
      </c>
      <c r="I486" s="17" t="n">
        <v>1230</v>
      </c>
      <c r="J486" s="15" t="n">
        <v>12</v>
      </c>
      <c r="K486" s="18" t="n">
        <v>9.699999999999999</v>
      </c>
      <c r="L486" s="16" t="inlineStr">
        <is>
          <t>https://www.yes24.com/product/goods/135854770</t>
        </is>
      </c>
      <c r="M486" s="16" t="inlineStr">
        <is>
          <t>게임 개발자에게 필요한 것은
화려한 포트폴리오가 아닌 체계적인 이론 지식!
이 책은 특정 엔진이나 기술에 국한되지 않고 게임 개발의 전반적인 개념과 지식을 다룬다. 이를 통해 게임 세계가 어떻게 만들어지는지 이해하고, 다양한 게임 장르와 플랫폼에 적용하는 능력을 기를 수 있다. 게임 개발을 처음 접하는 이도 쉽게 이해할 수 있게 어려운 수학이나 알고리즘은 최대한 간단하게 설명하고, 다양한 예제 코드를 활용해 접근성을 높였다. 단순 엔진 사용법이 아닌 게임 개발의 본질을 이해하고 자신만의 게임을 창작하는 데 필요한 자신감을 얻게 될 것이다.</t>
        </is>
      </c>
      <c r="N486" s="18" t="n">
        <v>10</v>
      </c>
      <c r="O486" s="15" t="n">
        <v>2024</v>
      </c>
      <c r="P486" s="15" t="n">
        <v>10</v>
      </c>
    </row>
    <row r="487">
      <c r="A487" s="19" t="n">
        <v>486</v>
      </c>
      <c r="B487" s="20" t="inlineStr">
        <is>
          <t>이게 되네? 업무 자동화 미친 활용 앱스 스크립트 with 챗GPT</t>
        </is>
      </c>
      <c r="C487" s="20" t="inlineStr">
        <is>
          <t>서휘승</t>
        </is>
      </c>
      <c r="D487" s="20" t="inlineStr">
        <is>
          <t>골든래빗</t>
        </is>
      </c>
      <c r="E487" s="20" t="inlineStr">
        <is>
          <t>2024년 11월</t>
        </is>
      </c>
      <c r="F487" s="21" t="n">
        <v>28800</v>
      </c>
      <c r="G487" s="21" t="n">
        <v>32000</v>
      </c>
      <c r="H487" s="20" t="inlineStr">
        <is>
          <t>10%</t>
        </is>
      </c>
      <c r="I487" s="21" t="n">
        <v>2250</v>
      </c>
      <c r="J487" s="19" t="n">
        <v>3</v>
      </c>
      <c r="K487" s="22" t="n">
        <v>10</v>
      </c>
      <c r="L487" s="20" t="inlineStr">
        <is>
          <t>https://www.yes24.com/product/goods/135722461</t>
        </is>
      </c>
      <c r="M487" s="20" t="inlineStr">
        <is>
          <t>버튼 한 번 딸깍하면 3일 치 반복 업무 뚝딱!
혁신적인 업무 자동화를 원한다면
45가지 미친 자동화 예제 지금 만나보세요!
매일 반복하는 업무, 이제는 자동화로 해결하자! ‘자동화는 어렵고 코드는 복잡해...'라고 생각했는가? 걱정하지 말자! 이 책은 초보자도 쉽게 따라 할 수 있도록 실습를 하나하나 풀어 설명하며, 챗GPT와 함께 자동화를 구현하는 노하우도 알려준다. 자동화 경험이 없어도 챗GPT와 함께 컴퓨터에게 명령을 내리는 법을 배우고, 단순 반복 작업에서 벗어날 수 있다. 이 책과 함께라면 여러분의 업무 시간을 줄이고 남은 시간을 더 소중한 곳에 사용할 수 있을 것이다!</t>
        </is>
      </c>
      <c r="N487" s="22" t="n">
        <v>10</v>
      </c>
      <c r="O487" s="19" t="n">
        <v>2024</v>
      </c>
      <c r="P487" s="19" t="n">
        <v>11</v>
      </c>
    </row>
    <row r="488">
      <c r="A488" s="15" t="n">
        <v>487</v>
      </c>
      <c r="B488" s="16" t="inlineStr">
        <is>
          <t>규칙으로 배우는 임베디드 시스템: 기초 DSP와 제어 시스템</t>
        </is>
      </c>
      <c r="C488" s="16" t="inlineStr">
        <is>
          <t>장선웅</t>
        </is>
      </c>
      <c r="D488" s="16" t="inlineStr">
        <is>
          <t>북랩</t>
        </is>
      </c>
      <c r="E488" s="16" t="inlineStr">
        <is>
          <t>2024년 10월</t>
        </is>
      </c>
      <c r="F488" s="17" t="n">
        <v>25200</v>
      </c>
      <c r="G488" s="17" t="n">
        <v>28000</v>
      </c>
      <c r="H488" s="16" t="inlineStr">
        <is>
          <t>10%</t>
        </is>
      </c>
      <c r="I488" s="17" t="n">
        <v>1254</v>
      </c>
      <c r="J488" s="15" t="n">
        <v>2</v>
      </c>
      <c r="K488" s="18" t="n">
        <v>10</v>
      </c>
      <c r="L488" s="16" t="inlineStr">
        <is>
          <t>https://www.yes24.com/product/goods/135441079</t>
        </is>
      </c>
      <c r="M488" s="16" t="inlineStr">
        <is>
          <t>베테랑 엔지니어의 기초 DSP와
제어 시스템 개발을 위한 확실한 로드맵!
“이 책을 효과적으로 읽는 방법은 소설책 읽듯이 여러 번 반복해서 읽으면서
디지털 신호 처리(DSP)와 제어 시스템의 기본 개념이 어떻게
시스템 설계에 적용되는지 이해하는 것이다.”
이 책은 디지털 신호 처리(Digital Signal Processing, DSP)와 제어 시스템의 기초 개념과 이론을 경험 규칙과 함께 다루면서, 실제 설계 및 구현의 경험을 통해 독자들이 이론을 실제로 적용하고 응용할 수 있는 능력을 키우는 것을 목표로 한다. 제어 시스템은 로봇, 차량 안전 시스템, 발전기 제어 등 다양한 응용 분야에 활용되며, 전기, 전자, 컴퓨터 공학, 기계 등 여러 학문이 밀접하게 연관된 기술이다. 하드웨어의 연산 속도 향상으로 기존아날로그 시스템의 많은 영역이 디지털 시스템으로 대체되면서, DSP와 제어 시스템은 떼어놓을 수 없는 관계가 되었다. 이 책에서는 한 권의 책 안에 아날로그 및 디지털 시스템을 함께 다루어 디지털 필터와 제어 시스템에 대해 깊이 이해할 수 있도록 하였으며, 실제 제어 시스템 구현을 통해 독자가 이론을 현실에서 응용할 수 있는 능력을 갖추도록 구성하였다. 특히, 저자가 실무 경험을 통해 꼭 필요하다고 느낀 내용을 C 코드와 MATLAB/OCTAVE 코드로 예시를 들어 설명하여, 이론에 그치지 않고 실무에 바로 적용할 수 있는 실습 중심의 학습을 제공한다.
PID 제어기 설계 및 튜닝, 필터 설계 등 다양한 주제를 통해 기초부터 실제 활용까지 전 과정을 체계적으로 학습할 수 있도록 하였다. 이 책을 통해 DSP와 제어 시스템에 대한 이론적 이해뿐 아니라, 실제 응용 분야에서 능숙하게 활용할 수 있는 실무 역량을 키우길 바란다.</t>
        </is>
      </c>
      <c r="N488" s="18" t="n">
        <v>10</v>
      </c>
      <c r="O488" s="15" t="n">
        <v>2024</v>
      </c>
      <c r="P488" s="15" t="n">
        <v>10</v>
      </c>
    </row>
    <row r="489">
      <c r="A489" s="19" t="n">
        <v>488</v>
      </c>
      <c r="B489" s="20" t="inlineStr">
        <is>
          <t>무조건 쿠팡에서 팔아라 그래야 산다</t>
        </is>
      </c>
      <c r="C489" s="20" t="inlineStr">
        <is>
          <t>하지혜, 오대장</t>
        </is>
      </c>
      <c r="D489" s="20" t="inlineStr">
        <is>
          <t>우리네삶</t>
        </is>
      </c>
      <c r="E489" s="20" t="inlineStr">
        <is>
          <t>2026년 01월</t>
        </is>
      </c>
      <c r="F489" s="21" t="n">
        <v>21600</v>
      </c>
      <c r="G489" s="21" t="n">
        <v>24000</v>
      </c>
      <c r="H489" s="20" t="inlineStr">
        <is>
          <t>10%</t>
        </is>
      </c>
      <c r="I489" s="21" t="n">
        <v>4200</v>
      </c>
      <c r="J489" s="19" t="n">
        <v>46</v>
      </c>
      <c r="K489" s="22" t="n">
        <v>10</v>
      </c>
      <c r="L489" s="20" t="inlineStr">
        <is>
          <t>https://www.yes24.com/product/goods/135223090</t>
        </is>
      </c>
      <c r="M489" s="20" t="inlineStr">
        <is>
          <t>매출 폭발을 일으키는 쿠팡 판매의 인사이트!
시작 11일 만에 1,700만 원(주부, 폐업 후 쿠팡 시작), 한 달 만에 3,500만 원(육아맘, 경단녀), 추석 명절 2주간 7,200만 원(자영업, 부업으로 쿠팡 시작), 창업지원장학금(쿠팡창업) 받고 시작해 월매출 4,300만 원(대학생), 이제는 안정적으로 억대 매출을 올리고 있는 수많은 사람들. 이 사람들과 여러분의 차이는 무엇일까요? 이 사람들은 쿠팡을 했고 여러분은 하지 않았다는 것이다. 쿠팡 우수판매자가 알려주는 쿠팡 판매의 정석과 매출 폭발을 일으키는 비법! 키워드 찾기부터 국내외 아이템 소싱하기, 상위 노출 알고리즘에 맞춘 상품등록, 쿠팡 광고, 쿠팡 라이브와 숏츠 등 쿠팡 판매의 기본과 쿠팡 판매의 핵심인 로켓배송, 로켓그로스 판매의 전 과정을 상세하게 설명했다.</t>
        </is>
      </c>
      <c r="N489" s="22" t="n">
        <v>10</v>
      </c>
      <c r="O489" s="19" t="n">
        <v>2026</v>
      </c>
      <c r="P489" s="19" t="n">
        <v>1</v>
      </c>
    </row>
    <row r="490">
      <c r="A490" s="15" t="n">
        <v>489</v>
      </c>
      <c r="B490" s="16" t="inlineStr">
        <is>
          <t>밑바닥부터 시작하는 딥러닝 5</t>
        </is>
      </c>
      <c r="C490" s="16" t="inlineStr">
        <is>
          <t>사이토 고키, 개앞맵시</t>
        </is>
      </c>
      <c r="D490" s="16" t="inlineStr">
        <is>
          <t>한빛미디어</t>
        </is>
      </c>
      <c r="E490" s="16" t="inlineStr">
        <is>
          <t>2024년 10월</t>
        </is>
      </c>
      <c r="F490" s="17" t="n">
        <v>29700</v>
      </c>
      <c r="G490" s="17" t="n">
        <v>33000</v>
      </c>
      <c r="H490" s="16" t="inlineStr">
        <is>
          <t>10%</t>
        </is>
      </c>
      <c r="I490" s="17" t="n">
        <v>1980</v>
      </c>
      <c r="J490" s="15" t="n">
        <v>20</v>
      </c>
      <c r="K490" s="18" t="n">
        <v>9.699999999999999</v>
      </c>
      <c r="L490" s="16" t="inlineStr">
        <is>
          <t>https://www.yes24.com/product/goods/134648807</t>
        </is>
      </c>
      <c r="M490" s="16" t="inlineStr">
        <is>
          <t>10단계로 알아보는 이미지 생성 모델의 원리!
생성형 AI와 함께하는 『밑바닥부터 시작하는 딥러닝 5』
이 책은 정규 분포와 최대 가능도 추정과 같은 기본 개념에서 출발하여 가우스 혼합 모델, 변이형 오토인코더(VAE), 계층형 VAE 그리고 확산 모델에 이르기까지 다양한 생성 모델을 설명한다. 수식과 알고리즘을 꼼꼼하게 다루며 수학 이론과 파이썬 프로그래밍을 바탕으로 한 실제 구현 방법을 알려준다. 생성 모델을 이론뿐만 아니라 실습과 함께 명확하게 학습할 수 있다. 특히 확산 모델에 이르는 10단계의 과정을 하나의 스토리로 엮어 중요한 기술들을 서로 잇고 개선할 수 있도록 구성했다. 이 책과 함께 생성 모델을 밑바닥부터 시작해보자.</t>
        </is>
      </c>
      <c r="N490" s="18" t="n">
        <v>10</v>
      </c>
      <c r="O490" s="15" t="n">
        <v>2024</v>
      </c>
      <c r="P490" s="15" t="n">
        <v>10</v>
      </c>
    </row>
    <row r="491">
      <c r="A491" s="19" t="n">
        <v>490</v>
      </c>
      <c r="B491" s="20" t="inlineStr">
        <is>
          <t>그림으로 이해하는 시스템 설계</t>
        </is>
      </c>
      <c r="C491" s="20" t="inlineStr">
        <is>
          <t>이시구로 나오키, 서수환</t>
        </is>
      </c>
      <c r="D491" s="20" t="inlineStr">
        <is>
          <t>길벗</t>
        </is>
      </c>
      <c r="E491" s="20" t="inlineStr">
        <is>
          <t>2024년 09월</t>
        </is>
      </c>
      <c r="F491" s="21" t="n">
        <v>19800</v>
      </c>
      <c r="G491" s="21" t="n">
        <v>22000</v>
      </c>
      <c r="H491" s="20" t="inlineStr">
        <is>
          <t>10%</t>
        </is>
      </c>
      <c r="I491" s="21" t="n">
        <v>1050</v>
      </c>
      <c r="J491" s="19" t="n">
        <v>20</v>
      </c>
      <c r="K491" s="22" t="n">
        <v>10</v>
      </c>
      <c r="L491" s="20" t="inlineStr">
        <is>
          <t>https://www.yes24.com/product/goods/133892049</t>
        </is>
      </c>
      <c r="M491" s="20" t="inlineStr">
        <is>
          <t>시스템 설계의 기본과 핵심을, 그림과 표로 쉽고 체계적으로!
전체 설계→공통 부분 설계→개별 설계 순서로 총망라하고, 설계서로 실무까지 파악한다!
이 책의 목표는 시스템 설계를 어떻게 해야 하는지 체계적으로 정리하는 것이다. 이를 위해 기본이자 핵심이 되는 이론을 짧고 굵게 설명하고, 그림으로 설계 샘플을 보여주거나 관련 자료를 표로 정리하여 일목요연하게 제시한다. 애플리케이션 개발, 서버/인프라 구축 등 직접 시스템을 구축하는 경우를 대상으로 시스템 설계란 무엇인지, 전체 설계란 무엇인지부터 시작해 공통 부분 설계, 개별 기능 설계까지 총망라해 설명했다. 설계는 물론이고, 시스템 설계의 전체적인 모습을 이해하고, 시스템 개발 이후 설계서를 활용하는 방법까지 배울 수 있도록 구성했다. 시스템 설계의 아웃풋으로 산출되는 '설계서'는 다른 설계서를 작성하거나, 연관 부서나 담당자에게 내용을 공유하거나, 인수인계 및 유지보수할 때 등 다방면으로 사용된다. 이 설계서에 무엇을 어떻게 작성해야 하는지 설명하면서 중간중간 실무자로서의 저자의 조언과 팁도 풍부하게 담았다.</t>
        </is>
      </c>
      <c r="N491" s="22" t="n">
        <v>10</v>
      </c>
      <c r="O491" s="19" t="n">
        <v>2024</v>
      </c>
      <c r="P491" s="19" t="n">
        <v>9</v>
      </c>
    </row>
    <row r="492">
      <c r="A492" s="15" t="n">
        <v>491</v>
      </c>
      <c r="B492" s="16" t="inlineStr">
        <is>
          <t>콘셉트로 풀어내는 소프트웨어 디자인</t>
        </is>
      </c>
      <c r="C492" s="16" t="inlineStr">
        <is>
          <t>다니엘 잭슨, 이정표</t>
        </is>
      </c>
      <c r="D492" s="16" t="inlineStr">
        <is>
          <t>에이콘출판사</t>
        </is>
      </c>
      <c r="E492" s="16" t="inlineStr">
        <is>
          <t>2024년 09월</t>
        </is>
      </c>
      <c r="F492" s="17" t="n">
        <v>25200</v>
      </c>
      <c r="G492" s="17" t="n">
        <v>28000</v>
      </c>
      <c r="H492" s="16" t="inlineStr">
        <is>
          <t>10%</t>
        </is>
      </c>
      <c r="I492" s="17" t="n">
        <v>210</v>
      </c>
      <c r="J492" s="15" t="n">
        <v>0</v>
      </c>
      <c r="K492" s="18" t="n">
        <v>0</v>
      </c>
      <c r="L492" s="16" t="inlineStr">
        <is>
          <t>https://www.yes24.com/product/goods/133328190</t>
        </is>
      </c>
      <c r="M492" s="16" t="inlineStr">
        <is>
          <t>소프트웨어 개발자, 디자이너, IT 관련 업무 종사자라면 누구나 사용하기 어렵거나, 오류가 잦거나, 결함이 있는 소프트웨어 때문에 골머리를 앓은 경험이 있을 것이다. MIT 컴퓨터과학과 교수 다니엘 잭슨은 이러한 문제의 근본 원인을 해결하기 위해 소프트웨어 디자인에 대한 혁신적인 '콘셉트' 기반 접근법을 제시한다. 이 책은 소프트웨어를 상호작용하는 '콘셉트'들의 집합으로 보고, 이를 통해 복잡성을 줄이고 사용자 경험을 향상시키며 오류를 줄이는 방법을 제시한다. 구글, 애플, 마이크로소프트 등 유명 기업의 소프트웨어 사례를 통해 '콘셉트'를 식별하고 정의하고 보존하고 재사용하는 방법을 배운다. 현직 디자이너뿐만 아니라 소프트웨어 디자인에 첫발을 내딛는 초보자에게도 유용한 이 책은, 소프트웨어 디자인에 대한 새로운 접근 방식을 제시하며 더 나은 소프트웨어를 만들 수 있도록 안내한다.</t>
        </is>
      </c>
      <c r="N492" s="18" t="n">
        <v>10</v>
      </c>
      <c r="O492" s="15" t="n">
        <v>2024</v>
      </c>
      <c r="P492" s="15" t="n">
        <v>9</v>
      </c>
    </row>
    <row r="493">
      <c r="A493" s="19" t="n">
        <v>492</v>
      </c>
      <c r="B493" s="20" t="inlineStr">
        <is>
          <t>잘 읽히는 보고서 문장의 비밀</t>
        </is>
      </c>
      <c r="C493" s="20" t="inlineStr">
        <is>
          <t>임영균</t>
        </is>
      </c>
      <c r="D493" s="20" t="inlineStr">
        <is>
          <t>한빛미디어</t>
        </is>
      </c>
      <c r="E493" s="20" t="inlineStr">
        <is>
          <t>2024년 08월</t>
        </is>
      </c>
      <c r="F493" s="21" t="n">
        <v>16200</v>
      </c>
      <c r="G493" s="21" t="n">
        <v>18000</v>
      </c>
      <c r="H493" s="20" t="inlineStr">
        <is>
          <t>10%</t>
        </is>
      </c>
      <c r="I493" s="21" t="n">
        <v>1770</v>
      </c>
      <c r="J493" s="19" t="n">
        <v>35</v>
      </c>
      <c r="K493" s="22" t="n">
        <v>9.699999999999999</v>
      </c>
      <c r="L493" s="20" t="inlineStr">
        <is>
          <t>https://www.yes24.com/product/goods/131189891</t>
        </is>
      </c>
      <c r="M493" s="20" t="inlineStr">
        <is>
          <t>보고서의 성패는 문장이 결정한다!
직장인에게 보고서는 단순한 업무 문서 이상의 의미가 있다. 보고서는 내 생각을 명확히 전달하고, 업무의 방향성을 제시하며, 나아가 상사와 동료에게 신뢰를 주고 소통하는 중요한 수단이다. 하지만 많은 직장인들이 보고서 작성에 어려움을 겪는다. 다름 아닌 '보고서의 문장' 때문이다. 번뜩이는 아이디어, 체계적으로 분석한 내용도 문장이 어색하거나 명확하지 않으면 상대방을 이해시킬 수 없다. 『잘 읽히는 보고서 문장의 비밀』은 직장인의 고민을 해결할 수 있도록 보고서 작성에 필요한 문장 기술을 체계적으로 정리한 직장인 필독서다.
보고서에서 가장 중요한 것은 무엇일까? 많은 사람들이 보고서의 내용, 구조, 비주얼을 중요하게 생각하지만, 문장의 완성도를 중요하게 생각하는 경우는 거의 없다. 하지만 문장이 명확하지 않으면 전달하고자 하는 내용이 왜곡되거나 오해를 불러일으킬 수 있다. 보고서를 작성하는 사람이 자신의 지식과 경험을 바탕으로 너무 많은 것을 생략하거나 모호하게 표현하는 경우, 읽는 사람은 그 의미를 제대로 파악하지 못할 수 있다. 주어와 술어의 호응을 맞추고, 명확한 수식어를 사용하는 방법 등 구체적이고 명확한 문장 작성법을 통해 ‘지식의 저주’를 깨트려보자.
보고서의 문장은 간결해야 한다. 불필요한 사족이나 중복된 표현은 독자의 집중을 흐트러뜨리고, 핵심 메시지를 전달하는 데 방해가 된다. 하지만 어떻게 간결해야 할까? 보고서에서 불필요한 조사를 생략하고, 문장을 짧고 간결하게 만드는 방법을 통해서 해결할 수 있다. 짧지만 강렬한 문장을 통해 독자가 보고서의 핵심을 쉽게 파악할 수 있도록 해보자. 복잡한 아이디어를 어떻게 간결하게 표현할 수 있는지, 문장을 구성할 때 어떤 요소를 제거해야 하는지에 대한 실질적인 방법을 확인해보자.
보고서의 문장은 논리적인 흐름을 유지해야 하며, 일관성이 있어야 한다. 문장의 구조를 일관되게 유지하는 방법과 함께, 구와 절을 적절히 연결하여 자연스럽게 문장을 이어가는 기술을 통해 핵심 메시지를 유지해보자. 또한, 보고서에서 수치와 데이터를 어떻게 활용할 것인지도 매우 중요한 과제이다. 정확한 수치는 보고서의 신뢰성을 높이고, 독자가 결정을 내리는 데 큰 도움을 준다. 데이터를 기반으로 설득력 있는 보고서를 작성하는 기술을 익혀보자.
『잘 읽히는 보고서 문장의 비밀』은 보고서 작성에 어려움을 느끼는 모든 직장인에게 꼭 필요한 반려서가 될 것이다. 명확하고 간결하며 이해하기 쉬운 문장을 통해 보고서의 품질을 높일 수 있을 것이다. 특히, 수많은 보고서를 검토하며 쌓은 저자의 풍부한 경험과 실무적 노하우가 집약되어 있어, 국어 문법에 대한 이해가 부족해도 쉽고, 명쾌하게 읽을 수 있다. 체계적으로 제시된 문장 기술 외에도 실무에서 바로 적용할 수 있는 유용한 팁도 가득하다.</t>
        </is>
      </c>
      <c r="N493" s="22" t="n">
        <v>10</v>
      </c>
      <c r="O493" s="19" t="n">
        <v>2024</v>
      </c>
      <c r="P493" s="19" t="n">
        <v>8</v>
      </c>
    </row>
    <row r="494">
      <c r="A494" s="15" t="n">
        <v>493</v>
      </c>
      <c r="B494" s="16" t="inlineStr">
        <is>
          <t>Do it! HTML+CSS+자바스크립트 웹 표준의 정석</t>
        </is>
      </c>
      <c r="C494" s="16" t="inlineStr">
        <is>
          <t>고경희</t>
        </is>
      </c>
      <c r="D494" s="16" t="inlineStr">
        <is>
          <t>이지스퍼블리싱</t>
        </is>
      </c>
      <c r="E494" s="16" t="inlineStr">
        <is>
          <t>2024년 07월</t>
        </is>
      </c>
      <c r="F494" s="17" t="n">
        <v>28800</v>
      </c>
      <c r="G494" s="17" t="n">
        <v>32000</v>
      </c>
      <c r="H494" s="16" t="inlineStr">
        <is>
          <t>10%</t>
        </is>
      </c>
      <c r="I494" s="17" t="n">
        <v>3702</v>
      </c>
      <c r="J494" s="15" t="n">
        <v>86</v>
      </c>
      <c r="K494" s="18" t="n">
        <v>9.6</v>
      </c>
      <c r="L494" s="16" t="inlineStr">
        <is>
          <t>https://www.yes24.com/product/goods/129133723</t>
        </is>
      </c>
      <c r="M494" s="16" t="inlineStr">
        <is>
          <t>웹 분야 도서 1위! 누적 판매 부수 13만 부!
‘웹 표준의 정석’ 시리즈의 최신 개정판과 함께
웹 개발의 3대 기술을 끝낸다!
웹 분야 1위 도서 『Do it! HTML+CSS+자바스크립트 웹 표준의 정석』이 전면 개정판으로 돌아왔다. 이번 개정판에서는 최신 웹 표준부터 반응형 웹, ES6+까지 초판 출간 후 3년이 넘는 시간 동안 변해 온 웹 개발의 기술과 트렌드를 적극 반영했다. 절반이 넘게 고치고 다시 쓰면서 지금 실무에 가장 가까운 기본서로 새롭게 태어났다.
친절한 설명은 기본! 실습할 때 사용하는 예제 소스 파일을 모두 제공한다. 독자는 실습에서 요구하는 부분만 코딩하면 되므로 학습할 때 막힘이 없다. 또한 1번 읽더라도 마치 3번 읽은 것과 같은 효과를 볼 수 있도록 다양한 학습 장치를 배치했다. 마지막으로 PDF 책 「넷플릭스 사이트 따라 만들기」를 무료로 제공해 책에서 배운 내용으로 실제 서비스와 비슷한 웹 사이트를 만들어 본다. 태그와 속성, 문법을 한눈에 볼 수 있는 ‘웹 치트 시트’도 부록으로 제공한다.</t>
        </is>
      </c>
      <c r="N494" s="18" t="n">
        <v>10</v>
      </c>
      <c r="O494" s="15" t="n">
        <v>2024</v>
      </c>
      <c r="P494" s="15" t="n">
        <v>7</v>
      </c>
    </row>
    <row r="495">
      <c r="A495" s="19" t="n">
        <v>494</v>
      </c>
      <c r="B495" s="20" t="inlineStr">
        <is>
          <t>색 잘 쓰는 디자이너</t>
        </is>
      </c>
      <c r="C495" s="20" t="inlineStr">
        <is>
          <t>고바야시 레나, 강아윤</t>
        </is>
      </c>
      <c r="D495" s="20" t="inlineStr">
        <is>
          <t>이지스퍼블리싱</t>
        </is>
      </c>
      <c r="E495" s="20" t="inlineStr">
        <is>
          <t>2024년 08월</t>
        </is>
      </c>
      <c r="F495" s="21" t="n">
        <v>16200</v>
      </c>
      <c r="G495" s="21" t="n">
        <v>18000</v>
      </c>
      <c r="H495" s="20" t="inlineStr">
        <is>
          <t>10%</t>
        </is>
      </c>
      <c r="I495" s="21" t="n">
        <v>2310</v>
      </c>
      <c r="J495" s="19" t="n">
        <v>31</v>
      </c>
      <c r="K495" s="22" t="n">
        <v>9.9</v>
      </c>
      <c r="L495" s="20" t="inlineStr">
        <is>
          <t>https://www.yes24.com/product/goods/128725552</t>
        </is>
      </c>
      <c r="M495" s="20" t="inlineStr">
        <is>
          <t>주변 풍경을 찍은 ‘사진’에서 디자인 아이디어를 얻을 수 있다면?
‘색 좀 잘 쓰고 싶은 디자이너’를 위한 배색, 글꼴 선택, 변형 디자인 노하우!
디자인은 괜찮은데 어딘가 미묘하게 촌스럽다는 느낌이 들까? 2% 모자란 디자인을 단번에 채워 주는 비밀은 바로 ‘배색’에 있다. 여러 색을 자연스럽게 조합하는 방법만 알면 디자인이 더 빛을 발할 수 있다. 이 책에서는 아름다운 자연물과 일상의 풍경, 사계절을 찍은 사진에서 색을 손쉽게 추출하는 방법을 알려 준다. 우리가 늘 보는 풍경에도 아름다운 색 조합이 숨어 있다. 이 조합만 따라 하면 어색한 디자인과 영영 이별할 수 있다.
색을 조합하고 나면 타이포그래피, 전단지, 포스터, 프레젠테이션 자료 등 다양한 디자인 예시에 적용하는 연습을 해본다. 그뿐만 아니라 어울리는 다른 색으로 변경하거나 배치를 바꿔 전혀 다른 디자인으로 탈바꿈할 수 있는 디자인 활용 아이디어도 소개한다. 이 책을 읽고 나면 어느새 디자인을 여러 가지로 변형하는 데 익숙해져 있을 것이다. 인스타그램 16만 팔로워를 보유한 인기 디자이너가 알려 주는 800가지 팁으로 ‘어울리는 디자인’을 완성해 보자.</t>
        </is>
      </c>
      <c r="N495" s="22" t="n">
        <v>10</v>
      </c>
      <c r="O495" s="19" t="n">
        <v>2024</v>
      </c>
      <c r="P495" s="19" t="n">
        <v>8</v>
      </c>
    </row>
    <row r="496">
      <c r="A496" s="15" t="n">
        <v>495</v>
      </c>
      <c r="B496" s="16" t="inlineStr">
        <is>
          <t>혼자 해도 프로처럼 잘 만드는 굿즈 제작 비법</t>
        </is>
      </c>
      <c r="C496" s="16" t="inlineStr">
        <is>
          <t>박정아</t>
        </is>
      </c>
      <c r="D496" s="16" t="inlineStr">
        <is>
          <t>한빛미디어</t>
        </is>
      </c>
      <c r="E496" s="16" t="inlineStr">
        <is>
          <t>2024년 06월</t>
        </is>
      </c>
      <c r="F496" s="17" t="n">
        <v>19800</v>
      </c>
      <c r="G496" s="17" t="n">
        <v>22000</v>
      </c>
      <c r="H496" s="16" t="inlineStr">
        <is>
          <t>10%</t>
        </is>
      </c>
      <c r="I496" s="17" t="n">
        <v>1614</v>
      </c>
      <c r="J496" s="15" t="n">
        <v>39</v>
      </c>
      <c r="K496" s="18" t="n">
        <v>9.699999999999999</v>
      </c>
      <c r="L496" s="16" t="inlineStr">
        <is>
          <t>https://www.yes24.com/product/goods/127788111</t>
        </is>
      </c>
      <c r="M496" s="16" t="inlineStr">
        <is>
          <t>굿즈 제작에 관심 있는 개인 제작자들을 위해 ‘진짜’ 굿즈 제작법을 알려주는 “굿즈 제작 교과서”
빨간고래의 친절한 설명+생생 리뷰&amp;특별 동영상 강의로 누구나 쉽게 굿즈를 만들 수 있다!
‘따뜻한 색감의 이야기가 있는 그림’을 그리는 인기 일러스트레이터 빨간고래의 굿즈 제작 노하우를 소개한다.  이 책은 내 그림을 굿즈로 만들어 판매하고 서울일러스트레이션페어에도 참가해볼 수 있게 안내한다. 다시 말해 캐릭터 굿즈 제작의 모든 것을 알려주는 ‘굿즈 바이블’이다. 인쇄 지식이 없어도, 디자인 툴 사용이 서툴러도 괜찮다. 실습 단계마다 빨간고래의 꼼꼼한 설명과 더 쉽게 이해할 수 있는 ‘빨간고래의 실무 꿀팁’이 구성되어, 혼자서도 즐겁게 굿즈를 만들 수 있게 도와준다. 글보다 영상으로 봐야 이해가 더 쉬운 실습은 ‘빨간고래의 특별한 영상 강의’로 학습할 수 있다. 특히 빨간고래 작가가 직접 발주한 굿즈를 ‘생생 리뷰 영상’으로 구성해 실제 제작한 굿즈 실물을 만나볼 수도 있다. 이렇게 빨간고래의 굿즈 제작 노하우를 차근차근 따라 하면 어느새 ‘혼자 해도 프로처럼 잘 만드는 모습’을 보고 놀라게 될 것이다. ‘오늘은 어떤 걸 만들어볼까?’ 생각만 하지 말고, 지금 당장 빨간고래와 함께 최신 유행 굿즈 9종을 만들어보는 건 어떨까?</t>
        </is>
      </c>
      <c r="N496" s="18" t="n">
        <v>10</v>
      </c>
      <c r="O496" s="15" t="n">
        <v>2024</v>
      </c>
      <c r="P496" s="15" t="n">
        <v>6</v>
      </c>
    </row>
    <row r="497">
      <c r="A497" s="19" t="n">
        <v>496</v>
      </c>
      <c r="B497" s="20" t="inlineStr">
        <is>
          <t>엔트리 인공지능 with 햄스터 로봇</t>
        </is>
      </c>
      <c r="C497" s="20" t="inlineStr">
        <is>
          <t>강윤지, 박찬규, 강성웅, 김원유, 심재민, 정보 더 보기/감추기, 강윤지, 박찬규, 강성웅, 김원유, 심재민, 김연구, 홍성용, 김경상, 정인재, 박광현</t>
        </is>
      </c>
      <c r="D497" s="20" t="inlineStr">
        <is>
          <t>영진닷컴</t>
        </is>
      </c>
      <c r="E497" s="20" t="inlineStr">
        <is>
          <t>2024년 05월</t>
        </is>
      </c>
      <c r="F497" s="21" t="n">
        <v>16200</v>
      </c>
      <c r="G497" s="21" t="n">
        <v>18000</v>
      </c>
      <c r="H497" s="20" t="inlineStr">
        <is>
          <t>10%</t>
        </is>
      </c>
      <c r="I497" s="21" t="n">
        <v>2415</v>
      </c>
      <c r="J497" s="19" t="n">
        <v>4</v>
      </c>
      <c r="K497" s="22" t="n">
        <v>9.5</v>
      </c>
      <c r="L497" s="20" t="inlineStr">
        <is>
          <t>https://www.yes24.com/product/goods/126829855</t>
        </is>
      </c>
      <c r="M497" s="20" t="inlineStr">
        <is>
          <t>엔트리와 햄스터 로봇으로 시작하는 인공지능 프로그래밍
이제는 너무도 익숙한 인공지능(AI) 시대, 우리는 지금 인공지능으로 무엇을 할 수 있을까? 『엔트리 인공지능 with 햄스터 로봇』 개정판에서는 인공지능을 활용해 재미있고 유익한 프로그래밍 활동을 해 볼 수 있다. 이번 개정판은 최신 버전의 엔트리로 전체 업데이트하였고 일부 챕터는 소재를 재구성하였다.
첫 번째 파트인 ‘인공지능&amp;데이터’에서는 AI 통번역기, AI 식품 칼로리 계산기, 나만의 AI 스피커 등 짧은 스토리텔링을 기반으로 인공지능과 관련 있는 실생활 문제 상황을 제시한 뒤, 엔트리의 인공지능 블록을 활용하여 문제를 해결한자. 문제당 9개의 단계를 거치면서 인공지능 프로그래밍 시작부터 문제 해결, 그리고 심화 활동을 통한 응용 학습까지 학습할 수 있다. 엔트리 인공지능에 익숙해졌다면 두 번째 파트인 ‘인공지능&amp;햄스터 로봇’에서 피지컬 교구인 햄스터 로봇과 엔트리를 연결하여 프로그래밍을 한다. 음성 인식으로 그림을 그리는 AI 햄스터 로봇, 이미지 모델 학습을 통해 분리수거를 하는 AI 햄스터 로봇 등 햄스터 로봇을 제어하는 프로그래밍으로 눈앞에서 인공지능을 체험할 수 있다.</t>
        </is>
      </c>
      <c r="N497" s="22" t="n">
        <v>10</v>
      </c>
      <c r="O497" s="19" t="n">
        <v>2024</v>
      </c>
      <c r="P497" s="19" t="n">
        <v>5</v>
      </c>
    </row>
    <row r="498">
      <c r="A498" s="15" t="n">
        <v>497</v>
      </c>
      <c r="B498" s="16" t="inlineStr">
        <is>
          <t>일잘러의 비밀, 구글 스프레드시트 제대로 파헤치기</t>
        </is>
      </c>
      <c r="C498" s="16" t="inlineStr">
        <is>
          <t>강남석</t>
        </is>
      </c>
      <c r="D498" s="16" t="inlineStr">
        <is>
          <t>한빛미디어</t>
        </is>
      </c>
      <c r="E498" s="16" t="inlineStr">
        <is>
          <t>2024년 06월</t>
        </is>
      </c>
      <c r="F498" s="17" t="n">
        <v>25200</v>
      </c>
      <c r="G498" s="17" t="n">
        <v>28000</v>
      </c>
      <c r="H498" s="16" t="inlineStr">
        <is>
          <t>10%</t>
        </is>
      </c>
      <c r="I498" s="17" t="n">
        <v>2454</v>
      </c>
      <c r="J498" s="15" t="n">
        <v>61</v>
      </c>
      <c r="K498" s="18" t="n">
        <v>9.800000000000001</v>
      </c>
      <c r="L498" s="16" t="inlineStr">
        <is>
          <t>https://www.yes24.com/product/goods/126643792</t>
        </is>
      </c>
      <c r="M498" s="16" t="inlineStr">
        <is>
          <t>하마터면 야근할 뻔했다.
구글 스프레드시트로 여유롭게 칼퇴하는 비법!
이미 익숙해진 엑셀을 놔두고 이제 와서 정말 구글 스프레드시트를 써야 할까? 도구는 필요에 따라 바뀐다! 구글 스프레드시트는 공동 작업, 클라우드, 배열 수식, 앱스 스크립트라는 뚜렷한 장점이 있고, 이로 인해 엑셀에서는 불가능하거나 번거로운 작업들을 쉽게 수행할 수 있다. 이 책에서는 업무 프로세스가 급격하게 변하고, 빠른 속도가 요구되는 근무 환경에서 구글 스프레드시트를 효율적으로 사용하는 방법을 알아본다.
이 책은 구글 워크스페이스의 다양한 최신 기능과 생성 AI를 활용한 업무 방법을 소개한다. 외부 데이터를 불러오는 스마트칩, 개선된 배열 함수 등 더 강력해진 구글 스프레드시트의 새로운 기능으로 퇴근을 앞당길 수 있다. 업무를 자동화하고 싶은데 코딩을 몰라서 앱스 스크립트 작성이 어렵다고? 걱정하지 말자. 생성 AI의 도움을 받으면 누구나 스마트한 업무 환경을 구축하고 복잡한 일도 손쉽게 해치울 수 있다. 실무에 바로 적용할 수 있는 생성 AI 활용법으로 번거로운 일은 챗GPT에게 맡기고 저녁이 있는 삶을 되찾자.</t>
        </is>
      </c>
      <c r="N498" s="18" t="n">
        <v>10</v>
      </c>
      <c r="O498" s="15" t="n">
        <v>2024</v>
      </c>
      <c r="P498" s="15" t="n">
        <v>6</v>
      </c>
    </row>
    <row r="499">
      <c r="A499" s="19" t="n">
        <v>498</v>
      </c>
      <c r="B499" s="20" t="inlineStr">
        <is>
          <t>기계는 어떻게 생각하는가? (리커버판)</t>
        </is>
      </c>
      <c r="C499" s="20" t="inlineStr">
        <is>
          <t>숀 게리시, 이수겸</t>
        </is>
      </c>
      <c r="D499" s="20" t="inlineStr">
        <is>
          <t>이지스퍼블리싱</t>
        </is>
      </c>
      <c r="E499" s="20" t="inlineStr">
        <is>
          <t>2024년 05월</t>
        </is>
      </c>
      <c r="F499" s="21" t="n">
        <v>16200</v>
      </c>
      <c r="G499" s="21" t="n">
        <v>18000</v>
      </c>
      <c r="H499" s="20" t="inlineStr">
        <is>
          <t>10%</t>
        </is>
      </c>
      <c r="I499" s="21" t="n">
        <v>936</v>
      </c>
      <c r="J499" s="19" t="n">
        <v>28</v>
      </c>
      <c r="K499" s="22" t="n">
        <v>9.4</v>
      </c>
      <c r="L499" s="20" t="inlineStr">
        <is>
          <t>https://www.yes24.com/product/goods/126330334</t>
        </is>
      </c>
      <c r="M499" s="20" t="inlineStr">
        <is>
          <t>인공 지능 역사속 5가지 핵심 사건으로 알아 보는 인공 지능의 과거, 현재, 미래!
“자율 주행차는 어떻게 작동하는 걸까?” “알파고는 이세돌을 어떻게 이겼을까?”
개발자, CTO는 물론 중·고등학생에 이르기까지 4차 산업 혁명을 이끌 모든 사람을 위한 필독서!
출간 5주년을 기념한 리커버 판 출간!
미래는 벌써 우리 곁에 다가와 있다. 자율 주행차가 도로를 달리고, 알고리즘이 내가 좋아하는 영화와 TV 프로그램을 추천해 주며, IBM 왓슨은 TV 퀴즈 쇼 [제퍼디!]에서 우승을 거두었고, 알파고는 이세돌을 꺾었다. 심지어 아타리 게임을 하는 방법을 스스로 학습하는 컴퓨터 프로그램도 등장했다.
구글 엔지니어링 팀 수석 리더인 숀 게리시는 컴퓨터 프로그램을 똑똑하게 만든 인공 지능과 기계 학습 분야에서 어떤 것을 발견하고 문제를 어떻게 해결해 나갔는지 비전공자도 이해할 수 있는 언어로 쉽게 설명해 준다. 또한 최근 인공 지능 개발 분야의 내부에서 무슨 일이 일어나고 있었는지 관련 연구자들의 성과와 기계들이 생각하는 방식을 흥미롭게 소개한다. 우리에게 잘 알려진 자율 주행차와 알파고의 실체가 궁금한 모든 분께 좋은 안내서가 될 것이다. 이 책을 통해 베일 속에 감춰진 인공 지능의 중요한 아이디어를 만날 수 있다.</t>
        </is>
      </c>
      <c r="N499" s="22" t="n">
        <v>10</v>
      </c>
      <c r="O499" s="19" t="n">
        <v>2024</v>
      </c>
      <c r="P499" s="19" t="n">
        <v>5</v>
      </c>
    </row>
    <row r="500">
      <c r="A500" s="15" t="n">
        <v>499</v>
      </c>
      <c r="B500" s="16" t="inlineStr">
        <is>
          <t>이모티콘 작가 되기 with 프로크리에이트</t>
        </is>
      </c>
      <c r="C500" s="16" t="inlineStr">
        <is>
          <t>박재이</t>
        </is>
      </c>
      <c r="D500" s="16" t="inlineStr">
        <is>
          <t>리얼북스</t>
        </is>
      </c>
      <c r="E500" s="16" t="inlineStr">
        <is>
          <t>2024년 05월</t>
        </is>
      </c>
      <c r="F500" s="17" t="n">
        <v>15120</v>
      </c>
      <c r="G500" s="17" t="n">
        <v>16800</v>
      </c>
      <c r="H500" s="16" t="inlineStr">
        <is>
          <t>10%</t>
        </is>
      </c>
      <c r="I500" s="17" t="n">
        <v>2682</v>
      </c>
      <c r="J500" s="15" t="n">
        <v>13</v>
      </c>
      <c r="K500" s="18" t="n">
        <v>9.5</v>
      </c>
      <c r="L500" s="16" t="inlineStr">
        <is>
          <t>https://www.yes24.com/product/goods/126202247</t>
        </is>
      </c>
      <c r="M500" s="16" t="inlineStr">
        <is>
          <t>단 8컷 그림으로 모션 이모티콘을 만드는 방법!
틱톡, 인스타그램 화제의 ‘1분 이모티콘 만들기’
그림 초보도 하루 10분 투자하여 승인받는 이모티콘 작가가 되어보세요.
틱톡, 인스타그램 등 ‘1분 만에 그리기’ 시리즈로 많은 사랑을 받는 포르포르 스튜디오의 이모티콘 제작 노하우를 담은 첫 번째 책이 출간되었다. 3컷에서 8컷 정도의 그림으로 재미있는 모션 이모티콘 하나를 완성하는 포르포르만의 노하우는 쉽고 간단하게 그림을 처음 시작하는 초보들도 나만의 이모티콘을 쉽게 완성할 수 있어, 실제 수많은 제작 후기를 만날 수 있다. 카카오, 네이버를 포함한 이모티콘 대표 플랫폼 8개 분석과 승인받는 기획 꿀팁, 프로크리에이트에서 이모티콘 만들기에 필요한 필수 기능 핵심 설명과 함께 24개 풍성한 예제를 담아 멈춰있는 이모티콘과 모션 이모티콘을 한 세트씩 만들어 볼 수 있다. 포르포르가 직접 사용하는 컬러 팔레트와 브러시, 기획 시트를 파일로 제공하여 사용해 볼 수도 있다.
아이패드에 끄적인 낙서가 나를 대신하여 돈을 벌어 올 수 있다면? 전공자가 아니어도 기능만 익히면 충분히 할 수 있는 '이모티콘 작가'에 딱 하루 10분, 단 8컷의 그림으로 도전해보자. 내가 움직이지 않아도 나를 닮은 캐릭터가 수익을 창출한다니 생각만으로도 행복하다. 물론 처음에는 익숙하지 않아서 쉽지 않고, 커피 한 잔의 수익뿐이겠지만 하루에 10분인데 부담 없이 10번 찍어 안 넘어가는 나무 없다는 마음가짐으로 꾸준히 연습하다 보면 연금 같은 캐릭터를 운명처럼 만나게 될 것이다.</t>
        </is>
      </c>
      <c r="N500" s="18" t="n">
        <v>10</v>
      </c>
      <c r="O500" s="15" t="n">
        <v>2024</v>
      </c>
      <c r="P500" s="15" t="n">
        <v>5</v>
      </c>
    </row>
    <row r="501">
      <c r="A501" s="19" t="n">
        <v>500</v>
      </c>
      <c r="B501" s="20" t="inlineStr">
        <is>
          <t>챗GPT 프롬프트 120% 질문 기술</t>
        </is>
      </c>
      <c r="C501" s="20" t="inlineStr">
        <is>
          <t>ChatGPT 비즈니스 연구회, 김모세</t>
        </is>
      </c>
      <c r="D501" s="20" t="inlineStr">
        <is>
          <t>정보문화사</t>
        </is>
      </c>
      <c r="E501" s="20" t="inlineStr">
        <is>
          <t>2024년 04월</t>
        </is>
      </c>
      <c r="F501" s="21" t="n">
        <v>13500</v>
      </c>
      <c r="G501" s="21" t="n">
        <v>15000</v>
      </c>
      <c r="H501" s="20" t="inlineStr">
        <is>
          <t>10%</t>
        </is>
      </c>
      <c r="I501" s="21" t="n">
        <v>2310</v>
      </c>
      <c r="J501" s="19" t="n">
        <v>41</v>
      </c>
      <c r="K501" s="22" t="n">
        <v>9.300000000000001</v>
      </c>
      <c r="L501" s="20" t="inlineStr">
        <is>
          <t>https://www.yes24.com/product/goods/126181417</t>
        </is>
      </c>
      <c r="M501" s="20" t="inlineStr">
        <is>
          <t>업무 속도를 10배 상승시키는 ChatGPT 진짜 활용법!
ChatGPT의 등장은 전 세계에 ‘혁명’을 가져왔다. 인공지능은 더 이상 전문가들만의 전유물이 아니며, ChatGPT를 통해 누구든 인공지능을 손쉽게 사용하고 편리함을 느낄 수 있게 되었다. ChatGPT는 자연 언어, 즉 인간의 언어를 사용해 프롬프트를 입력할 수 있다. 덕분에 초보자도 쉽게 시작할 수 있지만, ChatGPT에서 업무에 활용할 정도로 적절한 답변을 이끌어내기는 쉽지 않다. 게다가 ChatGPT는 모호한 질문에도 유연하게 답변하기 때문에, ChatGPT가 쓸모 있는 답변을 하도록 유도하는 질문을 일반인이 혼자 힘으로 발전시키기는 더욱 어렵다. 이 책은 독자가 ChatGPT와 대화할 때 참고할 수 있는 자료를 제공하는 것을 목적으로, 즉시 사용할 수 있는 프롬프트를 400개 이상 제공한다. 우선, 이 책을 활용해 본인에게 꼭 맞는 프롬프트를 작성할 수 있도록 작성 방법을 알려준다. 그리고 업무용 문장 작성, 아이디어 도출, 일상생활 속 활용법과 곤란한 상황을 해결할 합리적인 조언, PC/스마트폰 사용법까지 각종 일상과 업무 수행 상황 속 프롬프트를 제시한다. 또한 프롬프트마다 질문 포인트와 주목할 점을 추가해, 독자가 예시문을 따라 하는 것 이상의 효과를 얻을 수 있도록 했다.</t>
        </is>
      </c>
      <c r="N501" s="22" t="n">
        <v>10</v>
      </c>
      <c r="O501" s="19" t="n">
        <v>2024</v>
      </c>
      <c r="P501" s="19" t="n">
        <v>4</v>
      </c>
    </row>
    <row r="502">
      <c r="A502" s="15" t="n">
        <v>501</v>
      </c>
      <c r="B502" s="16" t="inlineStr">
        <is>
          <t>코딩 테스트 합격자 되기 - C++ 편</t>
        </is>
      </c>
      <c r="C502" s="16" t="inlineStr">
        <is>
          <t>박경록</t>
        </is>
      </c>
      <c r="D502" s="16" t="inlineStr">
        <is>
          <t>골든래빗</t>
        </is>
      </c>
      <c r="E502" s="16" t="inlineStr">
        <is>
          <t>2024년 05월</t>
        </is>
      </c>
      <c r="F502" s="17" t="n">
        <v>40500</v>
      </c>
      <c r="G502" s="17" t="n">
        <v>45000</v>
      </c>
      <c r="H502" s="16" t="inlineStr">
        <is>
          <t>10%</t>
        </is>
      </c>
      <c r="I502" s="17" t="n">
        <v>882</v>
      </c>
      <c r="J502" s="15" t="n">
        <v>25</v>
      </c>
      <c r="K502" s="18" t="n">
        <v>10</v>
      </c>
      <c r="L502" s="16" t="inlineStr">
        <is>
          <t>https://www.yes24.com/product/goods/126161512</t>
        </is>
      </c>
      <c r="M502" s="16" t="inlineStr">
        <is>
          <t>코딩 테스트 합격자가 되는 가장 확실한 방법!
프로그래머스 제공, 전문가가 모여 엄선한 빈출 100 문제로 철저하게 대비하세요!
신입 사원 코딩 테스트를 준비하고 있는가? 코딩 테스트는 문제만 열심히 푼다고 통과할 수 없다. 시험은 전략적으로 준비해야 한다. 『코딩 테스트 합격자 되기 - C++ 편』은 신입 사원 코딩 테스트 합격에 딱 맞는 빈출문제를 선정하고 풀이하기 위해 저자와 전문 교강사진이 오랜 시간을 들여 고민해 만들었다. 문제의 맥을 관통하는 자료구조와 알고리즘, 시간 복잡도 분석까지 완벽하게 풀이했다! 모든 내용은 친절한 설명에 풍부한 그림을 더해 말끔하게 이해할 수 있도록 했다. 코딩 테스트뿐만 아니라 그 다음에 있을 면접까지 대비할 수 있을 것이다. 이 책과 함께라면 합격은 여러분의 것이다.</t>
        </is>
      </c>
      <c r="N502" s="18" t="n">
        <v>10</v>
      </c>
      <c r="O502" s="15" t="n">
        <v>2024</v>
      </c>
      <c r="P502" s="15" t="n">
        <v>5</v>
      </c>
    </row>
    <row r="503">
      <c r="A503" s="19" t="n">
        <v>502</v>
      </c>
      <c r="B503" s="20" t="inlineStr">
        <is>
          <t>DSLR&amp;미러리스 사진&amp;영상 촬영백과</t>
        </is>
      </c>
      <c r="C503" s="20" t="inlineStr">
        <is>
          <t>김용만</t>
        </is>
      </c>
      <c r="D503" s="20" t="inlineStr">
        <is>
          <t>성안당</t>
        </is>
      </c>
      <c r="E503" s="20" t="inlineStr">
        <is>
          <t>2024년 04월</t>
        </is>
      </c>
      <c r="F503" s="21" t="n">
        <v>34200</v>
      </c>
      <c r="G503" s="21" t="n">
        <v>38000</v>
      </c>
      <c r="H503" s="20" t="inlineStr">
        <is>
          <t>10%</t>
        </is>
      </c>
      <c r="I503" s="21" t="n">
        <v>828</v>
      </c>
      <c r="J503" s="19" t="n">
        <v>10</v>
      </c>
      <c r="K503" s="22" t="n">
        <v>10</v>
      </c>
      <c r="L503" s="20" t="inlineStr">
        <is>
          <t>https://www.yes24.com/product/goods/126112113</t>
        </is>
      </c>
      <c r="M503" s="20" t="inlineStr">
        <is>
          <t>데르센 김용만의 한 권으로 끝내는
DSLR&amp;미러리스
사진&amp;영상 촬영백과
올인원! 한 권으로 배우는 사진&amp;영상 촬영과 제작 완벽 가이드
DSLR 카메라와 미러리스 카메라의 기능과 렌즈 사용은 사진 촬영이나 영상 촬영에도 동일하게 적용된다. 훌륭한 사진을 촬영하기 위해 필요한 모든 기술과 노하우는 영상 촬영에도 같은 역할을 한다. 이 책은 유튜버이자 실무 사진 영상 촬영가인 데르센 김용만 작가가 사진을 통해 얻은 경험과 기술을 영상 촬영에도 활용할 수 있도록 안내하고 있으며, DSLR과 미러리스 카메라의 기초부터 고급 기능까지 상세히 설명하고 있다. 특히, 다양한 조명 조건에서의 사진과 영상 촬영 기술 소개하며, 후작업인 보정과 영상 편집 등 지금까지의 핵심 노하우를 마스터북 형식으로 한 권에 담았다. 책과 함께 작가의 유튜브 채널(@Dersen_photo)을 통해 사진과 영상 촬영, 후작업까지 마스터해 보자.</t>
        </is>
      </c>
      <c r="N503" s="22" t="n">
        <v>10</v>
      </c>
      <c r="O503" s="19" t="n">
        <v>2024</v>
      </c>
      <c r="P503" s="19" t="n">
        <v>4</v>
      </c>
    </row>
    <row r="504">
      <c r="A504" s="15" t="n">
        <v>503</v>
      </c>
      <c r="B504" s="16" t="inlineStr">
        <is>
          <t>마인크래프트 초보자 가이드 New Edition</t>
        </is>
      </c>
      <c r="C504" s="16" t="inlineStr">
        <is>
          <t>Mojang Studio, 이주안</t>
        </is>
      </c>
      <c r="D504" s="16" t="inlineStr">
        <is>
          <t>영진닷컴</t>
        </is>
      </c>
      <c r="E504" s="16" t="inlineStr">
        <is>
          <t>2024년 04월</t>
        </is>
      </c>
      <c r="F504" s="17" t="n">
        <v>13500</v>
      </c>
      <c r="G504" s="17" t="n">
        <v>15000</v>
      </c>
      <c r="H504" s="16" t="inlineStr">
        <is>
          <t>10%</t>
        </is>
      </c>
      <c r="I504" s="17" t="n">
        <v>3474</v>
      </c>
      <c r="J504" s="15" t="n">
        <v>15</v>
      </c>
      <c r="K504" s="18" t="n">
        <v>9.6</v>
      </c>
      <c r="L504" s="16" t="inlineStr">
        <is>
          <t>https://www.yes24.com/product/goods/126010839</t>
        </is>
      </c>
      <c r="M504" s="16" t="inlineStr">
        <is>
          <t>Mojang에서 만든 새로운 마인크래프트 공식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뛰어아다. 이 책은 최신 마인크래프트 업데이트가 반영된 새로운 입문 가이드로 마인크래프트를 처음 접하는 사용자들이 꼭 알아두어야 할 필수 정보들이 가득하다.</t>
        </is>
      </c>
      <c r="N504" s="18" t="n">
        <v>10</v>
      </c>
      <c r="O504" s="15" t="n">
        <v>2024</v>
      </c>
      <c r="P504" s="15" t="n">
        <v>4</v>
      </c>
    </row>
    <row r="505">
      <c r="A505" s="19" t="n">
        <v>504</v>
      </c>
      <c r="B505" s="20" t="inlineStr">
        <is>
          <t>UX/UI의 10가지 심리학 법칙</t>
        </is>
      </c>
      <c r="C505" s="20" t="inlineStr">
        <is>
          <t>존 야블론스키, 이미령</t>
        </is>
      </c>
      <c r="D505" s="20" t="inlineStr">
        <is>
          <t>책만</t>
        </is>
      </c>
      <c r="E505" s="20" t="inlineStr">
        <is>
          <t>2024년 04월</t>
        </is>
      </c>
      <c r="F505" s="21" t="n">
        <v>16200</v>
      </c>
      <c r="G505" s="21" t="n">
        <v>18000</v>
      </c>
      <c r="H505" s="20" t="inlineStr">
        <is>
          <t>10%</t>
        </is>
      </c>
      <c r="I505" s="21" t="n">
        <v>2280</v>
      </c>
      <c r="J505" s="19" t="n">
        <v>12</v>
      </c>
      <c r="K505" s="22" t="n">
        <v>10</v>
      </c>
      <c r="L505" s="20" t="inlineStr">
        <is>
          <t>https://www.yes24.com/product/goods/125886358</t>
        </is>
      </c>
      <c r="M505" s="20" t="inlineStr">
        <is>
          <t>UX/UI 현업 디자이너는 물론, 사용자를 이해하고 싶어 하는 실무 기획자, 개발자, 그리고 UX를 공부하는 학생, 교육자 등 많은 독자의 큰 사랑을 받은 『UX/UI의 10가지 심리학 법칙』이 최신 트렌드와 예시, 탄탄한 배경지식이 보강된 개정증보판으로 돌아왔다. 특히 이번 개정증보판에는 벽이나 책상, 모니터에 붙여 한눈에 볼 수 있는 미니 포스터(240*180mm)를 ‘특전’으로 제공한다. 초판에 이어 이번 개정증보판에서도, 사용자 행동과 디지털 인터페이스와의 상호작용 이면에 있는 심리학을 이해하고 싶은 독자에게 간결하면서도 집중적인 설명을 제공한다.</t>
        </is>
      </c>
      <c r="N505" s="22" t="n">
        <v>10</v>
      </c>
      <c r="O505" s="19" t="n">
        <v>2024</v>
      </c>
      <c r="P505" s="19" t="n">
        <v>4</v>
      </c>
    </row>
    <row r="506">
      <c r="A506" s="15" t="n">
        <v>505</v>
      </c>
      <c r="B506" s="16" t="inlineStr">
        <is>
          <t>컴퓨터 밑바닥의 비밀</t>
        </is>
      </c>
      <c r="C506" s="16" t="inlineStr">
        <is>
          <t>루 샤오펑, 김진호</t>
        </is>
      </c>
      <c r="D506" s="16" t="inlineStr">
        <is>
          <t>길벗</t>
        </is>
      </c>
      <c r="E506" s="16" t="inlineStr">
        <is>
          <t>2024년 03월</t>
        </is>
      </c>
      <c r="F506" s="17" t="n">
        <v>29700</v>
      </c>
      <c r="G506" s="17" t="n">
        <v>33000</v>
      </c>
      <c r="H506" s="16" t="inlineStr">
        <is>
          <t>10%</t>
        </is>
      </c>
      <c r="I506" s="17" t="n">
        <v>2250</v>
      </c>
      <c r="J506" s="15" t="n">
        <v>44</v>
      </c>
      <c r="K506" s="18" t="n">
        <v>9.699999999999999</v>
      </c>
      <c r="L506" s="16" t="inlineStr">
        <is>
          <t>https://www.yes24.com/product/goods/125299750</t>
        </is>
      </c>
      <c r="M506" s="16" t="inlineStr">
        <is>
          <t>코드를 실행하면 컴퓨터 내부에서는 어떤 일이 벌어질까?
운영 체제부터 CPU, 동기화, 입출력을 구현하는 원리까지,
내 코드를 바꿔줄 컴퓨터 밑바닥의 비밀을 들여다보자!
"어? 이 코드가 왜 돌아가지?"라고 생각해 본 경험이 다들 있을 것이다. 코드가 잘 실행되더라도 이 코드가 어떻게 작동하는지, 컴퓨터가 코드를 실행할 때 내부에서 무슨 일이 벌어지는지, 다양한 문제들이 왜 발생하며 이를 어떻게 최적화해야 할지는 모르는 경우가 많다. 이 책은 단순하게 눈앞의 코드 몇 줄이 오류 없이 돌아가는 것에 만족하기보다는 그 안에서 무슨 일이 벌어지고 있으며, 코드에 어떤 영향을 미치는지를 고민하는 개발자들을 대상으로 한다.
이 책에서는 계층별로 추상화되어 있는 컴퓨터 시스템의 구조를 하나씩 뜯어본다. 프로그래밍 언어와 컴파일러로 시작하여 운영 체제와 프로세스, 스레드와 코루틴, 동기화, 메모리에 대해 살펴보고, CPU와 캐시, 입출력을 구현하는 원리에 대해서도 설명한다. 어렵게 느껴질 수도 있는 컴퓨터 시스템 내부를 일상 속 다양한 비유와 300개 이상의 그림으로 설명하여 비교적 쉽게 접근할 수 있게 구성했다. 초보 개발자라면 컴퓨터 기본 지식을 체계적이고 쉽게 배울 수 있으며, 숙련된 개발자라면 이미 알고 있는 내용을 정리하면서 새로운 아이디어를 얻을 수 있을 것이다.</t>
        </is>
      </c>
      <c r="N506" s="18" t="n">
        <v>10</v>
      </c>
      <c r="O506" s="15" t="n">
        <v>2024</v>
      </c>
      <c r="P506" s="15" t="n">
        <v>3</v>
      </c>
    </row>
    <row r="507">
      <c r="A507" s="19" t="n">
        <v>506</v>
      </c>
      <c r="B507" s="20" t="inlineStr">
        <is>
          <t>생성형 인공지능과 함께하는 사회정서학습</t>
        </is>
      </c>
      <c r="C507" s="20" t="inlineStr">
        <is>
          <t>박찬, 김병석, 전은경, 전수연, 강윤진, 정보 더 보기/감추기, 박찬, 김병석, 전은경, 전수연, 강윤진, 김지용</t>
        </is>
      </c>
      <c r="D507" s="20" t="inlineStr">
        <is>
          <t>다빈치books</t>
        </is>
      </c>
      <c r="E507" s="20" t="inlineStr">
        <is>
          <t>2024년 03월</t>
        </is>
      </c>
      <c r="F507" s="21" t="n">
        <v>19800</v>
      </c>
      <c r="G507" s="21" t="n">
        <v>22000</v>
      </c>
      <c r="H507" s="20" t="inlineStr">
        <is>
          <t>10%</t>
        </is>
      </c>
      <c r="I507" s="21" t="n">
        <v>1674</v>
      </c>
      <c r="J507" s="19" t="n">
        <v>2</v>
      </c>
      <c r="K507" s="22" t="n">
        <v>10</v>
      </c>
      <c r="L507" s="20" t="inlineStr">
        <is>
          <t>https://www.yes24.com/product/goods/125137664</t>
        </is>
      </c>
      <c r="M507" s="20" t="inlineStr">
        <is>
          <t>사회정서학습을 위한 프로그램을 개발하고 실제 학교 현장에 적용한 경험을 가진 ‘사회정서학습 현장지원단’ 선생님들의 수업 사례를 소개합니다. 인공지능을 활용하여 학생들의 마음 건강을 위해 노력한 모두가 행복한 시간들...
디지털 네이티브 학생들과 선생님들이 인공지능 도구를 활용하여 쉽고 효과적으로 사회정서학습을 실천하는 방법들은 생성형 인공지능 기술이 차갑고 비인간적인 도구가 아니라 학생들의 마음 건강을 키우는 착한 디지털, 따뜻한 인공지능 기술이 될 수 있음을 보여줍니다. 사회정서학습을 위한 선생님들의 고민과 노력의 결과물이 현장에 계신 선생님들께도 공유될 수 있기를 바랍니다.</t>
        </is>
      </c>
      <c r="N507" s="22" t="n">
        <v>10</v>
      </c>
      <c r="O507" s="19" t="n">
        <v>2024</v>
      </c>
      <c r="P507" s="19" t="n">
        <v>3</v>
      </c>
    </row>
    <row r="508">
      <c r="A508" s="15" t="n">
        <v>507</v>
      </c>
      <c r="B508" s="16" t="inlineStr">
        <is>
          <t>만들면서 배우는 워드프레스</t>
        </is>
      </c>
      <c r="C508" s="16" t="inlineStr">
        <is>
          <t>박현우</t>
        </is>
      </c>
      <c r="D508" s="16" t="inlineStr">
        <is>
          <t>한빛미디어</t>
        </is>
      </c>
      <c r="E508" s="16" t="inlineStr">
        <is>
          <t>2024년 03월</t>
        </is>
      </c>
      <c r="F508" s="17" t="n">
        <v>26100</v>
      </c>
      <c r="G508" s="17" t="n">
        <v>29000</v>
      </c>
      <c r="H508" s="16" t="inlineStr">
        <is>
          <t>10%</t>
        </is>
      </c>
      <c r="I508" s="17" t="n">
        <v>3012</v>
      </c>
      <c r="J508" s="15" t="n">
        <v>30</v>
      </c>
      <c r="K508" s="18" t="n">
        <v>9.699999999999999</v>
      </c>
      <c r="L508" s="16" t="inlineStr">
        <is>
          <t>https://www.yes24.com/product/goods/125131637</t>
        </is>
      </c>
      <c r="M508" s="16" t="inlineStr">
        <is>
          <t>워드프레스 분야 베스트셀러 『만들면서 배우는 워드프레스』의 전면 개정판!
워드프레스 6.3 버전 최신 업데이트 내용 반영
AI를 활용해 자동으로 글 쓰고 구글 애드센스로 돈 벌기
이 책은 워드프레스 분야 베스트셀러인 『만들면서 배우는 워드프레스』의 전면 개정판으로 2024년 최신 업데이트된 워드프레스 6.3 버전 내용을 반영하였다. 2023년, 티스토리의 광고 정책 변경, 이글루스 서비스 종료로 인해 서비스형 블로그에서 워드프레스로 ‘이사’하는 사용자가 급증하였다. 서비스형 블로그의 경우, 기업이 사이트의 소유권을 갖기 때문에 기업 정책 변화에 휘둘릴 수밖에 없다. 하지만 워드프레스로 만든 사이트는 다르다. 워드프레스로 만든 사이트의 소유권은 사이트를 만든 사용자에게 있기 때문에 약관 변경이나 제재에서 자유로우며, 구글 애드센스나 쿠팡 파트너스 등 수익 창출 수단과 연동이 용이하다. 심지어 워드프레스로 만든 웹사이트는 국내에 한정되지 않고 해외까지 연결된다는 장점도 있다.
2024년 1월 기준, 워드프레스는 전 세계 CMS 시장의 62.8%, 전 세계 웹사이트의 43.2% 점유율을 보이고 있다. 웹 환경이 변하고 다양한 웹 저작 도구가 나타났지만, 워드프레스는 여전히 세계에서 가장 뛰어난 온라인 콘텐츠 관리 시스템(CMS)이다. 이 책 한 권으로 최신 버전(6.3 버전)의 워드프레스 설치부터 리얼 웹사이트 제작, 수익 창출까지 워드프레스를 완벽하게 정복할 수 있다. 또한 이 책은 웹서비스에 대한 기초 지식부터 워드프레스 설치, 관리자 설정, 무료 테마와 플러그인 활용까지 워드프레스를 배우는 전체 과정을 고스란히 담아 입문자도 쉽게 학습할 수 있도록 구성되었다. 더 나아가 중급 이상의 사용자도 실무에서 활용할 수 있는 블로그 웹진까지 제작할 수 있다. 워드프레스에 AI 기능을 탑재하고 워드프레스 수익화 모델, 구글 애드센스 수익 창출과 최적화된 글 작성 기법에 대해서도 자세히 알아본다. 『만들면서 배우는 워드프레스』 전면 개정판으로 전문적인 디자인과 콘텐츠로 무장한 나만의 웹사이트를 만들고 수익을 창출하자!</t>
        </is>
      </c>
      <c r="N508" s="18" t="n">
        <v>10</v>
      </c>
      <c r="O508" s="15" t="n">
        <v>2024</v>
      </c>
      <c r="P508" s="15" t="n">
        <v>3</v>
      </c>
    </row>
    <row r="509">
      <c r="A509" s="19" t="n">
        <v>508</v>
      </c>
      <c r="B509" s="20" t="inlineStr">
        <is>
          <t>누구나 따라할 수 있는 기막힌 중국 구매대행 + 수입판매 끝장 매뉴얼</t>
        </is>
      </c>
      <c r="C509" s="20" t="inlineStr">
        <is>
          <t>이윤섭, 손승엽</t>
        </is>
      </c>
      <c r="D509" s="20" t="inlineStr">
        <is>
          <t>앤써북</t>
        </is>
      </c>
      <c r="E509" s="20" t="inlineStr">
        <is>
          <t>2024년 02월</t>
        </is>
      </c>
      <c r="F509" s="21" t="n">
        <v>15930</v>
      </c>
      <c r="G509" s="21" t="n">
        <v>17700</v>
      </c>
      <c r="H509" s="20" t="inlineStr">
        <is>
          <t>10%</t>
        </is>
      </c>
      <c r="I509" s="21" t="n">
        <v>636</v>
      </c>
      <c r="J509" s="19" t="n">
        <v>3</v>
      </c>
      <c r="K509" s="22" t="n">
        <v>10</v>
      </c>
      <c r="L509" s="20" t="inlineStr">
        <is>
          <t>https://www.yes24.com/product/goods/124988756</t>
        </is>
      </c>
      <c r="M509" s="20" t="inlineStr">
        <is>
          <t>“누구나 따라할 수 있는 기막힌 중국 구매대행+수입판매 끝장 매뉴얼”이 수입판매 A~Z까지 내용을 대폭 보강해서 최신 개정판으로 출간되었다. 책에는 300만 원으로 30억 번 중국 구매대행의 전설 ‘중판’ 대표의 비밀 노하우를 모두 공개했다.
직접 수입판매할 수 있도록 중국 수입판매에 필요한 모든 내용과 중판 대표의 상품 기획 및 중국 공장 찾기부터 생산까지 과정을 담은 리얼 스토리, 구매대행 노하우와 최신 트렌드 반영 등 알찬 내용을 담은 최신 개정 증보판 새로 나왔다!
책의 모든 과정을 따라하기 방식으로 설명했고, 실수하기 쉬운 부분이나 주의해야 될 사항 등은 중판의 최신 리얼 노하우로 설명했다. 책은 왕초보도 처음부터 단계별로 실천할 수 있도록 다음과 같이 중국 구매대행 사업과 수입판매에 필요한 모든 것을 한 권에 순차적으로 다 담은 실전북이다.
부록 중판 카페 활용하기, 독자를 위한 무료강의, 중판 배대지 장점 활용하기, 중판 유튜브 활용하기. 셀러에게 최적화된 중판 중국 배대지, 중판과 함께 성장한 파워셀러 리뷰 중국 구매대행 사업과 직접 수입해서 판매하는 과정은 생각보다 쉽다. 걱정 말고 시작하자! 혼자하다 막히면 저자가 운영하는 책 전용 게시판을 통해 답을 얻을 수도 있고, 중국 구매대행에 관심있는 분들과 함께 공부할 수도 있다.</t>
        </is>
      </c>
      <c r="N509" s="22" t="n">
        <v>10</v>
      </c>
      <c r="O509" s="19" t="n">
        <v>2024</v>
      </c>
      <c r="P509" s="19" t="n">
        <v>2</v>
      </c>
    </row>
    <row r="510">
      <c r="A510" s="15" t="n">
        <v>509</v>
      </c>
      <c r="B510" s="16" t="inlineStr">
        <is>
          <t>가상 면접 사례로 배우는 머신러닝 시스템 설계 기초</t>
        </is>
      </c>
      <c r="C510" s="16" t="inlineStr">
        <is>
          <t>알리 아미니안, 알렉스 쉬, 최종일</t>
        </is>
      </c>
      <c r="D510" s="16" t="inlineStr">
        <is>
          <t>인사이트(insight)</t>
        </is>
      </c>
      <c r="E510" s="16" t="inlineStr">
        <is>
          <t>2024년 02월</t>
        </is>
      </c>
      <c r="F510" s="17" t="n">
        <v>24300</v>
      </c>
      <c r="G510" s="17" t="n">
        <v>27000</v>
      </c>
      <c r="H510" s="16" t="inlineStr">
        <is>
          <t>10%</t>
        </is>
      </c>
      <c r="I510" s="17" t="n">
        <v>1140</v>
      </c>
      <c r="J510" s="15" t="n">
        <v>12</v>
      </c>
      <c r="K510" s="18" t="n">
        <v>9</v>
      </c>
      <c r="L510" s="16" t="inlineStr">
        <is>
          <t>https://www.yes24.com/product/goods/124939147</t>
        </is>
      </c>
      <c r="M510" s="16" t="inlineStr">
        <is>
          <t>“유튜브 동영상 추천, 에어비앤비 상품 추천, 뉴스 피드 생성 같은
머신러닝 시스템은 어떻게 설계할까?”
이 책은 실제 서비스되고 있는 머신러닝 사례, 7가지 설계 접근법, 실제 시스템 설계에 참여한 엔지니어들과 저자의 노하우라는 세 가지 축으로 입체감 있게 설계 지식을 전달한다. 블로그, 논문 등 곳곳에 흩어져 있는 뛰어난 아이디어를 저자와 여러 엔지니어, 매니저가 개인적인 인사이트를 녹여 재구성했기에 머신러닝을 공부하는 독자에게 훌륭한 나침반이 되어 줄 것이다. 또한 복잡하고 어려운 이론은 걷어 내고 모두에게 익숙한 실제 시스템을 사례로 소개하고 있어, 머신러닝 엔지니어가 아니더라도 시스템의 원리가 궁금한 독자라면 누구나 흥미롭게 읽을 수 있다.</t>
        </is>
      </c>
      <c r="N510" s="18" t="n">
        <v>10</v>
      </c>
      <c r="O510" s="15" t="n">
        <v>2024</v>
      </c>
      <c r="P510" s="15" t="n">
        <v>2</v>
      </c>
    </row>
    <row r="511">
      <c r="A511" s="19" t="n">
        <v>510</v>
      </c>
      <c r="B511" s="20" t="inlineStr">
        <is>
          <t>수학자와 함께하는 인공지능 수학 with 파이썬</t>
        </is>
      </c>
      <c r="C511" s="20" t="inlineStr">
        <is>
          <t>김종락, 원병선</t>
        </is>
      </c>
      <c r="D511" s="20" t="inlineStr">
        <is>
          <t>한빛아카데미</t>
        </is>
      </c>
      <c r="E511" s="20" t="inlineStr">
        <is>
          <t>2024년 01월</t>
        </is>
      </c>
      <c r="F511" s="21" t="n">
        <v>32000</v>
      </c>
      <c r="G511" s="21" t="n">
        <v>32000</v>
      </c>
      <c r="H511" s="20" t="inlineStr">
        <is>
          <t>0%</t>
        </is>
      </c>
      <c r="I511" s="21" t="n">
        <v>2760</v>
      </c>
      <c r="J511" s="19" t="n">
        <v>4</v>
      </c>
      <c r="K511" s="22" t="n">
        <v>10</v>
      </c>
      <c r="L511" s="20" t="inlineStr">
        <is>
          <t>https://www.yes24.com/product/goods/124832401</t>
        </is>
      </c>
      <c r="M511" s="20" t="inlineStr">
        <is>
          <t>수학과 머신러닝·딥러닝의 연결고리로 인공지능을 이해한다!
인공지능 기술을 잘 이해하고 활용하려면 이론적 기반이 되는 수학 원리와 알고리즘을 반드시 이해해야 한다. 이 책은 수학자의 친절한 해설로 인공지능에 꼭 필요한 수학 개념부터 머신러닝·딥러닝까지 연계하여 구성하였다. 인공지능의 필수 주제인 선형대수학, 미분적분학, 확률과 통계로 수학적 토대를 다지고, 인공지능의 연구 분야인 머신러닝·딥러닝의 주요 개념을 수학적으로 분석한다. 수학 이론과 머신러닝·딥러닝의 기본 알고리즘을 파이썬 코드로 구현함으로써 인공지능의 핵심에 한층 더 쉽게 다가갈 수 있다. 인공지능에 필요한 수학이 무엇이며, 수학이 인공지능에 어떻게 응용되는지 알고 싶다면 이 책으로 시작해보자!</t>
        </is>
      </c>
      <c r="N511" s="22" t="n">
        <v>0</v>
      </c>
      <c r="O511" s="19" t="n">
        <v>2024</v>
      </c>
      <c r="P511" s="19" t="n">
        <v>1</v>
      </c>
    </row>
    <row r="512">
      <c r="A512" s="15" t="n">
        <v>511</v>
      </c>
      <c r="B512" s="16" t="inlineStr">
        <is>
          <t>밑바닥부터 시작하는 딥러닝 4</t>
        </is>
      </c>
      <c r="C512" s="16" t="inlineStr">
        <is>
          <t>사이토 고키, 개앞맵시</t>
        </is>
      </c>
      <c r="D512" s="16" t="inlineStr">
        <is>
          <t>한빛미디어</t>
        </is>
      </c>
      <c r="E512" s="16" t="inlineStr">
        <is>
          <t>2024년 01월</t>
        </is>
      </c>
      <c r="F512" s="17" t="n">
        <v>27000</v>
      </c>
      <c r="G512" s="17" t="n">
        <v>30000</v>
      </c>
      <c r="H512" s="16" t="inlineStr">
        <is>
          <t>10%</t>
        </is>
      </c>
      <c r="I512" s="17" t="n">
        <v>2184</v>
      </c>
      <c r="J512" s="15" t="n">
        <v>13</v>
      </c>
      <c r="K512" s="18" t="n">
        <v>9.800000000000001</v>
      </c>
      <c r="L512" s="16" t="inlineStr">
        <is>
          <t>https://www.yes24.com/product/goods/124640233</t>
        </is>
      </c>
      <c r="M512" s="16" t="inlineStr">
        <is>
          <t>『밑바닥부터 시작하는 딥러닝』 시리즈, 이번엔 강화 학습이다!
강화 학습 핵심 이론부터 문제 풀이, 심층 강화 학습까지 한 권에!
이 책의 특징은 제목 그대로 ‘밑바닥부터 만들어가는 것’이다. 속을 알 수 없는 외부 라이브러리에 의존하지 않고 강화 학습 알고리즘을 처음부터 구현하면서 배운다. 그림으로 원리를 이해하고 수학으로 강화 학습 문제를 풀어본 다음, 코드로 구현해 배운 내용을 되짚어본다. 코드는 최대한 간결하면서도 강화 학습에서 중요한 아이디어가 명확하게 드러나도록 짰다. 단계적으로 수준을 높이면서 다양한 문제에 접할 수 있도록 구성하였으니 강화 학습의 어려움과 재미를 모두 느낄 수 있을 것이다.</t>
        </is>
      </c>
      <c r="N512" s="18" t="n">
        <v>10</v>
      </c>
      <c r="O512" s="15" t="n">
        <v>2024</v>
      </c>
      <c r="P512" s="15" t="n">
        <v>1</v>
      </c>
    </row>
    <row r="513">
      <c r="A513" s="19" t="n">
        <v>512</v>
      </c>
      <c r="B513" s="20" t="inlineStr">
        <is>
          <t>Do it! 시뮬레이터+키트로 완성하는 아두이노 입문</t>
        </is>
      </c>
      <c r="C513" s="20" t="inlineStr">
        <is>
          <t>박필준</t>
        </is>
      </c>
      <c r="D513" s="20" t="inlineStr">
        <is>
          <t>이지스퍼블리싱</t>
        </is>
      </c>
      <c r="E513" s="20" t="inlineStr">
        <is>
          <t>2024년 01월</t>
        </is>
      </c>
      <c r="F513" s="21" t="n">
        <v>22950</v>
      </c>
      <c r="G513" s="21" t="n">
        <v>25500</v>
      </c>
      <c r="H513" s="20" t="inlineStr">
        <is>
          <t>10%</t>
        </is>
      </c>
      <c r="I513" s="21" t="n">
        <v>1320</v>
      </c>
      <c r="J513" s="19" t="n">
        <v>14</v>
      </c>
      <c r="K513" s="22" t="n">
        <v>9.9</v>
      </c>
      <c r="L513" s="20" t="inlineStr">
        <is>
          <t>https://www.yes24.com/product/goods/124608984</t>
        </is>
      </c>
      <c r="M513" s="20" t="inlineStr">
        <is>
          <t>아두이노 시뮬레이터로 회로를 만들고,
동영상과 함께 키트를 조립하면
고장 확률 0%, 성공 확률 100%!
이 책은 아두이노를 처음 다뤄 보는 초등학생도 안전하고 쉽게 실습하며 아두이노 기초부터 응용까지 다 배울 수 있게 구성되었습니다. 먼저 팅커캐드(www.tinkercad.com) 웹 사이트에서 무료로 사용할 수 있는 아두이노 시뮬레이터 기능을 활용해 고장 걱정 없이 마음껏 아두이노 키트 조립을 연습해 봅니다. 실제 키트를 조립할 때는 만들어 둔 회로를 그대로 따라 만들면 되고, 헷갈린다면 키트를 조립하는 모습을 담은 동영상을 참고하면 되니 누구나 막힘없이 아두이노로 제품을 만들 수 있습니다. 간단하게 만들 수 있는 LED 신호등부터 실생활에 활용할 수 있는 스마트 화분까지, 총 25가지 다양한 제품을 만들다 보면 코딩 실력과 전기 공학 지식도 자연스럽게 쑥쑥 자랍니다. 먼저 키트 없이 이 책만으로 아두이노를 배워 보세요. 실제 키트를 조립해 보고 싶다면 책 안에 안내한 링크에 접속해 입문 키트를 구입하면 됩니다. 이 책과 함께 단 하나뿐인 나만의 제품을 만드는 꿈을 키워 보세요!</t>
        </is>
      </c>
      <c r="N513" s="22" t="n">
        <v>10</v>
      </c>
      <c r="O513" s="19" t="n">
        <v>2024</v>
      </c>
      <c r="P513" s="19" t="n">
        <v>1</v>
      </c>
    </row>
    <row r="514">
      <c r="A514" s="15" t="n">
        <v>513</v>
      </c>
      <c r="B514" s="16" t="inlineStr">
        <is>
          <t>팅커캐드 3D 디자인&amp;코딩</t>
        </is>
      </c>
      <c r="C514" s="16" t="inlineStr">
        <is>
          <t>이상범</t>
        </is>
      </c>
      <c r="D514" s="16" t="inlineStr">
        <is>
          <t>REXmedia(렉스미디어)</t>
        </is>
      </c>
      <c r="E514" s="16" t="inlineStr">
        <is>
          <t>2024년 01월</t>
        </is>
      </c>
      <c r="F514" s="17" t="n">
        <v>12600</v>
      </c>
      <c r="G514" s="17" t="n">
        <v>14000</v>
      </c>
      <c r="H514" s="16" t="inlineStr">
        <is>
          <t>10%</t>
        </is>
      </c>
      <c r="I514" s="17" t="n">
        <v>288</v>
      </c>
      <c r="J514" s="15" t="n">
        <v>0</v>
      </c>
      <c r="K514" s="18" t="n">
        <v>0</v>
      </c>
      <c r="L514" s="16" t="inlineStr">
        <is>
          <t>https://www.yes24.com/product/goods/124536057</t>
        </is>
      </c>
      <c r="M514" s="16" t="inlineStr">
        <is>
          <t>이 책은 3D 프린팅 기술의 활용을 위한 모델링 교육용 교재이다. 팅커캐드의 3D 디자인 기능을 기초부터 활용까지 단계별로 익힐 수 있다. Chapter별 3D 디자인 작품의 따라하기 및 응용문제를 수록하였다. Chapter별 JumpJump 문제의 풀이 과정을 동영상으로 제공하며, 스마트폰을 이용할 경우 QR 코드를 찍어 바로 확인해 볼 수 있다.</t>
        </is>
      </c>
      <c r="N514" s="18" t="n">
        <v>10</v>
      </c>
      <c r="O514" s="15" t="n">
        <v>2024</v>
      </c>
      <c r="P514" s="15" t="n">
        <v>1</v>
      </c>
    </row>
    <row r="515">
      <c r="A515" s="19" t="n">
        <v>514</v>
      </c>
      <c r="B515" s="20" t="inlineStr">
        <is>
          <t>결정적 사건으로 배우는 암호학</t>
        </is>
      </c>
      <c r="C515" s="20" t="inlineStr">
        <is>
          <t>윤진, 이솔</t>
        </is>
      </c>
      <c r="D515" s="20" t="inlineStr">
        <is>
          <t>골든래빗</t>
        </is>
      </c>
      <c r="E515" s="20" t="inlineStr">
        <is>
          <t>2024년 01월</t>
        </is>
      </c>
      <c r="F515" s="21" t="n">
        <v>18000</v>
      </c>
      <c r="G515" s="21" t="n">
        <v>20000</v>
      </c>
      <c r="H515" s="20" t="inlineStr">
        <is>
          <t>10%</t>
        </is>
      </c>
      <c r="I515" s="21" t="n">
        <v>714</v>
      </c>
      <c r="J515" s="19" t="n">
        <v>6</v>
      </c>
      <c r="K515" s="22" t="n">
        <v>10</v>
      </c>
      <c r="L515" s="20" t="inlineStr">
        <is>
          <t>https://www.yes24.com/product/goods/124213797</t>
        </is>
      </c>
      <c r="M515" s="20" t="inlineStr">
        <is>
          <t>이 한 권이면 누구든 ‘암호학’ 잡학러가 될 수 있다
세상을 지탱하는 극비의 기술 암호학과 셜록 홈즈, 앨런 튜링, 비트코인이 어떤 관련이 있을까?
정보의 속성과 인간 욕망의 결정체, 암호학 세계로 떠나보아요
아서 코난 도일의 한 단편집 《셜록 홈즈의 귀환》에는 《춤추는 사람》이라는 작품이 있다. 이 작품은 암호문과 이를 해독하는 방법이 주요 이야기로 담겨 있다. 20세기 최고의 컴퓨터 천재 ‘앨런 튜’링은 2차 세계대전 당시 영국 해군 암호부서 독일군의 암호체계 에니그마의 암호문을 해독해 큰 공적을 남겼다. 비트코인은 미국 국가안보국이 설계하고 국가 표준으로 지정한 SHA-256을 사용한다. 암호의 역사는 유구하고 흥미롭다. 이 책은 역사의 전면에 등장한 암호들을 인물과 사건 중심으로 흥미롭고 재미나게 소개한다.</t>
        </is>
      </c>
      <c r="N515" s="22" t="n">
        <v>10</v>
      </c>
      <c r="O515" s="19" t="n">
        <v>2024</v>
      </c>
      <c r="P515" s="19" t="n">
        <v>1</v>
      </c>
    </row>
    <row r="516">
      <c r="A516" s="15" t="n">
        <v>515</v>
      </c>
      <c r="B516" s="16" t="inlineStr">
        <is>
          <t>가상 면접 사례로 배우는 대규모 시스템 설계 기초 2</t>
        </is>
      </c>
      <c r="C516" s="16" t="inlineStr">
        <is>
          <t>알렉스 쉬, 산 람, 이병준</t>
        </is>
      </c>
      <c r="D516" s="16" t="inlineStr">
        <is>
          <t>인사이트(insight)</t>
        </is>
      </c>
      <c r="E516" s="16" t="inlineStr">
        <is>
          <t>2024년 01월</t>
        </is>
      </c>
      <c r="F516" s="17" t="n">
        <v>32400</v>
      </c>
      <c r="G516" s="17" t="n">
        <v>36000</v>
      </c>
      <c r="H516" s="16" t="inlineStr">
        <is>
          <t>10%</t>
        </is>
      </c>
      <c r="I516" s="17" t="n">
        <v>3378</v>
      </c>
      <c r="J516" s="15" t="n">
        <v>23</v>
      </c>
      <c r="K516" s="18" t="n">
        <v>9.699999999999999</v>
      </c>
      <c r="L516" s="16" t="inlineStr">
        <is>
          <t>https://www.yes24.com/product/goods/124138645</t>
        </is>
      </c>
      <c r="M516" s="16" t="inlineStr">
        <is>
          <t>“구글 맵, 지메일, 아마존 S3 같은 대규모 시스템은 어떻게 설계할까?”
글로벌 기업 시스템 설계에 몸담은 핵심 인물들의 노하우를 집대성했다!
복잡한 대규모 시스템 설계는 어떻게 접근해야 할까? 중요한 건 바로 문제 해결 능력이다. 이 책은 시스템의 요구사항, 제약사항, 그리고 성능 병목 지점을 잘 이해하여 안정적으로 설계할 수 있는 전략을 제시한다. 정해진 답이 없어 막막하게 느껴지는 시스템 설계에서, 저자가 소개하는 4가지 접근법을 차근차근 따라가다 보면 여러 대안을 놓고 상황에 맞게 설계하는 능력을 기를 수 있을 것이다.
1편에서 다루지 않은, 우리 삶과 밀접하게 연결된 또 다른 시스템을 깊이 있게 다루기 때문에 분산 시스템에 대한 기본적인 이해를 갖춘 독자라면 이전 편을 읽지 않아도 누구나 흥미롭게 읽을 수 있다. 면접을 준비하지 않는 독자에게도 도움이 된다. 실제 시스템에 가담한 많은 엔지니어와 매니저의 노하우가 앞으로의 설계 경험을 바꿔줄 것이다.</t>
        </is>
      </c>
      <c r="N516" s="18" t="n">
        <v>10</v>
      </c>
      <c r="O516" s="15" t="n">
        <v>2024</v>
      </c>
      <c r="P516" s="15" t="n">
        <v>1</v>
      </c>
    </row>
    <row r="517">
      <c r="A517" s="19" t="n">
        <v>516</v>
      </c>
      <c r="B517" s="20" t="inlineStr">
        <is>
          <t>Do it! 데이터 분석을 위한 판다스 입문</t>
        </is>
      </c>
      <c r="C517" s="20" t="inlineStr">
        <is>
          <t>다니엘 첸, 시진</t>
        </is>
      </c>
      <c r="D517" s="20" t="inlineStr">
        <is>
          <t>이지스퍼블리싱</t>
        </is>
      </c>
      <c r="E517" s="20" t="inlineStr">
        <is>
          <t>2023년 11월</t>
        </is>
      </c>
      <c r="F517" s="21" t="n">
        <v>22500</v>
      </c>
      <c r="G517" s="21" t="n">
        <v>25000</v>
      </c>
      <c r="H517" s="20" t="inlineStr">
        <is>
          <t>10%</t>
        </is>
      </c>
      <c r="I517" s="21" t="n">
        <v>1122</v>
      </c>
      <c r="J517" s="19" t="n">
        <v>12</v>
      </c>
      <c r="K517" s="22" t="n">
        <v>9.5</v>
      </c>
      <c r="L517" s="20" t="inlineStr">
        <is>
          <t>https://www.yes24.com/product/goods/123685657</t>
        </is>
      </c>
      <c r="M517" s="20" t="inlineStr">
        <is>
          <t>파이썬 기초 문법만 알아도 OK!
테슬라 주식, 빌보드 차트 등 16개의 현실 데이터와 115개의 예제로 판다스의 기본을 확실히 익히자!
이미 1만여 명의 독자가 선택한 《Do it! 데이터 분석을 위한 판다스》가 파이썬 3.11.X 버전과 판다스 2.X 버전에 맞춰 개정하였다. 기존 판보다 100쪽 이상 증보되어 더 자세하고 친절하다. 파이썬 기초를 뗐다면 이 책으로 판다스를 공부하기 어렵지 않다. 이 책은 판다스의 주요 용어, 원리와 개념은 물론, 넘파이, 맷플롯립이나 시본, 시계열 데이터 등 파이썬 데이터 분석의 기본기를 익힐 수 있다. 이와 더불어 과학, 경제, 종교, 엔터테인먼트, 의학, 사회 등 다양한 분야의 현실 데이터셋을 활용한 판다스와 데이터 분석 실습 예제 115개로 실무 감각을 키울 수 있다는 점도 특징이다.</t>
        </is>
      </c>
      <c r="N517" s="22" t="n">
        <v>10</v>
      </c>
      <c r="O517" s="19" t="n">
        <v>2023</v>
      </c>
      <c r="P517" s="19" t="n">
        <v>11</v>
      </c>
    </row>
    <row r="518">
      <c r="A518" s="15" t="n">
        <v>517</v>
      </c>
      <c r="B518" s="16" t="inlineStr">
        <is>
          <t>된다! 책 만들기 with 인디자인</t>
        </is>
      </c>
      <c r="C518" s="16" t="inlineStr">
        <is>
          <t>김혜린</t>
        </is>
      </c>
      <c r="D518" s="16" t="inlineStr">
        <is>
          <t>이지스퍼블리싱</t>
        </is>
      </c>
      <c r="E518" s="16" t="inlineStr">
        <is>
          <t>2023년 09월</t>
        </is>
      </c>
      <c r="F518" s="17" t="n">
        <v>19800</v>
      </c>
      <c r="G518" s="17" t="n">
        <v>22000</v>
      </c>
      <c r="H518" s="16" t="inlineStr">
        <is>
          <t>10%</t>
        </is>
      </c>
      <c r="I518" s="17" t="n">
        <v>1434</v>
      </c>
      <c r="J518" s="15" t="n">
        <v>14</v>
      </c>
      <c r="K518" s="18" t="n">
        <v>9.9</v>
      </c>
      <c r="L518" s="16" t="inlineStr">
        <is>
          <t>https://www.yes24.com/product/goods/122560579</t>
        </is>
      </c>
      <c r="M518" s="16" t="inlineStr">
        <is>
          <t>여러분의 이야기를 직접 디자인해 책으로 만들어 보세요!
책을 만들다 보니 인디자인도, 편집 디자인도 다 된다!
에세이, 소설, 실용서, 그림책, 명함, … 9가지 예제로 배우는 편집 디자인!
이 책은 책을 기획하고 디자인하는 과정부터 인쇄, 판매로 이어지는 유통 과정까지 다 담았다. 가장 먼저 책 디자인의 콘셉트를 잡고 레이아웃을 구성해 보는 실습과 함께 판형, 서체, 배색 등 편집 디자인의 기본 원리를 소개한다. 이어서 에세이, 소설과 같이 글 중심의 내지 디자인과 실용서, 그림책 등 이미지 중심의 내지 디자인을 장르별로 만들어 보고, 책의 분위기에 맞으면서 독자의 눈을 사로잡을 수 있는 표지 디자인도 따라 만들어 볼 수 있다. 저자가 된 자신의 모습을 상상하며 명함을 만들어 보는 방법도 준비했다. 디자인한 파일을 실물 책으로 변환해서 인쇄를 넘기는 과정도 소개한다. 책을 인쇄할 용지와 후가공의 종류, 제본 정보 등을 안내하고 인쇄 사고를 방지하기 위한 체크리스트를 정리해 두었다. 이뿐만 아니라 전자책으로 출간하려면 어떤 것을 고려하고 수정하는 것이 좋은지까지 알려 준다. 추후 독립서점에 입점한다거나 펀딩을 하는 등 다양한 판매 방식도 담았으니, 이 책 한 권으로 자신만의 이야기를 담은 ‘책 만들기’에 도전해 보길 바란다. 책을 만들다 보니 어느새 편집 디자인 실력까지 쌓여 몰라보게 성장한 자신을 발견할 수 있을 것이다.</t>
        </is>
      </c>
      <c r="N518" s="18" t="n">
        <v>10</v>
      </c>
      <c r="O518" s="15" t="n">
        <v>2023</v>
      </c>
      <c r="P518" s="15" t="n">
        <v>9</v>
      </c>
    </row>
    <row r="519">
      <c r="A519" s="19" t="n">
        <v>518</v>
      </c>
      <c r="B519" s="20" t="inlineStr">
        <is>
          <t>문제 해결을 위한 알고리즘 with 수학</t>
        </is>
      </c>
      <c r="C519" s="20" t="inlineStr">
        <is>
          <t>요네다 마사타카, 윤인성</t>
        </is>
      </c>
      <c r="D519" s="20" t="inlineStr">
        <is>
          <t>위키북스</t>
        </is>
      </c>
      <c r="E519" s="20" t="inlineStr">
        <is>
          <t>2023년 09월</t>
        </is>
      </c>
      <c r="F519" s="21" t="n">
        <v>37800</v>
      </c>
      <c r="G519" s="21" t="n">
        <v>42000</v>
      </c>
      <c r="H519" s="20" t="inlineStr">
        <is>
          <t>10%</t>
        </is>
      </c>
      <c r="I519" s="21" t="n">
        <v>552</v>
      </c>
      <c r="J519" s="19" t="n">
        <v>4</v>
      </c>
      <c r="K519" s="22" t="n">
        <v>10</v>
      </c>
      <c r="L519" s="20" t="inlineStr">
        <is>
          <t>https://www.yes24.com/product/goods/122544981</t>
        </is>
      </c>
      <c r="M519" s="20" t="inlineStr">
        <is>
          <t>알고리즘과 수학의 조화, 초보자를 위한 필수 가이드!
이 책은 수학과 알고리즘을 함께 공부할 수 있는 완벽한 가이드입니다. 알고리즘은 프로그래밍을 통해 문제를 해결하기 위한 필수 도구이지만, 이를 이해하고 활용하기 위해서는 수학적 지식과 사고력이 필요합니다. 이 책에서는 중등학교부터 대학 교양 수준의 수학적 지식을 다루며, 알고리즘 학습에 필요한 내용을 자세히 설명합니다. 풍부한 도표와 꼼꼼하게 배치된 200 문항의 예제와 연습문제를 제공하여 내용을 보다 쉽게 이해하고 익힐 수 있습니다. 파이썬 언어로 실습하며 깃허브에서 C, C++, 자바 코드도 제공합니다. 또한 연습 문제에 대한 자세한 해설도 실려 있어 학습 과정을 더욱 효율적으로 만들어 줍니다.
논리적인 사고력과 문제 해결 능력을 향상시키고자 하는 분, 알고리즘과 이를 뒷받침하는 수학에 대해 기초부터 배우고 싶은 프로그래머, 엔지니어, 그리고 알고리즘 시험을 준비하는 분들에게 많은 도움이 될 것입니다.</t>
        </is>
      </c>
      <c r="N519" s="22" t="n">
        <v>10</v>
      </c>
      <c r="O519" s="19" t="n">
        <v>2023</v>
      </c>
      <c r="P519" s="19" t="n">
        <v>9</v>
      </c>
    </row>
    <row r="520">
      <c r="A520" s="15" t="n">
        <v>519</v>
      </c>
      <c r="B520" s="16" t="inlineStr">
        <is>
          <t>클립 스튜디오 입문 교실</t>
        </is>
      </c>
      <c r="C520" s="16" t="inlineStr">
        <is>
          <t>사이도런치, 고영자</t>
        </is>
      </c>
      <c r="D520" s="16" t="inlineStr">
        <is>
          <t>영진닷컴</t>
        </is>
      </c>
      <c r="E520" s="16" t="inlineStr">
        <is>
          <t>2023년 09월</t>
        </is>
      </c>
      <c r="F520" s="17" t="n">
        <v>20700</v>
      </c>
      <c r="G520" s="17" t="n">
        <v>23000</v>
      </c>
      <c r="H520" s="16" t="inlineStr">
        <is>
          <t>10%</t>
        </is>
      </c>
      <c r="I520" s="17" t="n">
        <v>1764</v>
      </c>
      <c r="J520" s="15" t="n">
        <v>16</v>
      </c>
      <c r="K520" s="18" t="n">
        <v>9.699999999999999</v>
      </c>
      <c r="L520" s="16" t="inlineStr">
        <is>
          <t>https://www.yes24.com/product/goods/122535588</t>
        </is>
      </c>
      <c r="M520" s="16" t="inlineStr">
        <is>
          <t>클립 스튜디오의 다양한 기능은 물론
프로 일러스트레이터가 사용하는 응용 기술까지!
CLIP STUDIO PAINT는 매우 고성능 페인트 도구로, 설정 항목도 세세하게 조정할 수 있습니다. 워낙 기능이 많다 보니 중급자 이상의 사용자에게 조작 방법이 어렵다는 이야기도 자주 나옵니다. 이 책은 클립 스튜디오 기본 설정부터, 레이어, 그림 조작 및 편집, 자와 벡터선, 소재 사용 등 클립 스튜디오 프로그램에서 꼭 알아야 할 기능과 현장에서 활동하고 있는 일러스트 작가의 노하우를 함께 소개하고 있습니다.
Chapter 1 ‘Q&amp;A로 알 수 있다! 클립 스튜디오의 기능’에서는 CLIP STUDIO PAINT의 조작 방법을 설명합니다. Q&amp;A 형식으로 CLIP STUDIO PAINT에서 꼭 알아야 할 기능이 정리되어 있습니다. Chapter 1의 주제는 ‘기본 설정’, ‘레이어’, ‘그리기 관련’ 등으로 분류되어 있어 처음부터 끝까지 읽으면 조작의 기본을 배울 수 있습니다. Chapter 2 ‘꼭 배우고 싶은 프로 작가의 최강 스킬’에서는 일러스트레이터가 자주 사용하는 기법을 소개합니다. 보기 좋은 이미지를 위한 처리 방법이나 알아두면 편리한 기법 등 일러스트의 완성도를 높이는 데 도움이 되는 테크닉이 정리되어 있습니다.</t>
        </is>
      </c>
      <c r="N520" s="18" t="n">
        <v>10</v>
      </c>
      <c r="O520" s="15" t="n">
        <v>2023</v>
      </c>
      <c r="P520" s="15" t="n">
        <v>9</v>
      </c>
    </row>
    <row r="521">
      <c r="A521" s="19" t="n">
        <v>520</v>
      </c>
      <c r="B521" s="20" t="inlineStr">
        <is>
          <t>자동화 마케팅 무작정 따라하기</t>
        </is>
      </c>
      <c r="C521" s="20" t="inlineStr">
        <is>
          <t>신태순, 조수현</t>
        </is>
      </c>
      <c r="D521" s="20" t="inlineStr">
        <is>
          <t>길벗</t>
        </is>
      </c>
      <c r="E521" s="20" t="inlineStr">
        <is>
          <t>2023년 09월</t>
        </is>
      </c>
      <c r="F521" s="21" t="n">
        <v>19800</v>
      </c>
      <c r="G521" s="21" t="n">
        <v>22000</v>
      </c>
      <c r="H521" s="20" t="inlineStr">
        <is>
          <t>10%</t>
        </is>
      </c>
      <c r="I521" s="21" t="n">
        <v>222</v>
      </c>
      <c r="J521" s="19" t="n">
        <v>21</v>
      </c>
      <c r="K521" s="22" t="n">
        <v>9.4</v>
      </c>
      <c r="L521" s="20" t="inlineStr">
        <is>
          <t>https://www.yes24.com/product/goods/122432412</t>
        </is>
      </c>
      <c r="M521" s="20" t="inlineStr">
        <is>
          <t>고정비는 줄이고 성과는 높인다!
소자본 기업의 시간과 비용을 아껴주는 콘텐츠 기반 자동화 마케팅
대부분의 소규모 사업가가 더 많은 고객을 유입하기 위해 더 많은 광고비를 들이고, 사업 규모에 비례해서 인건비가 지속적으로 상승하는 비효율적인 사업 구조로 어려움을 겪고 있습니다. 생존을 위해서는 새로운 전략, 콘텐츠 기반 자동화 마케팅이 필요합니다. 이 책에서 다루는 자동화 마케팅은 고객에게 도움이 되는 콘텐츠를 기반으로 합니다. 내 상품이나 서비스의 타깃 고객에게 도움이 되는 콘텐츠를 제작한 다음, 워드프레스 홈페이지와 구글 SEO 최적화를 통해 유입을 만듭니다. 이때 고객의 DB를 확보하고 이메일 구독자를 모읍니다. 내 콘텐츠를 꾸준히 소비한 구독자들은 자연스럽게 상품 구매까지 연결됩니다. 이 과정에서 다양한 자동화 툴을 유기적으로 연계하여 활용하면 광고비와 인건비를 획기적으로 줄일 수 있습니다. 한 번 제대로 세팅해 두면 자는 동안에도 내 브랜드와 상품이 홍보되고 매출이 발생하는 이상적인 선순환 구조입니다.
고객이 원하는 콘텐츠를 만드는 방법부터 ChatGPT를 활용한 글쓰기, 워드프레스 홈페이지 세팅, 구글 SEO 최적화까지 한 권에 담았습니다. 자동화 마케팅의 기본 개념과 실무에 유용한 활용법을 알려주는 것은 물론, 저자들이 각각 6년, 10년간 직접 부딪히며 배운 자동화 마케팅의 허와 실을 솔직하게 이야기합니다. 자동화 마케팅을 마치 알라딘의 요술램프나 타노스의 건틀릿처럼 표현하지만, 실제로 이를 구현하는 과정에서 예상치 못한 어려움을 많이 마주하게 됩니다. 저자들의 생생한 경험담과 시행착오 스토리를 통해 이런 어려움을 마주했을 때 취해야 할 태도와 지속 가능한 자동화 마케팅을 위한 마인드셋을 알아봅니다.</t>
        </is>
      </c>
      <c r="N521" s="22" t="n">
        <v>10</v>
      </c>
      <c r="O521" s="19" t="n">
        <v>2023</v>
      </c>
      <c r="P521" s="19" t="n">
        <v>9</v>
      </c>
    </row>
    <row r="522">
      <c r="A522" s="15" t="n">
        <v>521</v>
      </c>
      <c r="B522" s="16" t="inlineStr">
        <is>
          <t>네이버 키워드 상위노출 비법</t>
        </is>
      </c>
      <c r="C522" s="16" t="inlineStr">
        <is>
          <t>조영빈</t>
        </is>
      </c>
      <c r="D522" s="16" t="inlineStr">
        <is>
          <t>디지털북스</t>
        </is>
      </c>
      <c r="E522" s="16" t="inlineStr">
        <is>
          <t>2023년 09월</t>
        </is>
      </c>
      <c r="F522" s="17" t="n">
        <v>18000</v>
      </c>
      <c r="G522" s="17" t="n">
        <v>20000</v>
      </c>
      <c r="H522" s="16" t="inlineStr">
        <is>
          <t>10%</t>
        </is>
      </c>
      <c r="I522" s="17" t="n">
        <v>264</v>
      </c>
      <c r="J522" s="15" t="n">
        <v>1</v>
      </c>
      <c r="K522" s="18" t="n">
        <v>6</v>
      </c>
      <c r="L522" s="16" t="inlineStr">
        <is>
          <t>https://www.yes24.com/product/goods/122428247</t>
        </is>
      </c>
      <c r="M522" s="16" t="inlineStr">
        <is>
          <t>네이버 마케팅은 '키워드로 시작해서 키워드로 끝난다'. 이것이 저의 오랜 생각입니다. 네이버를 활용한 마케팅을 11년 째 해 오면서, 블로그를 13년 째 운영하면서 얻은 네이버 마케팅에 대한 저의 생각입니다. 누가 키워드를 얼마나 더 잘활용하느냐에 따라 결과가 달라집니다. 이 책은 그 키워드를 잘 활용하는 방법에 대한, 저의 10년 이상의 내공이 담긴 책입니다.
저는 사실 언더 마케팅을 했던 적이 있습니다. 언더 마케팅이란 소위 '나쁜 짓', '어뷰징'을 의미합니다. 마케팅의 '마'자도 몰랐던 주니어 시절 언더 마케팅이 마케팅의 전부라고 생각했던 적이 있습니다. 하지만 지금은 언더 마케팅은 일절 하지 않습니다. 언더 마케팅을 하지 않아도 충분히 상위노출을 할 수 있고, 언더 마케팅을 하지 않아야 진짜 브랜딩을 일궈낼 수 있기 때문입니다.
네이버에는 다양한 영역이 있습니다. VIEW, 통합 검색, 지도, 쇼핑 등. 제 책은 이 네가지 영역을 집중적으로 다룬 책입니다. 각 영역 별로 상위 노출을 만들어 낼 수 있는 노하우를 키워드 중심으로 풀어 쓴 책입니다. 특히 지금 당장 매출과 수익이 필요한 소상공인 분들을 위해 네이버 쇼핑과 스마트 플레이스(지도) 영역에 신경을 많이 써서 작성한 책입니다. 이 책의 첫 번째 원고는 와디즈에서 3억 가까이 펀딩에 성공한 전자책 프로젝트를 진행했던 당시에 썼던 원고가 종이책의 형태로 발전한 것입니다. 네이버 마케팅을 처음 시작하는 분들도 어렵지 않게 읽어보실 수 있도록 스텝 바이 스텝 별로 매뉴얼이 담겨 있습니다. 책의 앞 부분은 키워드를 발굴하고, 다양한 프로그램을 활용하는 방법에 대한 안내가 소개되어 있으며, 책의 중반부 부터는 네이버의 알고리즘과 SEO, 그리고 마케팅에 대한 지식이 담겨 있습니다. 네이버 마케팅을 어느 정도 할 줄 아는 분들이라면 책의 앞 부분은 가볍게 넘어가주셔도 좋습니다!
이 책에 담긴 사례의 대부분은 제가 광고 대행을 했거나, 컨설팅을 도와드렸거나, 제가 직접적으로 도움을 드렸던 업체들의 사례입니다. 종이책으로 전할 수 있는 최대한의 내용을 담아 저의 모든 노하우가 잘 전달될 수 있기를 바라는 마음으로 원고를 작성했습니다. 저의 책이 독자 분들의 사업과 마케팅 활동에 큰 도움이 되기를 간절히 바랍니다!</t>
        </is>
      </c>
      <c r="N522" s="18" t="n">
        <v>10</v>
      </c>
      <c r="O522" s="15" t="n">
        <v>2023</v>
      </c>
      <c r="P522" s="15" t="n">
        <v>9</v>
      </c>
    </row>
    <row r="523">
      <c r="A523" s="19" t="n">
        <v>522</v>
      </c>
      <c r="B523" s="20" t="inlineStr">
        <is>
          <t>나는 파이썬으로 머신러닝한다 2</t>
        </is>
      </c>
      <c r="C523" s="20" t="inlineStr">
        <is>
          <t>장병철, 이지항, 박지훈, 최정원</t>
        </is>
      </c>
      <c r="D523" s="20" t="inlineStr">
        <is>
          <t>씨마스</t>
        </is>
      </c>
      <c r="E523" s="20" t="inlineStr">
        <is>
          <t>2023년 09월</t>
        </is>
      </c>
      <c r="F523" s="21" t="n">
        <v>20700</v>
      </c>
      <c r="G523" s="21" t="n">
        <v>23000</v>
      </c>
      <c r="H523" s="20" t="inlineStr">
        <is>
          <t>10%</t>
        </is>
      </c>
      <c r="I523" s="21" t="n">
        <v>900</v>
      </c>
      <c r="J523" s="19" t="n">
        <v>35</v>
      </c>
      <c r="K523" s="22" t="n">
        <v>9.9</v>
      </c>
      <c r="L523" s="20" t="inlineStr">
        <is>
          <t>https://www.yes24.com/product/goods/122320508</t>
        </is>
      </c>
      <c r="M523" s="20" t="inlineStr">
        <is>
          <t>나는 파이썬으로 머신러닝한다 2 약간 매운맛
파이썬 문법과 머신러닝 기초 입문 도서 ‘나는 파이썬으로 머신러닝한다 1(순한맛)’에 이은 ‘나는 파이썬으로 머신러닝한다 2(약간 매운맛)’은 머신러닝 알고리즘의 핵심 원리와 실제 적용을 체계적으로 익힐 수 있는 안내서다. 2015개정 교육 과정 교과서 집필에 참여한 저자의 교육 경험을 바탕으로 인공지능의 원리를 좀 더 자세히 알고자 하는 분들을 위해 자세한 설명과 그림을 수록하여 학습자뿐만 아니라 학생들을 지도하시는 선생님들에게 도움이 될 수 있도록 내용을 구성하였다. 머신러닝 알고리즘의 원리를 학습자의 눈높이에서 이해할 수 있도록 각 PART를 개념 학습 + 실습 학습으로 구성하여 학습자들이 머신러닝 알고리즘에 대한 전반적인 이해를 도울 수 있는 개념과(개념 학습), 활동에 제시된 문제를 해결하기 위해 알고리즘의 주요 용어, 특징(맛보기), 모델 학습에 사용한 머신러닝 알고리즘의 핵심 원리를 깊이 있게 탐구(더 자세히) 할 수 있도록 하였다.</t>
        </is>
      </c>
      <c r="N523" s="22" t="n">
        <v>10</v>
      </c>
      <c r="O523" s="19" t="n">
        <v>2023</v>
      </c>
      <c r="P523" s="19" t="n">
        <v>9</v>
      </c>
    </row>
    <row r="524">
      <c r="A524" s="15" t="n">
        <v>523</v>
      </c>
      <c r="B524" s="16" t="inlineStr">
        <is>
          <t>“OECD 교육 2030” &amp; “2022 개정 교육과정” 미래 교육 나침반</t>
        </is>
      </c>
      <c r="C524" s="16" t="inlineStr">
        <is>
          <t>지미정</t>
        </is>
      </c>
      <c r="D524" s="16" t="inlineStr">
        <is>
          <t>앤써북</t>
        </is>
      </c>
      <c r="E524" s="16" t="inlineStr">
        <is>
          <t>2023년 09월</t>
        </is>
      </c>
      <c r="F524" s="17" t="n">
        <v>15930</v>
      </c>
      <c r="G524" s="17" t="n">
        <v>17700</v>
      </c>
      <c r="H524" s="16" t="inlineStr">
        <is>
          <t>10%</t>
        </is>
      </c>
      <c r="I524" s="17" t="n">
        <v>888</v>
      </c>
      <c r="J524" s="15" t="n">
        <v>15</v>
      </c>
      <c r="K524" s="18" t="n">
        <v>9.5</v>
      </c>
      <c r="L524" s="16" t="inlineStr">
        <is>
          <t>https://www.yes24.com/product/goods/122168734</t>
        </is>
      </c>
      <c r="M524" s="16" t="inlineStr">
        <is>
          <t>『“OECD 교육 2030” &amp; “2022 개정 교육과정” 미래 교육 나침반』은 미래 교육으로의 ‘관점’의 변화와 에듀테크 도구를 활용한 ‘수업’의 변화를 오랫동안 연구한 자료와 함께 미래 교육의 비결을 상세히 담은 선생님을 위한, 학부모를 위한, 학생을 위한 책이다!
이 책은 미래 교육의 실체를 찾아 나섰던 그 과정을 통해 3년 같은 1년, 학생의 성장으로 증명한 미래 교육의 비결을 상세히 담았다!
이 책에 나오는 에듀테크 도구를 활용하여 진행했던 수업에 대한 도구 활용법 및 유의점, 활용 Tip 등을 담은 영상은 순차적으로 영상으로 제작하여 저자가 운영하는 유튜브 "공개수업" 채널에 공유된다.
이 책을 읽으면서, 에듀테크 도구의 ‘기능’에 대한 ‘지식’적인 두려움과 궁금증은 내려놓고, 미래 교육으로의 ‘관점’ 변화를 위해 ‘가치’나 ‘태도’에 더 집중해서, ‘나 다운 미래 교육’은 무엇일지 ‘성찰’할 수 있을 것이다.</t>
        </is>
      </c>
      <c r="N524" s="18" t="n">
        <v>10</v>
      </c>
      <c r="O524" s="15" t="n">
        <v>2023</v>
      </c>
      <c r="P524" s="15" t="n">
        <v>9</v>
      </c>
    </row>
    <row r="525">
      <c r="A525" s="19" t="n">
        <v>524</v>
      </c>
      <c r="B525" s="20" t="inlineStr">
        <is>
          <t>가장 쉬운 이모티콘 만들기</t>
        </is>
      </c>
      <c r="C525" s="20" t="inlineStr">
        <is>
          <t>정수진</t>
        </is>
      </c>
      <c r="D525" s="20" t="inlineStr">
        <is>
          <t>정보문화사</t>
        </is>
      </c>
      <c r="E525" s="20" t="inlineStr">
        <is>
          <t>2023년 09월</t>
        </is>
      </c>
      <c r="F525" s="21" t="n">
        <v>19800</v>
      </c>
      <c r="G525" s="21" t="n">
        <v>22000</v>
      </c>
      <c r="H525" s="20" t="inlineStr">
        <is>
          <t>10%</t>
        </is>
      </c>
      <c r="I525" s="21" t="n">
        <v>372</v>
      </c>
      <c r="J525" s="19" t="n">
        <v>51</v>
      </c>
      <c r="K525" s="22" t="n">
        <v>9.9</v>
      </c>
      <c r="L525" s="20" t="inlineStr">
        <is>
          <t>https://www.yes24.com/product/goods/122141598</t>
        </is>
      </c>
      <c r="M525" s="20" t="inlineStr">
        <is>
          <t>포토샵으로 나만의 이모티콘 만들어 돈버는 방법!
그동안 100개 넘는 이모티콘을 출시한 ‘연서’ 작가가 새로운 직업군으로 주목받는 이모티콘 작가의 세계를 면밀히 보여주면서 시작하는 이 책은 이모티콘을 처음 만들고자 하는 사람들이 쉽게 따라 할 수 있도록 어떻게 기획하는지부터 보여준다. 다양한 플랫폼과 다양한 이모티콘 스타일들을 소개하여 본인이 원하는 타깃을 정하고, 캐릭터를 그리기 위해 이름 짓고 스케치하는 과정을 직접 연습해 볼 수 있다. 특히 포토샵으로 이모티콘을 만들기 위한 과정인 파일 형식, 자주 사용하는 기능들만 모아 소개, 그려서 채색하고, 움직이는 캐릭터까지 만들어 볼 수 있다. 카카오톡과 밴드 외에도 다양해진 플랫폼에 제안하는 승인 과정을 안내하기 때문에 본인의 성향에 맞는 곳을 선택할 수 있다. 저자가 지금의 자리까지 오기 위해 겪었던 실패와 도전, 고난과 역경을 보여줌으로써 용기를 얻을 수 있고, 그 영양분을 발판 삼아 누구든 도전해 볼 수 있다. 특히 캐릭터를 만드는 것에 그치지 않고 수익 창출을 위한 다양한 방법들을 안내하기 때문에 ‘포토샵으로 만들어 돈 벌기’에 제격인 책이다.</t>
        </is>
      </c>
      <c r="N525" s="22" t="n">
        <v>10</v>
      </c>
      <c r="O525" s="19" t="n">
        <v>2023</v>
      </c>
      <c r="P525" s="19" t="n">
        <v>9</v>
      </c>
    </row>
    <row r="526">
      <c r="A526" s="15" t="n">
        <v>525</v>
      </c>
      <c r="B526" s="16" t="inlineStr">
        <is>
          <t>개발자와의 협업을 위한 IT 필수 지식</t>
        </is>
      </c>
      <c r="C526" s="16" t="inlineStr">
        <is>
          <t>최선신</t>
        </is>
      </c>
      <c r="D526" s="16" t="inlineStr">
        <is>
          <t>영진닷컴</t>
        </is>
      </c>
      <c r="E526" s="16" t="inlineStr">
        <is>
          <t>2023년 08월</t>
        </is>
      </c>
      <c r="F526" s="17" t="n">
        <v>15300</v>
      </c>
      <c r="G526" s="17" t="n">
        <v>17000</v>
      </c>
      <c r="H526" s="16" t="inlineStr">
        <is>
          <t>10%</t>
        </is>
      </c>
      <c r="I526" s="17" t="n">
        <v>804</v>
      </c>
      <c r="J526" s="15" t="n">
        <v>29</v>
      </c>
      <c r="K526" s="18" t="n">
        <v>9.9</v>
      </c>
      <c r="L526" s="16" t="inlineStr">
        <is>
          <t>https://www.yes24.com/product/goods/121991923</t>
        </is>
      </c>
      <c r="M526" s="16" t="inlineStr">
        <is>
          <t>IT 기획자, 관리자 업무에 필요한 IT 지식만 쏙쏙!
개발자와 소통할 때 필요한 IT 지식 톺아보기
IT 기획자, 관리자로서 개발자와 함께 일하기 위해서는 기본적인 IT 지식을 알고 있어야 합니다. 그런데 무엇을 공부해야 할지 모르겠고, 고민 끝에 공부할 대상을 찾았는데 어떻게 공부해야 할지 막막하고, 힘든 과정을 거쳐 공부를 시작했는데 너무나 어렵기만 합니다. 특히 IT 분야의 비전공자로 일하는 기획자와 관리자에게는 더욱 어려운 일입니다.
『개발자와의 협업을 위한 IT 필수 지식』은 기획자 및 관리자가 이러한 어려움을 이겨 내고 자신에게 꼭 필요한 IT 기초 및 실무 지식을 쉽게 쌓을 수 있는 IT 기초 입문서로, 어렵게 느껴지는 IT 지식을 비유와 그림을 통해 설명하고 있어 비전공자도 쉽게 이해할 수 있습니다.
먼저 IT 큰 그림을 살펴보면서 기획-디자인-개발로 이어지는 IT 사업의 전체적인 프로세스를 파악한 다음, 코딩, 테스트, 서버 구성 등 개발의 각 단계에 필요한 기본 개념과 실무에 자주 사용되는 용어, 실제 활용법을 알아봅니다. 마지막에는 IT 사업 구분이나 입찰 방식 등 IT 관련 업무를 하며 알아야 할 필수 용어를 현장에서 가지는 의미를 기준으로 정리하고 있어 실제 업무에 참고할 수 있습니다. 개발자와 소통하고 협업하는 데 어려움을 겪었던 분들은 이 책을 통해 자신감을 가지고 개발자와 함께 업무를 해 나갈 수 있을 것입니다.</t>
        </is>
      </c>
      <c r="N526" s="18" t="n">
        <v>10</v>
      </c>
      <c r="O526" s="15" t="n">
        <v>2023</v>
      </c>
      <c r="P526" s="15" t="n">
        <v>8</v>
      </c>
    </row>
    <row r="527">
      <c r="A527" s="19" t="n">
        <v>526</v>
      </c>
      <c r="B527" s="20" t="inlineStr">
        <is>
          <t>상상을 실현하는 로블록스 게임 만들기</t>
        </is>
      </c>
      <c r="C527" s="20" t="inlineStr">
        <is>
          <t>강태훈, 장준하, D.LAB</t>
        </is>
      </c>
      <c r="D527" s="20" t="inlineStr">
        <is>
          <t>한빛미디어</t>
        </is>
      </c>
      <c r="E527" s="20" t="inlineStr">
        <is>
          <t>2023년 08월</t>
        </is>
      </c>
      <c r="F527" s="21" t="n">
        <v>19800</v>
      </c>
      <c r="G527" s="21" t="n">
        <v>22000</v>
      </c>
      <c r="H527" s="20" t="inlineStr">
        <is>
          <t>10%</t>
        </is>
      </c>
      <c r="I527" s="21" t="n">
        <v>2454</v>
      </c>
      <c r="J527" s="19" t="n">
        <v>41</v>
      </c>
      <c r="K527" s="22" t="n">
        <v>9.699999999999999</v>
      </c>
      <c r="L527" s="20" t="inlineStr">
        <is>
          <t>https://www.yes24.com/product/goods/121913198</t>
        </is>
      </c>
      <c r="M527" s="20" t="inlineStr">
        <is>
          <t>따라만 하면 손 안에 펼쳐지는 메타버스! 이제 나도 게임 개발자!
로블록스는 3차원 공간에서 게임을 모델링하고 조작합니다. 익숙하지 않은 로블록스 스튜디오 화면과 영어로 직접 타이핑하는 루아 언어 코딩까지, 처음 로블록스 게임 만들기를 시작하면 상상 속 재미있는 무한의 세계를 그리는 데 어려움이 있습니다.
이 책은 게임에 대한 아이디어를 떠올리고 기획하는 초기 단계부터 출시, 수익화하는 게임 제작의 모든 과정을 알려줍니다. 게임을 만들 때 도움이 되는 실습 예제가 있어 어려울 것만 같은 코딩도 쉽게 해낼 수 있습니다. 완성된 결과물도 중요하지만, 어떻게 게임을 기획했고 무엇을 직접 해봤는지가 가장 중요합니다. 과정을 잘 이해하면 문제를 해결하는 능력을 기를 수 있고, 다음에는 더 나은 게임을 스스로 기획하고 구현할 수 있습니다.
이 책에서는 위험한 섬을 점프해 통과하는 ‘지형 점프맵’과 UFO를 타고 무시무시한 다차원 공간을 자유 낙하하는 ‘다차원 드롭퍼’, 뜨거운 사막에서 생수를 찾아 살아남는 ‘극한 생존 게임’을 만듭니다. 떠다니는 하늘섬, 회전하는 레이저 장애물 등 로블록스의 코딩 스크립트를 통해 게임에 다양한 기능을 불어넣을 수 있습니다. 『상상을 실현하는 로블록스 게임 만들기』와 함께 여러분이 상상하는 가상의 게임 세계가 눈 앞에 펼쳐지는 즐거운 경험을 만들어 보세요. 상상이 실현되는 공간, 로블록스 메타버스에서 만나요!</t>
        </is>
      </c>
      <c r="N527" s="22" t="n">
        <v>10</v>
      </c>
      <c r="O527" s="19" t="n">
        <v>2023</v>
      </c>
      <c r="P527" s="19" t="n">
        <v>8</v>
      </c>
    </row>
    <row r="528">
      <c r="A528" s="15" t="n">
        <v>527</v>
      </c>
      <c r="B528" s="16" t="inlineStr">
        <is>
          <t>로블록스 타워맵 만들기</t>
        </is>
      </c>
      <c r="C528" s="16" t="inlineStr">
        <is>
          <t>노페어(Nofair)</t>
        </is>
      </c>
      <c r="D528" s="16" t="inlineStr">
        <is>
          <t>디지털북스</t>
        </is>
      </c>
      <c r="E528" s="16" t="inlineStr">
        <is>
          <t>2023년 08월</t>
        </is>
      </c>
      <c r="F528" s="17" t="n">
        <v>20700</v>
      </c>
      <c r="G528" s="17" t="n">
        <v>23000</v>
      </c>
      <c r="H528" s="16" t="inlineStr">
        <is>
          <t>10%</t>
        </is>
      </c>
      <c r="I528" s="17" t="n">
        <v>660</v>
      </c>
      <c r="J528" s="15" t="n">
        <v>0</v>
      </c>
      <c r="K528" s="18" t="n">
        <v>0</v>
      </c>
      <c r="L528" s="16" t="inlineStr">
        <is>
          <t>https://www.yes24.com/product/goods/121567188</t>
        </is>
      </c>
      <c r="M528" s="16" t="inlineStr">
        <is>
          <t>이 책은 로블록스 게임 제작 입문서입니다. 게임 제작을 처음 해보는 분도 부담 없이 만들며 즐길 수 있는 ‘타워맵 만들기’를 주제로 하며, 일단 게임맵을 직접 만들어보며 흥미를 꾸준히 가지는 것을 목표로 합니다. 이 책은 로블록스 스튜디오의 기본 조작법, 기초 타워 건축, 게임맵에 필요한 파트와 GUI의 생성 및 활용, 루아 스크립트 작성, 수익 창출 등을 다루며 게임 제작의 처음부터 끝까지 과정을 차근차근 안내해드립니다.</t>
        </is>
      </c>
      <c r="N528" s="18" t="n">
        <v>10</v>
      </c>
      <c r="O528" s="15" t="n">
        <v>2023</v>
      </c>
      <c r="P528" s="15" t="n">
        <v>8</v>
      </c>
    </row>
    <row r="529">
      <c r="A529" s="19" t="n">
        <v>528</v>
      </c>
      <c r="B529" s="20" t="inlineStr">
        <is>
          <t>사실은 이것도 디자인입니다</t>
        </is>
      </c>
      <c r="C529" s="20" t="inlineStr">
        <is>
          <t>김성연(우디)</t>
        </is>
      </c>
      <c r="D529" s="20" t="inlineStr">
        <is>
          <t>한빛미디어</t>
        </is>
      </c>
      <c r="E529" s="20" t="inlineStr">
        <is>
          <t>2023년 07월</t>
        </is>
      </c>
      <c r="F529" s="21" t="n">
        <v>17100</v>
      </c>
      <c r="G529" s="21" t="n">
        <v>19000</v>
      </c>
      <c r="H529" s="20" t="inlineStr">
        <is>
          <t>10%</t>
        </is>
      </c>
      <c r="I529" s="21" t="n">
        <v>822</v>
      </c>
      <c r="J529" s="19" t="n">
        <v>63</v>
      </c>
      <c r="K529" s="22" t="n">
        <v>9.800000000000001</v>
      </c>
      <c r="L529" s="20" t="inlineStr">
        <is>
          <t>https://www.yes24.com/product/goods/120235845</t>
        </is>
      </c>
      <c r="M529" s="20" t="inlineStr">
        <is>
          <t>‘넷플릭스를 보면 왜 시간 가는 줄 모를까’
‘러쉬는 왜 SNS 운영을 중단했을까’
‘왜 쿠팡 리뷰에는 별점이 있고 컬리에는 없을까’
그러니까, 이게 다 의도된 디자인이라고?
이 책은 디자인이라고 인식하지 못했던 디자인에 관해 이야기한다. 모바일 앱, 디지털 프로덕트, 글로벌 브랜드 등 일상에 깊이 침투해 있는 디자인을 파헤치며 기존에 알고 있던 디자인의 개념을 확장한다. 우리가 무한 재생 콘텐츠를 끊임없이 소비하고, 윤리적 신념을 중시하는 브랜드에 끌리며, ‘좋아요’ 수와 리뷰에 눈이 먼저 가는 이유는 사실 이 모든 것이 ‘디자인’되었기 때문이다. 이제는 디자인을 예술의 한 조각으로 보기보다는 시대와 환경, 사람들의 욕망을 반영하는 수단이자 일상과 사회를 이해하는 도구임을 인식하고 새로운 관점으로 세상을 바라보자. 그러면 일상에서 만나는 서비스에 숨겨진 의도나 브랜드가 추구하는 가치가 자연스레 보일 것이다. 그리고 이렇게 생각할 것이다. ‘사실은 이게 다 디자인이었구나’라고.</t>
        </is>
      </c>
      <c r="N529" s="22" t="n">
        <v>10</v>
      </c>
      <c r="O529" s="19" t="n">
        <v>2023</v>
      </c>
      <c r="P529" s="19" t="n">
        <v>7</v>
      </c>
    </row>
    <row r="530">
      <c r="A530" s="15" t="n">
        <v>529</v>
      </c>
      <c r="B530" s="16" t="inlineStr">
        <is>
          <t>모던 로보틱스</t>
        </is>
      </c>
      <c r="C530" s="16" t="inlineStr">
        <is>
          <t>케빈 M. 린치, 박종우, 이병호, 윤상웅, 권재운, 정보 더 보기/감추기, 케빈 M. 린치, 박종우, 이병호, 윤상웅, 권재운, 김영훈, 김종민, 임중빈, 손민준, 정진, 이상현, 양우성</t>
        </is>
      </c>
      <c r="D530" s="16" t="inlineStr">
        <is>
          <t>에이콘출판사</t>
        </is>
      </c>
      <c r="E530" s="16" t="inlineStr">
        <is>
          <t>2023년 05월</t>
        </is>
      </c>
      <c r="F530" s="17" t="n">
        <v>45000</v>
      </c>
      <c r="G530" s="17" t="n">
        <v>50000</v>
      </c>
      <c r="H530" s="16" t="inlineStr">
        <is>
          <t>10%</t>
        </is>
      </c>
      <c r="I530" s="17" t="n">
        <v>1206</v>
      </c>
      <c r="J530" s="15" t="n">
        <v>1</v>
      </c>
      <c r="K530" s="18" t="n">
        <v>10</v>
      </c>
      <c r="L530" s="16" t="inlineStr">
        <is>
          <t>https://www.yes24.com/product/goods/118754202</t>
        </is>
      </c>
      <c r="M530" s="16" t="inlineStr">
        <is>
          <t>이론적 개념과 실용적 응용을 모두 아우르는 로봇공학 분야에 대해 포괄적으로 소개하는 책이다. 운동학, 역학, 운동계획, 제어 등의 주제들과 더불어 최적화, 머신러닝 등 현대 기술 또한 다룬다. 책에 다양한 예시와 연습 문제가 포함돼 있고, 코드 라이브러리와 시뮬레이션 환경까지 제공해 독자들이 실질적인 로봇공학 경험을 쌓을 수 있도록 돕는다. 학부생과 대학원생, 로봇공학 분야의 연구자와 실무자 모두에게 도움이 될 책이다.Coursera에서 저자의 무료 동영상 강의(https://www.coursera.org/specializations/modernrobotics)를 수강할 수 있다.</t>
        </is>
      </c>
      <c r="N530" s="18" t="n">
        <v>10</v>
      </c>
      <c r="O530" s="15" t="n">
        <v>2023</v>
      </c>
      <c r="P530" s="15" t="n">
        <v>5</v>
      </c>
    </row>
    <row r="531">
      <c r="A531" s="19" t="n">
        <v>530</v>
      </c>
      <c r="B531" s="20" t="inlineStr">
        <is>
          <t>이것이 C#이다</t>
        </is>
      </c>
      <c r="C531" s="20" t="inlineStr">
        <is>
          <t>박상현</t>
        </is>
      </c>
      <c r="D531" s="20" t="inlineStr">
        <is>
          <t>한빛미디어</t>
        </is>
      </c>
      <c r="E531" s="20" t="inlineStr">
        <is>
          <t>2023년 05월</t>
        </is>
      </c>
      <c r="F531" s="21" t="n">
        <v>32400</v>
      </c>
      <c r="G531" s="21" t="n">
        <v>36000</v>
      </c>
      <c r="H531" s="20" t="inlineStr">
        <is>
          <t>10%</t>
        </is>
      </c>
      <c r="I531" s="21" t="n">
        <v>2670</v>
      </c>
      <c r="J531" s="19" t="n">
        <v>30</v>
      </c>
      <c r="K531" s="22" t="n">
        <v>9.1</v>
      </c>
      <c r="L531" s="20" t="inlineStr">
        <is>
          <t>https://www.yes24.com/product/goods/118685906</t>
        </is>
      </c>
      <c r="M531" s="20" t="inlineStr">
        <is>
          <t>전문가로 레벨업!
C# 프로그래밍 완전 정복
이 책은 C#의 기본, 고급 문법과 더불어 기초 클래스 라이브러리까지 다루고 있다. 총 22개 장으로, 앞서 배운 내용을 활용하면서 단계별로 학습할 수 있도록 구성했다. 입문자의 눈높이에 맞춰 친절하게 설명한 핵심 문법을 익히며 프로그래밍 동작 원리를 이해하고, 예제 코드로 실습을 진행하며 실력을 향상시킬 수 있다. 또한, [비타민 퀴즈]와 [연습문제]를 통해 배운 내용을 스스로 점검하고 부족한 부분을 보완할 수 있다. 『이것이 C#이다(3판)』으로 C# 프로그래밍의 기본기를 탄탄하게 다지고, 전문가로 성장해 보자!</t>
        </is>
      </c>
      <c r="N531" s="22" t="n">
        <v>10</v>
      </c>
      <c r="O531" s="19" t="n">
        <v>2023</v>
      </c>
      <c r="P531" s="19" t="n">
        <v>5</v>
      </c>
    </row>
    <row r="532">
      <c r="A532" s="15" t="n">
        <v>531</v>
      </c>
      <c r="B532" s="16" t="inlineStr">
        <is>
          <t>파이썬 라이브러리를 활용한 데이터 분석</t>
        </is>
      </c>
      <c r="C532" s="16" t="inlineStr">
        <is>
          <t>웨스 맥키니, 김영근</t>
        </is>
      </c>
      <c r="D532" s="16" t="inlineStr">
        <is>
          <t>한빛미디어</t>
        </is>
      </c>
      <c r="E532" s="16" t="inlineStr">
        <is>
          <t>2023년 05월</t>
        </is>
      </c>
      <c r="F532" s="17" t="n">
        <v>35100</v>
      </c>
      <c r="G532" s="17" t="n">
        <v>39000</v>
      </c>
      <c r="H532" s="16" t="inlineStr">
        <is>
          <t>10%</t>
        </is>
      </c>
      <c r="I532" s="17" t="n">
        <v>1911</v>
      </c>
      <c r="J532" s="15" t="n">
        <v>31</v>
      </c>
      <c r="K532" s="18" t="n">
        <v>8.699999999999999</v>
      </c>
      <c r="L532" s="16" t="inlineStr">
        <is>
          <t>https://www.yes24.com/product/goods/118523424</t>
        </is>
      </c>
      <c r="M532" s="16" t="inlineStr">
        <is>
          <t>데이터 분석을 배우는 가장 완벽한 방법
파이썬 라이브러리 사용법부터 실제 데이터를 활용한 실습까지
믿고 보는 파이썬 데이터 분석 대표 도서가 3판으로 돌아왔다. 파이썬 판다스 프로젝트 창시자인 웨스 맥키니가 직접 설명하는 파이썬 라이브러리 사용법은 실용적이고 현대적이다. 파이썬과 판다스 최신 버전을 기준으로 내용을 업데이트했고 다양한 사례를 살펴보며 데이터 분석 문제를 효과적으로 해결하는 방법을 알아본다.
판다스, 넘파이, IPython, 맷플롯립, 주피터 등 다양한 파이썬 라이브러리를 소개하고 새로운 기능뿐만 아니라 메모리 사용량을 줄이고 성능을 개선하는 고급 사용법까지 다룬다. 또한 모델링 도구인 statsmodels와 사이킷런 라이브러리도 소개한다. 신생아 이름 통계 자료, 대선 데이터베이스 등 실제 데이터로 실습하며 데이터에 적합한 도구를 선택하고 효과적으로 분석하는 전문가로 거듭나보자.</t>
        </is>
      </c>
      <c r="N532" s="18" t="n">
        <v>10</v>
      </c>
      <c r="O532" s="15" t="n">
        <v>2023</v>
      </c>
      <c r="P532" s="15" t="n">
        <v>5</v>
      </c>
    </row>
    <row r="533">
      <c r="A533" s="19" t="n">
        <v>532</v>
      </c>
      <c r="B533" s="20" t="inlineStr">
        <is>
          <t>마인크래프트 놀라운 발명품 만들기</t>
        </is>
      </c>
      <c r="C533" s="20" t="inlineStr">
        <is>
          <t>Mojang Studio</t>
        </is>
      </c>
      <c r="D533" s="20" t="inlineStr">
        <is>
          <t>영진닷컴</t>
        </is>
      </c>
      <c r="E533" s="20" t="inlineStr">
        <is>
          <t>2023년 04월</t>
        </is>
      </c>
      <c r="F533" s="21" t="n">
        <v>14400</v>
      </c>
      <c r="G533" s="21" t="n">
        <v>16000</v>
      </c>
      <c r="H533" s="20" t="inlineStr">
        <is>
          <t>10%</t>
        </is>
      </c>
      <c r="I533" s="21" t="n">
        <v>246</v>
      </c>
      <c r="J533" s="19" t="n">
        <v>2</v>
      </c>
      <c r="K533" s="22" t="n">
        <v>6</v>
      </c>
      <c r="L533" s="20" t="inlineStr">
        <is>
          <t>https://www.yes24.com/product/goods/118279214</t>
        </is>
      </c>
      <c r="M533" s="20" t="inlineStr">
        <is>
          <t>Mojang에서 만든 마인크래프트 건축 공식 가이드
마인크래프트는 여러 가지 블록으로 이루어진 자원을 이용해 멋진 건축물을 만들거나, 무기를 만들어 적과 싸우는 등 다양한 활동을 할 수 있는 게임입니다. 전 세계 2억 명이 넘는 사용자와 수많은 커뮤니티를 갖고 있으며, 집중력과 창의력 등 교육적인 효과도 뛰어납니다. 이 책은 Mojang의 마인크래프트 개발자들이 만든 공식 가이드로 게임에서 필요한 장치와 건축물을 만들기 위한 각종 건축 관련 정보와 팁들이 가득합니다.</t>
        </is>
      </c>
      <c r="N533" s="22" t="n">
        <v>10</v>
      </c>
      <c r="O533" s="19" t="n">
        <v>2023</v>
      </c>
      <c r="P533" s="19" t="n">
        <v>4</v>
      </c>
    </row>
    <row r="534">
      <c r="A534" s="15" t="n">
        <v>533</v>
      </c>
      <c r="B534" s="16" t="inlineStr">
        <is>
          <t>진짜 쓰는 일러스트레이터</t>
        </is>
      </c>
      <c r="C534" s="16" t="inlineStr">
        <is>
          <t>서영열</t>
        </is>
      </c>
      <c r="D534" s="16" t="inlineStr">
        <is>
          <t>제이펍</t>
        </is>
      </c>
      <c r="E534" s="16" t="inlineStr">
        <is>
          <t>2023년 02월</t>
        </is>
      </c>
      <c r="F534" s="17" t="n">
        <v>21600</v>
      </c>
      <c r="G534" s="17" t="n">
        <v>24000</v>
      </c>
      <c r="H534" s="16" t="inlineStr">
        <is>
          <t>10%</t>
        </is>
      </c>
      <c r="I534" s="17" t="n">
        <v>1374</v>
      </c>
      <c r="J534" s="15" t="n">
        <v>32</v>
      </c>
      <c r="K534" s="18" t="n">
        <v>9.800000000000001</v>
      </c>
      <c r="L534" s="16" t="inlineStr">
        <is>
          <t>https://www.yes24.com/product/goods/117083178</t>
        </is>
      </c>
      <c r="M534" s="16" t="inlineStr">
        <is>
          <t>빈 아트보드에서 디자인 소스부터 인쇄용 디자인까지 직접 만들 수 있다
디자이너에게 포토샵과 일러스트레이터는 실과 바늘처럼 필수로 사용해야 하는 프로그램이다. 얼핏 비슷해 보이는 두 프로그램의 차이는 무엇일까? 흔히 포토샵은 보정이나 합성 도구로 잘 알려져 있다. 즉, 포토샵은 유에서 또 다른 유를 창조하는 도구다. 반면, 일러스트레이터는 디자인 소스를 만드는 도구다. 그러므로 아무것도 없는 빈 아트보드에서 원하는 결과를 완성할 수 있어야 한다.  또한, 포토샵에 비해 많은 연습이 필요하다. 이 책은 이러한 일러스트레이터의 특성을 살려 약 40여 개의 프로젝트를 실습해 볼 수 있으며, 나아가 일러스트레이터의 정점이라고 할 수 있는 로고를 활용한 브랜드 디자인까지 경험해 볼 수 있다.</t>
        </is>
      </c>
      <c r="N534" s="18" t="n">
        <v>10</v>
      </c>
      <c r="O534" s="15" t="n">
        <v>2023</v>
      </c>
      <c r="P534" s="15" t="n">
        <v>2</v>
      </c>
    </row>
    <row r="535">
      <c r="A535" s="19" t="n">
        <v>534</v>
      </c>
      <c r="B535" s="20" t="inlineStr">
        <is>
          <t>HTML5 + CSS3 + JavaScript로 배우는 웹프로그래밍 기초</t>
        </is>
      </c>
      <c r="C535" s="20" t="inlineStr">
        <is>
          <t>천인국</t>
        </is>
      </c>
      <c r="D535" s="20" t="inlineStr">
        <is>
          <t>인피니티북스</t>
        </is>
      </c>
      <c r="E535" s="20" t="inlineStr">
        <is>
          <t>2023년 01월</t>
        </is>
      </c>
      <c r="F535" s="21" t="n">
        <v>33000</v>
      </c>
      <c r="G535" s="21" t="n">
        <v>33000</v>
      </c>
      <c r="H535" s="20" t="inlineStr">
        <is>
          <t>0%</t>
        </is>
      </c>
      <c r="I535" s="21" t="n">
        <v>1314</v>
      </c>
      <c r="J535" s="19" t="n">
        <v>2</v>
      </c>
      <c r="K535" s="22" t="n">
        <v>9</v>
      </c>
      <c r="L535" s="20" t="inlineStr">
        <is>
          <t>https://www.yes24.com/product/goods/116981971</t>
        </is>
      </c>
      <c r="M535" s="20" t="inlineStr">
        <is>
          <t>웹프로그래밍 초보자도 쉽게 배우는 웹 개발 지침서!
이 책은 웹프로그래밍을 처음 배우는 초보자들을 위해 기초부터 차근차근 설명한다. 1~3장에서는 HTML5를, 4~6장에서는 CSS3를, 7~11장에서는 자바스크립트를 그리고 12~15장에서는 고급 기술인 JSP와 반응형 웹 등에 대해서 다룬다. 단순하게 개념 설명만을 하는 것이 아닌 다양한 예제들을 통해 추후 실제 프로젝트를 진행하는 데 도움이 되도록 하였다. 또한 많은 수의 연습문제와 도전문제 그리고 프로그래밍 문제를 통해 학습한 내용을 스스로 복습해볼 수 있도록 구성하였다.</t>
        </is>
      </c>
      <c r="N535" s="22" t="n">
        <v>0</v>
      </c>
      <c r="O535" s="19" t="n">
        <v>2023</v>
      </c>
      <c r="P535" s="19" t="n">
        <v>1</v>
      </c>
    </row>
    <row r="536">
      <c r="A536" s="15" t="n">
        <v>535</v>
      </c>
      <c r="B536" s="16" t="inlineStr">
        <is>
          <t>혼자 공부하는 데이터 분석 with 파이썬</t>
        </is>
      </c>
      <c r="C536" s="16" t="inlineStr">
        <is>
          <t>박해선</t>
        </is>
      </c>
      <c r="D536" s="16" t="inlineStr">
        <is>
          <t>한빛미디어</t>
        </is>
      </c>
      <c r="E536" s="16" t="inlineStr">
        <is>
          <t>2023년 01월</t>
        </is>
      </c>
      <c r="F536" s="17" t="n">
        <v>23400</v>
      </c>
      <c r="G536" s="17" t="n">
        <v>26000</v>
      </c>
      <c r="H536" s="16" t="inlineStr">
        <is>
          <t>10%</t>
        </is>
      </c>
      <c r="I536" s="17" t="n">
        <v>6306</v>
      </c>
      <c r="J536" s="15" t="n">
        <v>69</v>
      </c>
      <c r="K536" s="18" t="n">
        <v>9.800000000000001</v>
      </c>
      <c r="L536" s="16" t="inlineStr">
        <is>
          <t>https://www.yes24.com/product/goods/116253011</t>
        </is>
      </c>
      <c r="M536" s="16" t="inlineStr">
        <is>
          <t>혼자 해도 충분하다! 1:1 과외하듯 배우는 데이터 분석 자습서
이 책은 독학으로 데이터 분석을 배우는 입문자가 ‘꼭 필요한 내용을 제대로 학습’할 수 있도록 구성했습니다. 뭘 모르는지조차 모르는 입문자의 막연한 마음에 십분 공감하여 과외 선생님이 알려주듯 친절하게, 핵심적인 내용만 콕콕 집어 줍니다. 책의 첫 페이지를 펼쳐서 마지막 페이지를 덮을 때까지, 혼자서도 충분히 데이터 분석을 배울 수 있다는 자신감과 확신이 계속될 것입니다!
베타리더 검증으로, ‘함께 만든’ 입문자 맞춤형 도서
베타리더와 함께 입문자에게 맞는 난이도, 분량, 학습 요소 등을 고민하고 이를 적극 반영했습니다. 어려운 용어와 개념은 한 번 더 풀어쓰고, 복잡한 설명은 눈에 잘 들어오는 그림으로 풀어냈습니다. ‘혼자 공부해 본’ 여러 입문자의 초심과 눈높이가 책 곳곳에 반영된 것이 이 책의 가장 큰 장점입니다.</t>
        </is>
      </c>
      <c r="N536" s="18" t="n">
        <v>10</v>
      </c>
      <c r="O536" s="15" t="n">
        <v>2023</v>
      </c>
      <c r="P536" s="15" t="n">
        <v>1</v>
      </c>
    </row>
    <row r="537">
      <c r="A537" s="19" t="n">
        <v>536</v>
      </c>
      <c r="B537" s="20" t="inlineStr">
        <is>
          <t>라즈베리파이 피코, 마이크로파이썬을 만나다</t>
        </is>
      </c>
      <c r="C537" s="20" t="inlineStr">
        <is>
          <t>허경용</t>
        </is>
      </c>
      <c r="D537" s="20" t="inlineStr">
        <is>
          <t>제이펍</t>
        </is>
      </c>
      <c r="E537" s="20" t="inlineStr">
        <is>
          <t>2022년 12월</t>
        </is>
      </c>
      <c r="F537" s="21" t="n">
        <v>22500</v>
      </c>
      <c r="G537" s="21" t="n">
        <v>25000</v>
      </c>
      <c r="H537" s="20" t="inlineStr">
        <is>
          <t>10%</t>
        </is>
      </c>
      <c r="I537" s="21" t="n">
        <v>594</v>
      </c>
      <c r="J537" s="19" t="n">
        <v>1</v>
      </c>
      <c r="K537" s="22" t="n">
        <v>10</v>
      </c>
      <c r="L537" s="20" t="inlineStr">
        <is>
          <t>https://www.yes24.com/product/goods/115817548</t>
        </is>
      </c>
      <c r="M537" s="20" t="inlineStr">
        <is>
          <t>IoT 시대, 쉽고 재밌게 따라 하며 배우는 라즈베리파이 피코
라즈베리파이 피코의 장점은 저렴한 가격과 높은 하드웨어 성능이다. 접근성이 뛰어나며, 직접 다뤄보기 좋은 마이크로컨트롤러다. 또 하나의 장점은 프로그래밍 언어로 파이썬(마이크로파이썬)을 지원하는 것이다. 상대적으로 배우기 쉬운 프로그래밍 언어인 마이크로파이썬을 이용하면 하드웨어를 손쉽게 제어할 수 있다. 이 책에서는 데이터의 입출력 방법부터 센서, 모터, 통신 모듈 등 다양한 장치를 활용하고 제어하는 방법까지 설명한다. 프로젝트마다 작동 원리를 설명하고 마이크로파이썬으로 구현한 코드를 제공하므로 처음 접하는 사람도 어려움 없이 따라 할 수 있다. 사물인터넷이 일상이 된 지금, 접근하기 쉬운 라즈베리파이 피코를 통해 IoT 시스템에 입문해보자.</t>
        </is>
      </c>
      <c r="N537" s="22" t="n">
        <v>10</v>
      </c>
      <c r="O537" s="19" t="n">
        <v>2022</v>
      </c>
      <c r="P537" s="19" t="n">
        <v>12</v>
      </c>
    </row>
    <row r="538">
      <c r="A538" s="15" t="n">
        <v>537</v>
      </c>
      <c r="B538" s="16" t="inlineStr">
        <is>
          <t>트랜스포머를 활용한 자연어 처리</t>
        </is>
      </c>
      <c r="C538" s="16" t="inlineStr">
        <is>
          <t>루이스 턴스톨, 레안드로 폰 베라, 토마스 울프, 박해선</t>
        </is>
      </c>
      <c r="D538" s="16" t="inlineStr">
        <is>
          <t>한빛미디어</t>
        </is>
      </c>
      <c r="E538" s="16" t="inlineStr">
        <is>
          <t>2022년 11월</t>
        </is>
      </c>
      <c r="F538" s="17" t="n">
        <v>35100</v>
      </c>
      <c r="G538" s="17" t="n">
        <v>39000</v>
      </c>
      <c r="H538" s="16" t="inlineStr">
        <is>
          <t>10%</t>
        </is>
      </c>
      <c r="I538" s="17" t="n">
        <v>1086</v>
      </c>
      <c r="J538" s="15" t="n">
        <v>44</v>
      </c>
      <c r="K538" s="18" t="n">
        <v>9.6</v>
      </c>
      <c r="L538" s="16" t="inlineStr">
        <is>
          <t>https://www.yes24.com/product/goods/115633781</t>
        </is>
      </c>
      <c r="M538" s="16" t="inlineStr">
        <is>
          <t>챗GPT처럼 자연어를 찰떡같이 알아듣는
트랜스포머 완벽 해부
트랜스포머는 우리 주변에 가득하다! 트랜스포머 아키텍처는 순식간에 자연어 처리 분야를 지배했고, 챗GPT가 전 세계를 강타했다. 이 책은 데이터 과학자나 프로그래머가 트랜스포머 모델을 훈련하고 확장하도록 허깅페이스의 트랜스포머스 라이브러리를 활용하는 실용적인 방법을 안내한다. 트랜스포머스 라이브러리를 개발한 엔지니어들이 직접 코드를 설명하며 트랜스포머의 작동 원리와 문제 해결법, 애플리케이션 도입법까지 차근차근 소개한다. 나만의 트랜스포머를 훈련시키는 방법을 배우고 자연어 처리를 정복해보자.</t>
        </is>
      </c>
      <c r="N538" s="18" t="n">
        <v>10</v>
      </c>
      <c r="O538" s="15" t="n">
        <v>2022</v>
      </c>
      <c r="P538" s="15" t="n">
        <v>11</v>
      </c>
    </row>
    <row r="539">
      <c r="A539" s="19" t="n">
        <v>538</v>
      </c>
      <c r="B539" s="20" t="inlineStr">
        <is>
          <t>한눈에 보이는 블록체인 그림책</t>
        </is>
      </c>
      <c r="C539" s="20" t="inlineStr">
        <is>
          <t>한선관, 이정원, 장명현</t>
        </is>
      </c>
      <c r="D539" s="20" t="inlineStr">
        <is>
          <t>성안당</t>
        </is>
      </c>
      <c r="E539" s="20" t="inlineStr">
        <is>
          <t>2022년 11월</t>
        </is>
      </c>
      <c r="F539" s="21" t="n">
        <v>20700</v>
      </c>
      <c r="G539" s="21" t="n">
        <v>23000</v>
      </c>
      <c r="H539" s="20" t="inlineStr">
        <is>
          <t>10%</t>
        </is>
      </c>
      <c r="I539" s="21" t="n">
        <v>186</v>
      </c>
      <c r="J539" s="19" t="n">
        <v>30</v>
      </c>
      <c r="K539" s="22" t="n">
        <v>9.9</v>
      </c>
      <c r="L539" s="20" t="inlineStr">
        <is>
          <t>https://www.yes24.com/product/goods/115302902</t>
        </is>
      </c>
      <c r="M539" s="20" t="inlineStr">
        <is>
          <t>블록체인의 개념과 활용 분야, 암호화폐와 컴퓨터과학도 한눈에!
한눈에 보이는 블록체인 그림책
초연결 사회를 지탱할 디지털 경제의 핵심 인프라인 블록체인(Blockchain)에 대해 알기 쉽게 그림으로 설명해주는 책이 나왔다. 중앙 서버가 관리하는 위험을 P2P로 분산하여 보증하는 분산원장 기술(DLT: Distributed Ledger Technology)이기도 한 블록체인은 위·변조를 방지하는 정보를 투명하게 공개할 수 있도록 하는 고급 데이터베이스 기술로 가상자산을 안전하게 해주고 가상 거래 등 디지털 경제의 큰 축을 담당하고 있다. 비트코인, 알트코인, 이더리움으로 대표되는 암호화폐(Cryptocurrency)는 물론 NFT(Non-Fungible Token, 대체 불가능한 토큰)같은 가상 자산을 보증해주는 기술도 블록체인이 기반이다.
이 책은 블록체인의 개념과 활용 분야뿐 아니라 실제 가상화폐를 통해 거래를 하는 방법까지 글보다 직관적인 이해가 빠른 그림으로 쉽게 안내하며 특히 많은 사람들이 궁금해 하지만 직접 해보기는 어려운 암호화폐나 NFT 거래 방법까지 친절하게 화면을 통해 따라하기 식으로 설명해준다. 암호화폐 거래소인 바이낸스로 계좌를 개설하여 가상화폐를 입출금하고 암호화폐를 전송하는 방법과 함께 NFT 거래 방법도 안내한다. 먼저 작품을 NFT로 만들어보고(민팅(Minting)) NFT 거래 플랫폼인 오픈시(Opensea)로 이더리움 지갑인 메타마스크와 연동하여 다른 NFT 작품을 구매해보기도 한다.
블록체인은 이미 각 기업의 금융 거래뿐 아니라 스마트계약, 문서 거래 등 광범위하게 적용되고 있다. 이 책에서는 실제 사회 각 분야의 블록체인 활용 분야도 제시하여 왜 블록체인에 대해 알아야하는지 그 이유를 찾고 디지털 소양(素養)을 함양할 수 있도록 해준다.</t>
        </is>
      </c>
      <c r="N539" s="22" t="n">
        <v>10</v>
      </c>
      <c r="O539" s="19" t="n">
        <v>2022</v>
      </c>
      <c r="P539" s="19" t="n">
        <v>11</v>
      </c>
    </row>
    <row r="540">
      <c r="A540" s="15" t="n">
        <v>539</v>
      </c>
      <c r="B540" s="16" t="inlineStr">
        <is>
          <t>로블록스 루아 프로그래밍 첫 발자국 떼기</t>
        </is>
      </c>
      <c r="C540" s="16" t="inlineStr">
        <is>
          <t>ROBLOX, 진석준</t>
        </is>
      </c>
      <c r="D540" s="16" t="inlineStr">
        <is>
          <t>에이콘출판사</t>
        </is>
      </c>
      <c r="E540" s="16" t="inlineStr">
        <is>
          <t>2022년 11월</t>
        </is>
      </c>
      <c r="F540" s="17" t="n">
        <v>31500</v>
      </c>
      <c r="G540" s="17" t="n">
        <v>35000</v>
      </c>
      <c r="H540" s="16" t="inlineStr">
        <is>
          <t>10%</t>
        </is>
      </c>
      <c r="I540" s="17" t="n">
        <v>714</v>
      </c>
      <c r="J540" s="15" t="n">
        <v>0</v>
      </c>
      <c r="K540" s="18" t="n">
        <v>0</v>
      </c>
      <c r="L540" s="16" t="inlineStr">
        <is>
          <t>https://www.yes24.com/product/goods/115221981</t>
        </is>
      </c>
      <c r="M540" s="16" t="inlineStr">
        <is>
          <t>로블록스의 기본이 되는 프로그래밍 언어인 루아와 게임 제작 툴인 로블록스 스튜디오를 활용하는 법을 다룬 책이다. 루아의 기본적인 문법과 이를 활용해 로블록스 게임을 만드는 과정을 체계적이고 효과적으로 설명하고 있다. 기본적인 애셋의 제작과 배치, 카메라, 클라이언트와 서버 구조, 데이터와 게임 내 아이템 구매에 이르기까지 게임 제작에 필요한 모든 것을 쉽고 자세하게 설명한다. 로블록스 게임을 만들어 보려는 초보 개발자들에게 정확하고 효과적인 경로를 제공해 주는 가이드가 될 것이다.</t>
        </is>
      </c>
      <c r="N540" s="18" t="n">
        <v>10</v>
      </c>
      <c r="O540" s="15" t="n">
        <v>2022</v>
      </c>
      <c r="P540" s="15" t="n">
        <v>11</v>
      </c>
    </row>
    <row r="541">
      <c r="A541" s="19" t="n">
        <v>540</v>
      </c>
      <c r="B541" s="20" t="inlineStr">
        <is>
          <t>Do it! 자료구조와 함께 배우는 알고리즘 입문 C 언어 편 (전면 개정판)</t>
        </is>
      </c>
      <c r="C541" s="20" t="inlineStr">
        <is>
          <t>시바타 보요, 강민</t>
        </is>
      </c>
      <c r="D541" s="20" t="inlineStr">
        <is>
          <t>이지스퍼블리싱</t>
        </is>
      </c>
      <c r="E541" s="20" t="inlineStr">
        <is>
          <t>2022년 10월</t>
        </is>
      </c>
      <c r="F541" s="21" t="n">
        <v>21600</v>
      </c>
      <c r="G541" s="21" t="n">
        <v>24000</v>
      </c>
      <c r="H541" s="20" t="inlineStr">
        <is>
          <t>10%</t>
        </is>
      </c>
      <c r="I541" s="21" t="n">
        <v>996</v>
      </c>
      <c r="J541" s="19" t="n">
        <v>10</v>
      </c>
      <c r="K541" s="22" t="n">
        <v>9.5</v>
      </c>
      <c r="L541" s="20" t="inlineStr">
        <is>
          <t>https://www.yes24.com/product/goods/114998692</t>
        </is>
      </c>
      <c r="M541" s="20" t="inlineStr">
        <is>
          <t>기업 코딩 테스트와 모든 시험의 기초가 되는 ‘자료구조와 알고리즘’!
도해 230개, 실습 예제 113개, 연습 문제 100개로 쉽게! 정확하게! 배운다!
자료구조와 알고리즘은 국내외 IT 기업의 면접과 코딩 테스트에서 중요한 역량이다. 이는 단순히 개념만 이해한다고 해서 바로 실전에 사용하기가 힘들다. 하나하나 자신의 손으로 코딩하고 결과를 확인해 보면서 컴퓨터가 어떻게 데이터를 저장하고 문제를 해결하는지 직접 경험해야 실전에서도 막힘없이 사용할 수 있다.
새롭게 단장한 『Do it! 자료구조와 함께 배우는 알고리즘 입문 - C 언어 편(전면 개정판)』은 전편보다 풍부한 도해와 예제로 자료구조와 알고리즘의 개념을 더 쉽게 이해할 수 있도록 구성했다. 또한 다양한 C 언어 표준 라이브러리를 담아 실무에 도움되는 예제들을 추가했다. 엄선한 실습 예제 113개와 연습 문제 100개를 직접 코딩하다 보면 자연스럽게 C 언어 프로그래밍 실력까지 더 높일 수 있을 것이다.</t>
        </is>
      </c>
      <c r="N541" s="22" t="n">
        <v>10</v>
      </c>
      <c r="O541" s="19" t="n">
        <v>2022</v>
      </c>
      <c r="P541" s="19" t="n">
        <v>10</v>
      </c>
    </row>
    <row r="542">
      <c r="A542" s="15" t="n">
        <v>541</v>
      </c>
      <c r="B542" s="16" t="inlineStr">
        <is>
          <t>Do it! C# 프로그래밍 입문</t>
        </is>
      </c>
      <c r="C542" s="16" t="inlineStr">
        <is>
          <t>박필준</t>
        </is>
      </c>
      <c r="D542" s="16" t="inlineStr">
        <is>
          <t>이지스퍼블리싱</t>
        </is>
      </c>
      <c r="E542" s="16" t="inlineStr">
        <is>
          <t>2022년 10월</t>
        </is>
      </c>
      <c r="F542" s="17" t="n">
        <v>18000</v>
      </c>
      <c r="G542" s="17" t="n">
        <v>20000</v>
      </c>
      <c r="H542" s="16" t="inlineStr">
        <is>
          <t>10%</t>
        </is>
      </c>
      <c r="I542" s="17" t="n">
        <v>1542</v>
      </c>
      <c r="J542" s="15" t="n">
        <v>8</v>
      </c>
      <c r="K542" s="18" t="n">
        <v>9.5</v>
      </c>
      <c r="L542" s="16" t="inlineStr">
        <is>
          <t>https://www.yes24.com/product/goods/114331473</t>
        </is>
      </c>
      <c r="M542" s="16" t="inlineStr">
        <is>
          <t>C#에 빠르게 입문하는 지름길
기본 문법부터 유니티 게임과 아두이노 응용까지!
이 책은 기본이 충실하면서도 프로젝트 실습까지 챙긴 C# 입문서이다. C#에 빠르게 입문하여 활용할 수 있게 구성했다. 방대하고 어려운 문법에 매몰되지 않도록 자주 사용하는 핵심 기능에 집중했으며, 윈도우 앱과 웹 서비스, 게임은 물론 사물 인터넷까지 각 분야에서 C#을 어떻게 활용하는지 4가지 프로젝트로 실습해 본다. 또한 책의 전체 과정을 상세하게 소개한 영상 강의로 학습을 돕고, 저자가 운영하는 커뮤니티에서는 책을 보충하는 다양한 콘텐츠로 독자와 만난다.</t>
        </is>
      </c>
      <c r="N542" s="18" t="n">
        <v>10</v>
      </c>
      <c r="O542" s="15" t="n">
        <v>2022</v>
      </c>
      <c r="P542" s="15" t="n">
        <v>10</v>
      </c>
    </row>
    <row r="543">
      <c r="A543" s="19" t="n">
        <v>542</v>
      </c>
      <c r="B543" s="20" t="inlineStr">
        <is>
          <t>초등학생을 위한 인공지능 지식 76</t>
        </is>
      </c>
      <c r="C543" s="20" t="inlineStr">
        <is>
          <t>김영현, 최정을</t>
        </is>
      </c>
      <c r="D543" s="20" t="inlineStr">
        <is>
          <t>길벗</t>
        </is>
      </c>
      <c r="E543" s="20" t="inlineStr">
        <is>
          <t>2022년 10월</t>
        </is>
      </c>
      <c r="F543" s="21" t="n">
        <v>14400</v>
      </c>
      <c r="G543" s="21" t="n">
        <v>16000</v>
      </c>
      <c r="H543" s="20" t="inlineStr">
        <is>
          <t>10%</t>
        </is>
      </c>
      <c r="I543" s="21" t="n">
        <v>2148</v>
      </c>
      <c r="J543" s="19" t="n">
        <v>61</v>
      </c>
      <c r="K543" s="22" t="n">
        <v>9.699999999999999</v>
      </c>
      <c r="L543" s="20" t="inlineStr">
        <is>
          <t>https://www.yes24.com/product/goods/114292905</t>
        </is>
      </c>
      <c r="M543" s="20" t="inlineStr">
        <is>
          <t>슬기로운 초등학생을 위한 미래 과학 교양서
2025년부터 초·중·고등학교 SW·AI 교육이 의무화되면서 정보 교육 시수가 현재보다 2배 늘어납니다. 꼭 컴퓨터를 전공하거나 인공지능 전문가가 되지 않더라도, 미래 사회를 살아갈 아이들에게 SW·AI 능력과 디지털 소양은 이제 선택이 아니라 필수가 될 것입니다. 『초등학생을 위한 인공지능 지식 76』은 이러한 시대 흐름에 맞춰, 인공지능과 과학 기술에 대한 기초 지식을 초등학생 눈높이에 딱 맞게 알려주는 과학 교양서입니다. 현직 초등 교사이자 영재 교육 전문가인 저자가 아이들에게 꼭 필요한 주제 76가지를 골라, 쉽고 재밌게 풀어서 설명합니다. 일반 계산기와 인공지능 컴퓨터의 차이부터 4차 산업 혁명, 컴퓨터 기초 상식, 인공지능 윤리와 미래 직업의 종류까지, 알록달록 다채로운 삽화와 짧은 글줄로 구성하여 술술 읽을 수 있습니다. 이 책 한 권으로 SW·AI 교육을 대비하고, 과학 기술을 이해하는 디지털 문해력을 길러 보세요!</t>
        </is>
      </c>
      <c r="N543" s="22" t="n">
        <v>10</v>
      </c>
      <c r="O543" s="19" t="n">
        <v>2022</v>
      </c>
      <c r="P543" s="19" t="n">
        <v>10</v>
      </c>
    </row>
    <row r="544">
      <c r="A544" s="15" t="n">
        <v>543</v>
      </c>
      <c r="B544" s="16" t="inlineStr">
        <is>
          <t>양자계산과 양자정보</t>
        </is>
      </c>
      <c r="C544" s="16" t="inlineStr">
        <is>
          <t>마이클 닐슨, 아이작 추앙, 이승준</t>
        </is>
      </c>
      <c r="D544" s="16" t="inlineStr">
        <is>
          <t>에이콘출판사</t>
        </is>
      </c>
      <c r="E544" s="16" t="inlineStr">
        <is>
          <t>2022년 10월</t>
        </is>
      </c>
      <c r="F544" s="17" t="n">
        <v>62100</v>
      </c>
      <c r="G544" s="17" t="n">
        <v>69000</v>
      </c>
      <c r="H544" s="16" t="inlineStr">
        <is>
          <t>10%</t>
        </is>
      </c>
      <c r="I544" s="17" t="n">
        <v>708</v>
      </c>
      <c r="J544" s="15" t="n">
        <v>2</v>
      </c>
      <c r="K544" s="18" t="n">
        <v>10</v>
      </c>
      <c r="L544" s="16" t="inlineStr">
        <is>
          <t>https://www.yes24.com/product/goods/113451876</t>
        </is>
      </c>
      <c r="M544" s="16" t="inlineStr">
        <is>
          <t>양자계산과 양자정보의 바이블로 불리는 이 책은 명저로 평가받으며 이 분야에서 최고의 교재로 자리 잡고 있다. 출간된 지 22년이 지났어도 1990년대 양자 컴퓨팅 격동기의 지식이 고스란히 집약돼 있다. 그리고 현재의 기술이 그 지식에 바탕을 두고 있으므로 지금까지도 책의 가치를 인정받고 있다. 풍부한 그림과 연습 문제가 수록돼 있어 해당 주제의 과정을 섭렵하기에 좋으며 물리학, 컴퓨터 과학, 수학, 전기공학 분야 등의 고급 대학생에서부터 연구자에 이르기까지 흥미를 갖고 읽을 만한 책이다.</t>
        </is>
      </c>
      <c r="N544" s="18" t="n">
        <v>10</v>
      </c>
      <c r="O544" s="15" t="n">
        <v>2022</v>
      </c>
      <c r="P544" s="15" t="n">
        <v>10</v>
      </c>
    </row>
    <row r="545">
      <c r="A545" s="19" t="n">
        <v>544</v>
      </c>
      <c r="B545" s="20" t="inlineStr">
        <is>
          <t>누구나 할 수 있는 유니티 2D 게임 제작</t>
        </is>
      </c>
      <c r="C545" s="20" t="inlineStr">
        <is>
          <t>STUDIO SHIN, 윤준</t>
        </is>
      </c>
      <c r="D545" s="20" t="inlineStr">
        <is>
          <t>제이펍</t>
        </is>
      </c>
      <c r="E545" s="20" t="inlineStr">
        <is>
          <t>2022년 10월</t>
        </is>
      </c>
      <c r="F545" s="21" t="n">
        <v>26100</v>
      </c>
      <c r="G545" s="21" t="n">
        <v>29000</v>
      </c>
      <c r="H545" s="20" t="inlineStr">
        <is>
          <t>10%</t>
        </is>
      </c>
      <c r="I545" s="21" t="n">
        <v>1209</v>
      </c>
      <c r="J545" s="19" t="n">
        <v>2</v>
      </c>
      <c r="K545" s="22" t="n">
        <v>9</v>
      </c>
      <c r="L545" s="20" t="inlineStr">
        <is>
          <t>https://www.yes24.com/product/goods/112941439</t>
        </is>
      </c>
      <c r="M545" s="20" t="inlineStr">
        <is>
          <t>게임 개발, 유니티, 프로그래밍 모두 처음인 사람을 위한 단 한 권의 책
중학교 수준의 영어와 수학, 그리고 ‘게임을 좋아하고 게임을 만들고 싶다’는 마음만 있다면 누구나 즐겁게 유니티 사용법을 익혀 2D 게임을 만들 수 있게 집필한 책이다. 게임 타이틀 표시로 시작해서 스테이지, 캐릭터, 게임 장치 등을 추가해 살을 붙여나감으로써, 사이드뷰(횡스크롤) 게임과 탑뷰 게임 두 가지 샘플 게임을 완성한다. 한 단계씩 실습하며 게임이 만들어지는 과정을 ‘즐겁게’ 익히고, 자신만의 게임을 완성해보자.</t>
        </is>
      </c>
      <c r="N545" s="22" t="n">
        <v>10</v>
      </c>
      <c r="O545" s="19" t="n">
        <v>2022</v>
      </c>
      <c r="P545" s="19" t="n">
        <v>10</v>
      </c>
    </row>
    <row r="546">
      <c r="A546" s="15" t="n">
        <v>545</v>
      </c>
      <c r="B546" s="16" t="inlineStr">
        <is>
          <t>인공지능과 뇌는 어떻게 생각하는가</t>
        </is>
      </c>
      <c r="C546" s="16" t="inlineStr">
        <is>
          <t>이상완</t>
        </is>
      </c>
      <c r="D546" s="16" t="inlineStr">
        <is>
          <t>솔</t>
        </is>
      </c>
      <c r="E546" s="16" t="inlineStr">
        <is>
          <t>2022년 09월</t>
        </is>
      </c>
      <c r="F546" s="17" t="n">
        <v>19800</v>
      </c>
      <c r="G546" s="17" t="n">
        <v>22000</v>
      </c>
      <c r="H546" s="16" t="inlineStr">
        <is>
          <t>10%</t>
        </is>
      </c>
      <c r="I546" s="17" t="n">
        <v>855</v>
      </c>
      <c r="J546" s="15" t="n">
        <v>58</v>
      </c>
      <c r="K546" s="18" t="n">
        <v>9.300000000000001</v>
      </c>
      <c r="L546" s="16" t="inlineStr">
        <is>
          <t>https://www.yes24.com/product/goods/112250573</t>
        </is>
      </c>
      <c r="M546" s="16" t="inlineStr">
        <is>
          <t>인공지능과 뇌가 던지는 7가지 질문들
―인공지능과 뇌를 통해 발견하는 지능의 비밀
KAIST 신경과학-인공지능 융합연구센터장인 이상완 교수는 인공지능과 뇌과학의 최전선에서 활동하는 연구자이다. 구글 알파고 연구팀과 협업을 진행하기도 한 저자는 뇌를 기반으로 하는 인공지능 연구의 독창성과 그 도전을 해외에서도 인정받아 한국인 최초로 Google 교수 연구상(계산신경과학 분야)과 IBM 학술상을 수상했다.
지능을 탐구한다는 것은, 우리가 아는 것을 다시 묻는 작업이다. 무수한 딜레마 상황이 던지는 질문 속에서 인공지능은 모순을 인지하고 상황을 해체하고 뇌와의 협업을 통해 지식을 재구성하며 지능을 탄생시킨다. 이 과정에서 우리는, 세상에 태어난 인공지능이 문제를 해결하기 위해 동원하는 다양한 시도와 틀을 깨는 상상력과 인내심 가득한 시간과 뇌에 대한 경탄과 영리한 치트키들을 목격하게 된다. 저자 이상완 교수는, 이 과정에서 인공지능과 뇌가 던지는 7가지 질문을 제시하며, 세상을 인식해가는 인공지능의 창조과정을 하나하나 밝혀나간다.
1. 무한한 세상을 유한한 공간에 담는 방법은?
2. 현재의 성공이 왜 미래의 실패가 되는 것일까?
3. 디테일에 민감하면서도 다양한 자극에 흔들리지 않으려면?
4. 지극히 주관적이기에 더 객관적이 될 수 있는 비밀은?
5. 과거를 예측하고 미래를 회상할 수 있을까?
6. 시간과 공간을 넘나드는 생각의 마법을 배우려면?
7. 미래를 내다보며 과거를 바꾸는 방법은?
연금술의 마법처럼 보이는 인공지능의 탄생과 생각 창조 과정은 한 장의 생각 종이 접기에서 시작한다. 인공지능은, 한 장의 생각종이에 사물들을 담고, 분류하고, 버리며 무한한 세상을 하나씩 인지해간다. 단순한 생각 상자였던 인공지능이 실수와 딜레마를 해결해가며, 점점 더 넓은 세상으로 나아가는 것이다. 이 책은 인공지능과 뇌의 7가지 질문과 문제 해결 과정을 통해 지능의 탄생과 성장의 역사를 보여준다. 인공지능과 뇌가 풀어가는 이 7가지 질문 안에는 ‘지능’의 비밀과 뇌과학의 통찰이 담겨 있다. 인공지능은 뇌에게 적극적으로 배우며 ‘지능’의 무한한 가능성을 발견하고, ‘인간-뇌’ 또한 객관적 인식을 통해 인지와 생각의 과정을 되비추며, 새롭게 자신을 발견해간다. 이를 통해 독자들은 이전에는 한 번도 경험한 적 없는 새로운 방식으로 지능의 탄생과 생각의 기술들을 발견할 수 있다.</t>
        </is>
      </c>
      <c r="N546" s="18" t="n">
        <v>10</v>
      </c>
      <c r="O546" s="15" t="n">
        <v>2022</v>
      </c>
      <c r="P546" s="15" t="n">
        <v>9</v>
      </c>
    </row>
    <row r="547">
      <c r="A547" s="19" t="n">
        <v>546</v>
      </c>
      <c r="B547" s="20" t="inlineStr">
        <is>
          <t>현업 기획자 마이즈가 알려주는 게임 기획 스쿨</t>
        </is>
      </c>
      <c r="C547" s="20" t="inlineStr">
        <is>
          <t>김현석</t>
        </is>
      </c>
      <c r="D547" s="20" t="inlineStr">
        <is>
          <t>초록비책공방</t>
        </is>
      </c>
      <c r="E547" s="20" t="inlineStr">
        <is>
          <t>2022년 08월</t>
        </is>
      </c>
      <c r="F547" s="21" t="n">
        <v>21600</v>
      </c>
      <c r="G547" s="21" t="n">
        <v>24000</v>
      </c>
      <c r="H547" s="20" t="inlineStr">
        <is>
          <t>10%</t>
        </is>
      </c>
      <c r="I547" s="21" t="n">
        <v>804</v>
      </c>
      <c r="J547" s="19" t="n">
        <v>20</v>
      </c>
      <c r="K547" s="22" t="n">
        <v>9.9</v>
      </c>
      <c r="L547" s="20" t="inlineStr">
        <is>
          <t>https://www.yes24.com/product/goods/112207284</t>
        </is>
      </c>
      <c r="M547" s="20" t="inlineStr">
        <is>
          <t>게임 기획의 코어부터 기획자 마인드까지!
20년차 현업 기획자가 알려주는
게임 기획자가 알아야 할 거의 모든 것
게임 기획 원론을 게임 실무와 가장 가깝게 적용한 쉽고 알차고 친절한 책이다. 피처폰을 시작으로 PC, 콘솔, AR, VR, 스마트폰, 보드게임 등 다수의 플랫폼에서 여러 장르를 개발한 20년차 현업 게임 기획자가 게임의 트렌드는 변하더라도 변하지 않는 게임 기획의 코어를 제대로 정리했다. 오락실에서 즐기던 아케이드 게임에서 닌텐도와 같은 콘솔 게임으로, 온라인 게임에서 모바일, VR, AR 게임으로 게임은 시대에 따라 빠르게 변한다. 이런 변화에 적응하기 위해서는 변치 않는 원론에 대한 학습이 필요하다.
이 책은 게임 기획 실무와 가장 가까운 내용으로 게임 기획의 기법과 이론을 쉽고 재미있게 알려준다. 뿐만 아니라 직업인으로서의 게임 기획자에게 꼭 필요한 업무 역량, 즉 게임 기획자로 일하며 오래 살아남을 수 있는 협업 능력, 커뮤니케이션 능력, 게임 기획서를 위한 노하우, 마인드셋까지 꼼꼼하게 짚어주고 있다. 이를 통해 현재 게임 기획자라면 변화하는 게임과 변치 않아야 하는 게임 기획의 코어를 이해할 수 있을 것이며, 게임 기획자가 되고 싶은 지망생이라면 게임 기획자의 학습 방법 및 생각 정리법, 면접 노하우 등을 터득할 수 있을 것이다.</t>
        </is>
      </c>
      <c r="N547" s="22" t="n">
        <v>10</v>
      </c>
      <c r="O547" s="19" t="n">
        <v>2022</v>
      </c>
      <c r="P547" s="19" t="n">
        <v>8</v>
      </c>
    </row>
    <row r="548">
      <c r="A548" s="15" t="n">
        <v>547</v>
      </c>
      <c r="B548" s="16" t="inlineStr">
        <is>
          <t>이것이 자료구조+알고리즘이다 with C 언어</t>
        </is>
      </c>
      <c r="C548" s="16" t="inlineStr">
        <is>
          <t>박상현</t>
        </is>
      </c>
      <c r="D548" s="16" t="inlineStr">
        <is>
          <t>한빛미디어</t>
        </is>
      </c>
      <c r="E548" s="16" t="inlineStr">
        <is>
          <t>2022년 08월</t>
        </is>
      </c>
      <c r="F548" s="17" t="n">
        <v>30600</v>
      </c>
      <c r="G548" s="17" t="n">
        <v>34000</v>
      </c>
      <c r="H548" s="16" t="inlineStr">
        <is>
          <t>10%</t>
        </is>
      </c>
      <c r="I548" s="17" t="n">
        <v>2598</v>
      </c>
      <c r="J548" s="15" t="n">
        <v>41</v>
      </c>
      <c r="K548" s="18" t="n">
        <v>9.800000000000001</v>
      </c>
      <c r="L548" s="16" t="inlineStr">
        <is>
          <t>https://www.yes24.com/product/goods/111362116</t>
        </is>
      </c>
      <c r="M548" s="16" t="inlineStr">
        <is>
          <t>자료구조+알고리즘의 개념부터 실습까지
포기 없이 즐겁게 배우자!
자료구조와 알고리즘은 IT 기업의 면접과 코딩 테스트 통과를 위한 필수 역량이다. 알고리즘을 배워두면 단순히 취업뿐 아니라 더 좋은 개발자가 되는 데 큰 도움이 된다. 하지만 자료구조와 알고리즘은 배우기 어려우며 심지어 재미도 없다 보니 많은 개발자가 중도에 학습을 포기한다. 『이것이 자료구조+알고리즘이다』는 독자가 마지막 페이지까지 읽도록 하는 것에 목표를 두었다.
처음 배우는 사람의 눈높이에 맞춰 리스트부터 백트래킹까지 자주 사용되는 자료구조와 알고리즘 개념을 위트 넘치는 이야기로 쉽게 설명한다. 보기만 해도 헉 소리가 나는 복잡한 수식은 최소화하고 이해에 꼭 필요한 수식만 담았다. 또한 작동 원리를 단번에 이해할 수 있게 도와주는 다양한 그림과 바로 실행하고 확인할 수 있는 108개 소스 코드를 예제로 제공해 알고리즘의 얼개를 완벽히 이해할 수 있도록 구성했다. 『이것이 자료구조+알고리즘이다』와 함께 자료구조와 알고리즘의 주요 개념을 포기 없이 끝까지 배워보자!</t>
        </is>
      </c>
      <c r="N548" s="18" t="n">
        <v>10</v>
      </c>
      <c r="O548" s="15" t="n">
        <v>2022</v>
      </c>
      <c r="P548" s="15" t="n">
        <v>8</v>
      </c>
    </row>
    <row r="549">
      <c r="A549" s="19" t="n">
        <v>548</v>
      </c>
      <c r="B549" s="20" t="inlineStr">
        <is>
          <t>디지털 일러스트 무기 아이디어 사전</t>
        </is>
      </c>
      <c r="C549" s="20" t="inlineStr">
        <is>
          <t>사이도런치, 김재훈</t>
        </is>
      </c>
      <c r="D549" s="20" t="inlineStr">
        <is>
          <t>한스미디어</t>
        </is>
      </c>
      <c r="E549" s="20" t="inlineStr">
        <is>
          <t>2022년 07월</t>
        </is>
      </c>
      <c r="F549" s="21" t="n">
        <v>16200</v>
      </c>
      <c r="G549" s="21" t="n">
        <v>18000</v>
      </c>
      <c r="H549" s="20" t="inlineStr">
        <is>
          <t>10%</t>
        </is>
      </c>
      <c r="I549" s="21" t="n">
        <v>576</v>
      </c>
      <c r="J549" s="19" t="n">
        <v>6</v>
      </c>
      <c r="K549" s="22" t="n">
        <v>8.800000000000001</v>
      </c>
      <c r="L549" s="20" t="inlineStr">
        <is>
          <t>https://www.yes24.com/product/goods/111085305</t>
        </is>
      </c>
      <c r="M549" s="20" t="inlineStr">
        <is>
          <t>고대 도검부터 현대의 무기까지
무엇이든 그릴 수 있는 무기 지식 사전!
캐릭터를 빛내주는 동서고금 무기 400선!
이 책은 일러스트를 그리는 사람을 위한 ‘무기 지식 사전’입니다. 도검, 창, 해머, 도끼, 수리검, 활, 총 등 고대부터 현대에 이르기까지 다양한 무기를 일러스트로 소개합니다.
캐릭터 일러스트에 있어서 무기는 캐릭터의 매력을 높이는 장식으로 중요한 역할을 했습니다. 화면이 허전할 때 무기를 더하면 완성도를 높일 수 있고, 무기의 특징이 캐릭터의 개성을 강화하는 힘으로 작용합니다.
이 책은 무기의 종류에 따라서 ‘도검’, ‘장병 무기’, ‘타격 무기’, ‘투척 무기’, ‘활과 총’, ‘도구와 암기’ 총 6개의 장으로 나누었습니다. 각 테마에 해당하는 무기를 소개하며, 각 장의 시작에는 기초 지식과 그릴 때 주의할 점, 오리지널 무기의 아이디어 등도 담았습니다.
각 장의 끝에는 디지털 일러스트로 무기의 질감을 표현하는 ‘채색으로 질감 표현’과 신화와 전설에 등장하는 무기에 얽힌 에피소드를 읽을 수 있는 ‘전설의 무기’를 소개합니다.
* 특전: 클립스튜디오에서 쓸 수 있는 3D 포즈 데이터, 채색 예제 데이터 다운로드 제공!</t>
        </is>
      </c>
      <c r="N549" s="22" t="n">
        <v>10</v>
      </c>
      <c r="O549" s="19" t="n">
        <v>2022</v>
      </c>
      <c r="P549" s="19" t="n">
        <v>7</v>
      </c>
    </row>
    <row r="550">
      <c r="A550" s="15" t="n">
        <v>549</v>
      </c>
      <c r="B550" s="16" t="inlineStr">
        <is>
          <t>모두의 깃&amp;깃허브</t>
        </is>
      </c>
      <c r="C550" s="16" t="inlineStr">
        <is>
          <t>강민철</t>
        </is>
      </c>
      <c r="D550" s="16" t="inlineStr">
        <is>
          <t>길벗</t>
        </is>
      </c>
      <c r="E550" s="16" t="inlineStr">
        <is>
          <t>2022년 07월</t>
        </is>
      </c>
      <c r="F550" s="17" t="n">
        <v>18000</v>
      </c>
      <c r="G550" s="17" t="n">
        <v>20000</v>
      </c>
      <c r="H550" s="16" t="inlineStr">
        <is>
          <t>10%</t>
        </is>
      </c>
      <c r="I550" s="17" t="n">
        <v>624</v>
      </c>
      <c r="J550" s="15" t="n">
        <v>26</v>
      </c>
      <c r="K550" s="18" t="n">
        <v>9.699999999999999</v>
      </c>
      <c r="L550" s="16" t="inlineStr">
        <is>
          <t>https://www.yes24.com/product/goods/110795446</t>
        </is>
      </c>
      <c r="M550" s="16" t="inlineStr">
        <is>
          <t>"여러 사람과 협업하고 있는데, 코드 관리는 어떻게 해야 하지?"
"내 코드를 예전 버전으로 되돌리고 싶어!"
"코드를 백업하고 싶어. 그리고 여러 버전으로 나누어 관리하는 기능도 필요해!"
557개 일러스트와 그림으로 배우는 가장 쉬운 깃&amp;깃허브 입문서!
이 모든 상황의 해법은 버전 관리다. 깃과 깃허브를 사용하면 파일이나 소스 코드의 버전을 효율적으로 관리할 수 있으며, 특히 복구나 수정 내역 확인 등 여러 사람과 협업할 때 매우 유용하다. 이 책은 이제 막 버전 관리를 공부하기 시작했거나 공부해야겠다고 마음먹은 초급자를 대상으로 한다. 깃과 깃허브 실습 환경을 준비한 후 그래픽 툴인 소스트리로 버전 생성/비교하기, 작업 내역 되돌리기와 같은 깃의 기본 기능을 학습한다. 그다음 배웠던 기능을 깃 명령어로 다시 한 번 실습해보면서 완벽히 이해할 수 있게 구성했다. 버전 관리가 처음이라면 이 책으로 시작해보자.</t>
        </is>
      </c>
      <c r="N550" s="18" t="n">
        <v>10</v>
      </c>
      <c r="O550" s="15" t="n">
        <v>2022</v>
      </c>
      <c r="P550" s="15" t="n">
        <v>7</v>
      </c>
    </row>
    <row r="551">
      <c r="A551" s="19" t="n">
        <v>550</v>
      </c>
      <c r="B551" s="20" t="inlineStr">
        <is>
          <t>혼자 해도 프로 작가처럼 잘 그리는 아이패드 드로잉 with 프로크리에이트</t>
        </is>
      </c>
      <c r="C551" s="20" t="inlineStr">
        <is>
          <t>박정아</t>
        </is>
      </c>
      <c r="D551" s="20" t="inlineStr">
        <is>
          <t>한빛미디어</t>
        </is>
      </c>
      <c r="E551" s="20" t="inlineStr">
        <is>
          <t>2022년 06월</t>
        </is>
      </c>
      <c r="F551" s="21" t="n">
        <v>19800</v>
      </c>
      <c r="G551" s="21" t="n">
        <v>22000</v>
      </c>
      <c r="H551" s="20" t="inlineStr">
        <is>
          <t>10%</t>
        </is>
      </c>
      <c r="I551" s="21" t="n">
        <v>3234</v>
      </c>
      <c r="J551" s="19" t="n">
        <v>93</v>
      </c>
      <c r="K551" s="22" t="n">
        <v>9.800000000000001</v>
      </c>
      <c r="L551" s="20" t="inlineStr">
        <is>
          <t>https://www.yes24.com/product/goods/110226564</t>
        </is>
      </c>
      <c r="M551" s="20" t="inlineStr">
        <is>
          <t>더 쉽게, 더 재미있게 아이패드 드로잉을 시작하자!
그림을 그릴 때 도움이 되는 프로크리에이트의 기능과
빨간고래 작가의 친절한 설명+꿀팁 영상 강의로 누구나 잘 그릴 수 있다!
‘따뜻한 색감의 이야기가 있는 그림’을 그리는 인기 일러스트레이터 빨간고래의 디지털 드로잉 노하우를 소개한다. 이 책은 그림을 ‘잘’ 그리고 싶지만 막상 아이패드에서 프로크리에이트 앱을 실행한 후 막막함을 느낀 분들을 위해 디지털 드로잉의 첫 단계부터 차근차근 시작한다. 미술 지식이 없어도, 프로크리에이트가 서툴러도 괜찮다. 실습 단계마다 빨간고래의 꼼꼼한 설명과 더 쉽게 이해할 수 있는 드로잉 꿀팁 영상을 구성하여, 혼자서도 즐거운 아이패드 드로잉을 시작할 수 있게 도와준다. 새 캔버스를 만들고 선을 긋는 것부터 그림 그리기가 쉬워지는 필수 제스처를 익힌다. 그런 다음 빨간고래의 커스텀 브러시와 팔레트, 스케치 도안을 활용하며 자유롭게 실습해보자. 빨간고래의 일러스트를 따라 그리다 보면 어느새 프로크리에이트 기능이 손에 익고 디지털 드로잉이 쉬워질 것이다. ‘오늘은 어떤 걸 그릴까?’ 생각만 하지 말고 지금 당장 빨간고래와 함께 ‘그림이 쉬워지는 아이패드 드로잉 라이프’를 시작해보는 건 어떨까?</t>
        </is>
      </c>
      <c r="N551" s="22" t="n">
        <v>10</v>
      </c>
      <c r="O551" s="19" t="n">
        <v>2022</v>
      </c>
      <c r="P551" s="19" t="n">
        <v>6</v>
      </c>
    </row>
    <row r="552">
      <c r="A552" s="15" t="n">
        <v>551</v>
      </c>
      <c r="B552" s="16" t="inlineStr">
        <is>
          <t>나는 파이썬으로 머신러닝한다 1</t>
        </is>
      </c>
      <c r="C552" s="16" t="inlineStr">
        <is>
          <t>최정원, 박지훈</t>
        </is>
      </c>
      <c r="D552" s="16" t="inlineStr">
        <is>
          <t>씨마스</t>
        </is>
      </c>
      <c r="E552" s="16" t="inlineStr">
        <is>
          <t>2022년 06월</t>
        </is>
      </c>
      <c r="F552" s="17" t="n">
        <v>19800</v>
      </c>
      <c r="G552" s="17" t="n">
        <v>22000</v>
      </c>
      <c r="H552" s="16" t="inlineStr">
        <is>
          <t>10%</t>
        </is>
      </c>
      <c r="I552" s="17" t="n">
        <v>1056</v>
      </c>
      <c r="J552" s="15" t="n">
        <v>80</v>
      </c>
      <c r="K552" s="18" t="n">
        <v>10</v>
      </c>
      <c r="L552" s="16" t="inlineStr">
        <is>
          <t>https://www.yes24.com/product/goods/109838545</t>
        </is>
      </c>
      <c r="M552" s="16" t="inlineStr">
        <is>
          <t>코딩을 알지 못해도 나는 한다!
코알못을 위한 인공지능 순한맛
- 파이썬을 활용한 머신러닝 개념과 실습을 한 권의 책으로 구성
- 머신러닝을 배우기 위해 꼭 필요한 파이썬 기초 문법과 라이브러리
- 인공지능을 기초부터 체계적으로 배워 머신러닝으로 다양한 문제를 해결하는 친절한 구성
- 어려움을 느낄만한 포인트에 적절히 들어간 팁
처음 머신러닝을 공부하는 많은 사람들이 머신러닝을 학습하는 데 고충을 겪고 있다. 이러한 사람들의 고충을 한 권의 책으로 해결하기 위해 『나는 파이썬으로 머신러닝한다①』을 집필하기 시작했다. 어린 학생들에게 머신러닝을 가르쳤던 경험과 노하우를 이 책에 모두 녹여내어, 머신러닝에 관심 있는 사람이라면 남녀노소 초보자 누구나 쉽게 머신러닝을 이해할 수 있도록 핵심 이론을 중심으로 교재 내용을 구성하였다.
이 책은 Part 1과 Part 2로 구성되어 있다. Part 1에서는 머신러닝 문제 해결을 위해 기본적으로 익혀 두어야 할 파이썬 기초 프로그래밍 문법과 머신러닝에 필요한 라이브러리에 대해 학습한다. 기초 문법과 라이브러리가 머신러닝에서 어떻게 활용되는지 함께 설명하고 있기 때문에 Part 1 학습을 통해 머신러닝에 필요한 기초 지식들을 차곡차곡 쌓을 수 있다. Part 2에서는 데이터 분석, 머신러닝, 딥러닝의 이해를 돕기 위한 개요를 학습하고, 이를 바탕으로 문제를 해결할 수 있는 다양한 주제의 기초 실습을 해 본다. 머신러닝을 처음 구현해 보는 것이므로 많은 사람이 어렵다고 느끼는 수학적 개념과 원리에 대한 설명을 과감하게 생략하였으며, 머신러닝 문제 해결 단계를 중심으로 실습을 구성하여 머신러닝의 기초를 탄탄하게 다지는 것은 물론 머신러닝의 핵심을 빠르게 이해할 수 있도록 하였다.
이 책을 읽고 학습한 사람이라면 인공지능에 대해 품고 있던 막연한 두려움과 부담감을 극복하고, 머신러닝의 장벽이 그다지 높지 않다는 자신감을 갖게 될 것이다. 이 책을 통해 파이썬과 머신러닝의 기초를 다진 후, 좀 더 다양한 머신러닝 모델과 그 원리를 알고, 머신러닝 내공을 더욱 깊게 쌓고 싶은 독자들을 위해 『나는 파이썬으로 머신러닝한다②』도 준비하고 있다.</t>
        </is>
      </c>
      <c r="N552" s="18" t="n">
        <v>10</v>
      </c>
      <c r="O552" s="15" t="n">
        <v>2022</v>
      </c>
      <c r="P552" s="15" t="n">
        <v>6</v>
      </c>
    </row>
    <row r="553">
      <c r="A553" s="19" t="n">
        <v>552</v>
      </c>
      <c r="B553" s="20" t="inlineStr">
        <is>
          <t>무조건 돈 버는 카카오 이모티콘 만들기</t>
        </is>
      </c>
      <c r="C553" s="20" t="inlineStr">
        <is>
          <t>김나무</t>
        </is>
      </c>
      <c r="D553" s="20" t="inlineStr">
        <is>
          <t>중앙북스(books)</t>
        </is>
      </c>
      <c r="E553" s="20" t="inlineStr">
        <is>
          <t>2022년 06월</t>
        </is>
      </c>
      <c r="F553" s="21" t="n">
        <v>15750</v>
      </c>
      <c r="G553" s="21" t="n">
        <v>17500</v>
      </c>
      <c r="H553" s="20" t="inlineStr">
        <is>
          <t>10%</t>
        </is>
      </c>
      <c r="I553" s="21" t="n">
        <v>1632</v>
      </c>
      <c r="J553" s="19" t="n">
        <v>51</v>
      </c>
      <c r="K553" s="22" t="n">
        <v>9.4</v>
      </c>
      <c r="L553" s="20" t="inlineStr">
        <is>
          <t>https://www.yes24.com/product/goods/109780095</t>
        </is>
      </c>
      <c r="M553" s="20" t="inlineStr">
        <is>
          <t>목이 길어 슬픈 짐승’ ‘댜갸 탸댱해’ ‘작가님 마감이 얼마 안 남아서요..’ 등
다수의 스테디셀러 이모티콘을 만든 화제의 작가 김나무는
어떻게 ‘초대박 이모티콘’을 만들고 단숨에 부자가 되었을까?
쉽게 만들고, 한 번에 승인 받고, 많이 파는
김나무표 특급 노하우 전격 공개!
‘목이 길어 슬픈 짐승’, ‘작가님 마감이 얼마 안 남아서요’, ‘댜갸 탸댱해 시리즈’ 등 다수의 대박 이모티콘을 만든 김나무 작가가 이모티콘 승인 받는 비결 &amp; 잘 팔리는 이모티콘 만드는 법을 소개한다. 작가 김나무는 대충 그린 듯한 그림체나 똑같은 그림에 텍스트만 다르게 넣는 등 기발한 아이디어로 엄청난 화제를 모으고 있다. 이모티콘을 판매하려면 판매 플랫폼에서 승인을 받아야만 가능한데, 김나무 작가는 승인 단계가 까다롭기로 유명한 카카오에서 6년간 무려 64개의 이모티콘을 승인 받았다. 그중 카카오에 처음으로 출시한 이모티콘 ‘목이 길어 슬픈 짐승’은 출시하자마자 선풍적인 인기를 끌어 출시한 첫 달에만 1억 2천만 원이라는 어마어마한 수익을 낸 바 있다. 그 이후에도 출시하는 이모티콘마다 인기를 끌며 ‘이모티콘 계의 신의 손’으로 불리고 있다.
김나무 작가는 이 책을 통해 그림을 잘 그리지 못해도, 아이디어와 기획력 하나만으로 누구나 ‘잘 팔리는’ 이모티콘을 만들 수 있는 비결을 알려준다. 트렌드를 파악하고 잘 팔리는 이모티콘을 만들기 위해 세워야 하는 전략을 분석하고, 종류별 이모티콘 만드는 법부터 본격 카카오 이모티콘 스튜디오에 제안하는 방법, 내가 만든 캐릭터로 굿즈를 제작해 부가수익을 창출하는 방법까지 낱낱이 파헤친다.</t>
        </is>
      </c>
      <c r="N553" s="22" t="n">
        <v>10</v>
      </c>
      <c r="O553" s="19" t="n">
        <v>2022</v>
      </c>
      <c r="P553" s="19" t="n">
        <v>6</v>
      </c>
    </row>
    <row r="554">
      <c r="A554" s="15" t="n">
        <v>553</v>
      </c>
      <c r="B554" s="16" t="inlineStr">
        <is>
          <t>자동차 인터페이스 디자인</t>
        </is>
      </c>
      <c r="C554" s="16" t="inlineStr">
        <is>
          <t>박수레</t>
        </is>
      </c>
      <c r="D554" s="16" t="inlineStr">
        <is>
          <t>책만</t>
        </is>
      </c>
      <c r="E554" s="16" t="inlineStr">
        <is>
          <t>2022년 05월</t>
        </is>
      </c>
      <c r="F554" s="17" t="n">
        <v>15120</v>
      </c>
      <c r="G554" s="17" t="n">
        <v>16800</v>
      </c>
      <c r="H554" s="16" t="inlineStr">
        <is>
          <t>10%</t>
        </is>
      </c>
      <c r="I554" s="17" t="n">
        <v>1134</v>
      </c>
      <c r="J554" s="15" t="n">
        <v>29</v>
      </c>
      <c r="K554" s="18" t="n">
        <v>9.4</v>
      </c>
      <c r="L554" s="16" t="inlineStr">
        <is>
          <t>https://www.yes24.com/product/goods/109590932</t>
        </is>
      </c>
      <c r="M554" s="16" t="inlineStr">
        <is>
          <t>“자동차 사이드 미러는 언제 생겼지?”
“전기차 충전 포트는 왼쪽일까 오른쪽일까?”
“에어컨 온도 조절 기준은 왜 0.5도일까?”
“글러브 박스는 왜 글러브(glove) 박스일까?”
이 책은 자동차에 대한 이런 사소한 궁금증들에서 시작한다. 자동차는 우리가 매일같이 사용하는 기계이자 공간이며, 도구이고 생활방식이다. 대중적인 인공물 중에서 사람이 직접 만지고 움직이는 거대한 기계는 자동차가 거의 유일하다. 자동차라는 공간 안에서 지난 100여 년간 이어진 인터페이스의 역사는 바로 인간과 자동차가 어떻게 더불어 지내왔는지를 이해하는 아주 중요한 단서가 되어준다. 이 책에는 사용자 경험(UX)을 공부하는 모든 이, 그리고 자동차가 궁금한 그 누구나 재밌게 읽을 수 있는 이야기들이 알차게 담겨 있다. 덤으로, 독일 포르쉐(Porche)에서 UX 디자이너로 일하며 겪은 저자의 경험담을 곁들여 70여 년의 역사를 자랑하는 스포츠카 브랜드 포르쉐가 사용자 경험 분야에서 어떤 고민을 하고 있는지도 엿볼 수 있어 더욱 흥미롭다.</t>
        </is>
      </c>
      <c r="N554" s="18" t="n">
        <v>10</v>
      </c>
      <c r="O554" s="15" t="n">
        <v>2022</v>
      </c>
      <c r="P554" s="15" t="n">
        <v>5</v>
      </c>
    </row>
    <row r="555">
      <c r="A555" s="19" t="n">
        <v>554</v>
      </c>
      <c r="B555" s="20" t="inlineStr">
        <is>
          <t>직장인을 위한 실무 구글 스프레드시트</t>
        </is>
      </c>
      <c r="C555" s="20" t="inlineStr">
        <is>
          <t>진은영</t>
        </is>
      </c>
      <c r="D555" s="20" t="inlineStr">
        <is>
          <t>길벗</t>
        </is>
      </c>
      <c r="E555" s="20" t="inlineStr">
        <is>
          <t>2022년 05월</t>
        </is>
      </c>
      <c r="F555" s="21" t="n">
        <v>20700</v>
      </c>
      <c r="G555" s="21" t="n">
        <v>23000</v>
      </c>
      <c r="H555" s="20" t="inlineStr">
        <is>
          <t>10%</t>
        </is>
      </c>
      <c r="I555" s="21" t="n">
        <v>540</v>
      </c>
      <c r="J555" s="19" t="n">
        <v>26</v>
      </c>
      <c r="K555" s="22" t="n">
        <v>9.800000000000001</v>
      </c>
      <c r="L555" s="20" t="inlineStr">
        <is>
          <t>https://www.yes24.com/product/goods/109346804</t>
        </is>
      </c>
      <c r="M555" s="20" t="inlineStr">
        <is>
          <t>실전! 비즈니스 구글 스프레드시트 완전 정복
직장인을 위한 실무 구글 스프레드시트
엑셀보다 쉽고 빠르게! 정보 공유와 협업을 위한 최고의 도구, 구글 스프레드시트를 단숨에 익힌다! 실제 업무 상황 100% 반영! 현장 밀착 실무 프로젝트로 업무 효율과 생산성을 높인다! 현장감 넘치는 실무 템플릿 제공! 웹 데이터 수집 및 편집, 가공부터 데이터 관리와 분석까지 담았다!</t>
        </is>
      </c>
      <c r="N555" s="22" t="n">
        <v>10</v>
      </c>
      <c r="O555" s="19" t="n">
        <v>2022</v>
      </c>
      <c r="P555" s="19" t="n">
        <v>5</v>
      </c>
    </row>
    <row r="556">
      <c r="A556" s="15" t="n">
        <v>555</v>
      </c>
      <c r="B556" s="16" t="inlineStr">
        <is>
          <t>로블록스 개발 첫 발자국 떼기</t>
        </is>
      </c>
      <c r="C556" s="16" t="inlineStr">
        <is>
          <t>ROBLOX, 이진오</t>
        </is>
      </c>
      <c r="D556" s="16" t="inlineStr">
        <is>
          <t>에이콘출판사</t>
        </is>
      </c>
      <c r="E556" s="16" t="inlineStr">
        <is>
          <t>2022년 05월</t>
        </is>
      </c>
      <c r="F556" s="17" t="n">
        <v>31500</v>
      </c>
      <c r="G556" s="17" t="n">
        <v>35000</v>
      </c>
      <c r="H556" s="16" t="inlineStr">
        <is>
          <t>10%</t>
        </is>
      </c>
      <c r="I556" s="17" t="n">
        <v>360</v>
      </c>
      <c r="J556" s="15" t="n">
        <v>1</v>
      </c>
      <c r="K556" s="18" t="n">
        <v>10</v>
      </c>
      <c r="L556" s="16" t="inlineStr">
        <is>
          <t>https://www.yes24.com/product/goods/109304306</t>
        </is>
      </c>
      <c r="M556" s="16" t="inlineStr">
        <is>
          <t>메타버스 시대와 코로나를 거치면서 선풍적인 인기를 얻고 있는 로블록스 게임 개발 플랫폼을 이해하기 편하게 구성한 입문서다. 로블록스의 기본 구조와 기능, 게임 개발 예제부터 유료화 방법까지 전반을 다루며, 책을 다 읽은 후에는 로블록스를 잘 이해할 수 있다. 로블록스 개발 초보자에게는 좋은 입문서로, 베테랑 게임 개발자에게는 빠르게 플랫폼을 이해할 수 있는 참고서가 될 것이다.</t>
        </is>
      </c>
      <c r="N556" s="18" t="n">
        <v>10</v>
      </c>
      <c r="O556" s="15" t="n">
        <v>2022</v>
      </c>
      <c r="P556" s="15" t="n">
        <v>5</v>
      </c>
    </row>
    <row r="557">
      <c r="A557" s="19" t="n">
        <v>556</v>
      </c>
      <c r="B557" s="20" t="inlineStr">
        <is>
          <t>Do it! 점프 투 파이썬 라이브러리 예제 편</t>
        </is>
      </c>
      <c r="C557" s="20" t="inlineStr">
        <is>
          <t>박응용</t>
        </is>
      </c>
      <c r="D557" s="20" t="inlineStr">
        <is>
          <t>이지스퍼블리싱</t>
        </is>
      </c>
      <c r="E557" s="20" t="inlineStr">
        <is>
          <t>2022년 05월</t>
        </is>
      </c>
      <c r="F557" s="21" t="n">
        <v>23400</v>
      </c>
      <c r="G557" s="21" t="n">
        <v>26000</v>
      </c>
      <c r="H557" s="20" t="inlineStr">
        <is>
          <t>10%</t>
        </is>
      </c>
      <c r="I557" s="21" t="n">
        <v>1842</v>
      </c>
      <c r="J557" s="19" t="n">
        <v>8</v>
      </c>
      <c r="K557" s="22" t="n">
        <v>8.5</v>
      </c>
      <c r="L557" s="20" t="inlineStr">
        <is>
          <t>https://www.yes24.com/product/goods/109209932</t>
        </is>
      </c>
      <c r="M557" s="20" t="inlineStr">
        <is>
          <t>『Do it! 점프 투 파이썬』의 후속 편 출간!
다양한 예제로 배우는 파이썬 라이브러리 실전 안내서!
이 책은 『Do it! 점프 투 파이썬』의 박응용 저자가 그동안 수많은 독자에게 받았던 ‘이제 무엇을 공부해야 할까요?’, ‘파이썬으로 무엇을 해볼 수 있을까요?’와 같은 질문에 대한 대답이다. 파이썬의 가장 큰 장점은 여러 분야에 걸쳐 방대한 라이브러리가 이미 만들어져 있다는 것이다. 하지만 어떤 라이브러리가 있는지 모른다면 제대로 쓸 수 없다. 즉, 파이썬 라이브러리 지식이 많을수록 파이썬을 자유자재로 사용할 수 있다. 이 책은 여러분이 파이썬이라는 넓은 바다를 자유롭게 항해할 때 꼭 필요한 나침반이 되고자 한다.
효율적으로 공부할 수 있도록 실무에서 자주 쓰는 파이썬 라이브러리 122개를 엄선했다. 라이브러리마다 스토리가 담긴 예제가 있어 라이브러리를 언제 어떻게 사용해야 하는지 배울 수 있다. 문제를 해결하는 경험을 하나씩 쌓다 보면 파이썬으로 무엇을 할 수 있고, 그중 하고 싶은 게 무엇인지 스스로 깨닫게 될 것이다.</t>
        </is>
      </c>
      <c r="N557" s="22" t="n">
        <v>10</v>
      </c>
      <c r="O557" s="19" t="n">
        <v>2022</v>
      </c>
      <c r="P557" s="19" t="n">
        <v>5</v>
      </c>
    </row>
    <row r="558">
      <c r="A558" s="15" t="n">
        <v>557</v>
      </c>
      <c r="B558" s="16" t="inlineStr">
        <is>
          <t>실무자를 위한 그래프 데이터 활용법</t>
        </is>
      </c>
      <c r="C558" s="16" t="inlineStr">
        <is>
          <t>데니즈 고즈넬, 마티아스 브뢰헬러, 우정은</t>
        </is>
      </c>
      <c r="D558" s="16" t="inlineStr">
        <is>
          <t>한빛미디어</t>
        </is>
      </c>
      <c r="E558" s="16" t="inlineStr">
        <is>
          <t>2022년 05월</t>
        </is>
      </c>
      <c r="F558" s="17" t="n">
        <v>33300</v>
      </c>
      <c r="G558" s="17" t="n">
        <v>37000</v>
      </c>
      <c r="H558" s="16" t="inlineStr">
        <is>
          <t>10%</t>
        </is>
      </c>
      <c r="I558" s="17" t="n">
        <v>486</v>
      </c>
      <c r="J558" s="15" t="n">
        <v>11</v>
      </c>
      <c r="K558" s="18" t="n">
        <v>9.1</v>
      </c>
      <c r="L558" s="16" t="inlineStr">
        <is>
          <t>https://www.yes24.com/product/goods/109182582</t>
        </is>
      </c>
      <c r="M558" s="16" t="inlineStr">
        <is>
          <t>국내 최초 그래프 씽킹(graph thinking) 안내서,
문제 해결력을 키우는 그래프 씽킹 완벽 가이드
데이터는 점점 더 방대하고 복잡해지고 있다. 넘쳐나는 데이터의 홍수 속에서 구원의 손길을 바라는 이가 있다면 바로 여기, 이 책을 펼쳐보자. 컴퓨터는 행과 열로 이루어진 정적 데이터에 의존하는 반면, 사람은 관계를 통해 삶을 탐색하고 유추한다. 그래프 데이터는 사람과 컴퓨터가 세상을 바라보는 관점의 차이를 좁힌다. 이 책에서는 새로운 사고방식인 그래프 씽킹 개념을 소개하며 그래프 데이터로 두 가지 접근 방식을 아우르는 방법을 친절히 안내한다. 이 책을 따라 하며 그래프 씽킹과 그래프 이론, 데이터베이스 스키마, 분산 시스템, 데이터 분석을 터득하고 그래프 데이터를 효율적으로 구축해 복잡한 문제를 해결하는 법을 배워보자.</t>
        </is>
      </c>
      <c r="N558" s="18" t="n">
        <v>10</v>
      </c>
      <c r="O558" s="15" t="n">
        <v>2022</v>
      </c>
      <c r="P558" s="15" t="n">
        <v>5</v>
      </c>
    </row>
    <row r="559">
      <c r="A559" s="19" t="n">
        <v>558</v>
      </c>
      <c r="B559" s="20" t="inlineStr">
        <is>
          <t>Do it! 쉽게 배우는 파이썬 데이터 분석</t>
        </is>
      </c>
      <c r="C559" s="20" t="inlineStr">
        <is>
          <t>김영우</t>
        </is>
      </c>
      <c r="D559" s="20" t="inlineStr">
        <is>
          <t>이지스퍼블리싱</t>
        </is>
      </c>
      <c r="E559" s="20" t="inlineStr">
        <is>
          <t>2022년 05월</t>
        </is>
      </c>
      <c r="F559" s="21" t="n">
        <v>20700</v>
      </c>
      <c r="G559" s="21" t="n">
        <v>23000</v>
      </c>
      <c r="H559" s="20" t="inlineStr">
        <is>
          <t>10%</t>
        </is>
      </c>
      <c r="I559" s="21" t="n">
        <v>1662</v>
      </c>
      <c r="J559" s="19" t="n">
        <v>14</v>
      </c>
      <c r="K559" s="22" t="n">
        <v>9.9</v>
      </c>
      <c r="L559" s="20" t="inlineStr">
        <is>
          <t>https://www.yes24.com/product/goods/108947478</t>
        </is>
      </c>
      <c r="M559" s="20" t="inlineStr">
        <is>
          <t>통계, 파이썬을 1도 몰라도 데이터를 혼자서 다룰 수 있다!
데이터 분석 프로젝트 전 과정 수록!
데이터 분석 분야의 명강사이며 이 분야 베스트셀러 저자인 김영우 선생님의 강의가 책으로 나왔다. 통계, 프로그래밍, 데이터 분석을 전혀 몰라도 《Do it! 쉽게 배우는 파이썬 데이터 분석》을 통해 최근 주목받는 데이터 분석 기법을 재미있게 배울 수 있다. 데이터 분석에 필요한 파이썬 문법은 이 책에 나온 것만 보면 된다. 이 책은 데이터 정제, 가공, 분석부터 그래프 그리기까지 실제 현업에서 데이터 분석 프로젝트를 할 때와 같은 모든 과정을 직접 해볼 수 있다. 쉬운 예제부터 차근차근 실습하다 보면 문과생도 파이썬 코드에 익숙해지고, 끝에 가서는 자신만의 훌륭한 데이터 분석 프로젝트를 완수할 수 있다!</t>
        </is>
      </c>
      <c r="N559" s="22" t="n">
        <v>10</v>
      </c>
      <c r="O559" s="19" t="n">
        <v>2022</v>
      </c>
      <c r="P559" s="19" t="n">
        <v>5</v>
      </c>
    </row>
    <row r="560">
      <c r="A560" s="15" t="n">
        <v>559</v>
      </c>
      <c r="B560" s="16" t="inlineStr">
        <is>
          <t>알기 쉬운 조명 교과서</t>
        </is>
      </c>
      <c r="C560" s="16" t="inlineStr">
        <is>
          <t>김대욱</t>
        </is>
      </c>
      <c r="D560" s="16" t="inlineStr">
        <is>
          <t>에이콘출판사</t>
        </is>
      </c>
      <c r="E560" s="16" t="inlineStr">
        <is>
          <t>2022년 03월</t>
        </is>
      </c>
      <c r="F560" s="17" t="n">
        <v>19000</v>
      </c>
      <c r="G560" s="17" t="n">
        <v>20000</v>
      </c>
      <c r="H560" s="16" t="inlineStr">
        <is>
          <t>5%</t>
        </is>
      </c>
      <c r="I560" s="17" t="n">
        <v>792</v>
      </c>
      <c r="J560" s="15" t="n">
        <v>6</v>
      </c>
      <c r="K560" s="18" t="n">
        <v>8.699999999999999</v>
      </c>
      <c r="L560" s="16" t="inlineStr">
        <is>
          <t>https://www.yes24.com/product/goods/108390912</t>
        </is>
      </c>
      <c r="M560" s="16" t="inlineStr">
        <is>
          <t>촬영용 조명의 기본 원리를 다룬다. 광고 사진 전문가, 패션 사진 전문가, 홈쇼핑 사진 전문가, 유튜버를 위한 조명법에 대한 설명과 함께, 영상과 영화 분야의 조명 전문가를 만들기 위한 책이다. 사진 촬영용 플래시 광원과 영상용 지속 LED 광원을 다루는 사진 제작자, 유튜브 제작자, 영상 제작자를 위해 조명의 기본 원리와 실제적인 응용을 다룬다. 충실한 현장 경험과 교육 경력을 가진 저자가 명쾌한 설명으로 풀어낸, 일반인과 전문가를 아우르는 조명 참고서다.</t>
        </is>
      </c>
      <c r="N560" s="18" t="n">
        <v>5</v>
      </c>
      <c r="O560" s="15" t="n">
        <v>2022</v>
      </c>
      <c r="P560" s="15" t="n">
        <v>3</v>
      </c>
    </row>
    <row r="561">
      <c r="A561" s="19" t="n">
        <v>560</v>
      </c>
      <c r="B561" s="20" t="inlineStr">
        <is>
          <t>솔리드웍스 50시간 완성 (모델링편)</t>
        </is>
      </c>
      <c r="C561" s="20" t="inlineStr">
        <is>
          <t>신동진</t>
        </is>
      </c>
      <c r="D561" s="20" t="inlineStr">
        <is>
          <t>피앤피북</t>
        </is>
      </c>
      <c r="E561" s="20" t="inlineStr">
        <is>
          <t>2022년 03월</t>
        </is>
      </c>
      <c r="F561" s="21" t="n">
        <v>18000</v>
      </c>
      <c r="G561" s="21" t="n">
        <v>20000</v>
      </c>
      <c r="H561" s="20" t="inlineStr">
        <is>
          <t>10%</t>
        </is>
      </c>
      <c r="I561" s="21" t="n">
        <v>2265</v>
      </c>
      <c r="J561" s="19" t="n">
        <v>18</v>
      </c>
      <c r="K561" s="22" t="n">
        <v>9.6</v>
      </c>
      <c r="L561" s="20" t="inlineStr">
        <is>
          <t>https://www.yes24.com/product/goods/108249673</t>
        </is>
      </c>
      <c r="M561" s="20" t="inlineStr">
        <is>
          <t>수년간의 직업능력개발훈련 및 교육 노하우를 바탕으로 솔리드웍스를 처음 접하는 독자의 입장에서 작성된 교재다. 효과적인 학습방법으로 높은 학업성취를 달성할 수 있도록 내용을 구성하였다. 또한 학습진도에 적절한 연습도면을 완성해봄으로써 단기간에 실력을 향상시킬 수 있다. 본 교재를 통해 솔리드웍스 전문가로 성장할 수 있기를 기원한다.
.</t>
        </is>
      </c>
      <c r="N561" s="22" t="n">
        <v>10</v>
      </c>
      <c r="O561" s="19" t="n">
        <v>2022</v>
      </c>
      <c r="P561" s="19" t="n">
        <v>3</v>
      </c>
    </row>
    <row r="562">
      <c r="A562" s="15" t="n">
        <v>561</v>
      </c>
      <c r="B562" s="16" t="inlineStr">
        <is>
          <t>헤드 퍼스트 디자인 패턴</t>
        </is>
      </c>
      <c r="C562" s="16" t="inlineStr">
        <is>
          <t>에릭 프리먼, 엘리자베스 롭슨, 서환수</t>
        </is>
      </c>
      <c r="D562" s="16" t="inlineStr">
        <is>
          <t>한빛미디어</t>
        </is>
      </c>
      <c r="E562" s="16" t="inlineStr">
        <is>
          <t>2022년 03월</t>
        </is>
      </c>
      <c r="F562" s="17" t="n">
        <v>32400</v>
      </c>
      <c r="G562" s="17" t="n">
        <v>36000</v>
      </c>
      <c r="H562" s="16" t="inlineStr">
        <is>
          <t>10%</t>
        </is>
      </c>
      <c r="I562" s="17" t="n">
        <v>1692</v>
      </c>
      <c r="J562" s="15" t="n">
        <v>62</v>
      </c>
      <c r="K562" s="18" t="n">
        <v>9.5</v>
      </c>
      <c r="L562" s="16" t="inlineStr">
        <is>
          <t>https://www.yes24.com/product/goods/108192370</t>
        </is>
      </c>
      <c r="M562" s="16" t="inlineStr">
        <is>
          <t>유지관리가 편리한 객체지향 소프트웨어 만들기!
“『헤드 퍼스트 디자인 패턴(개정판)』 한 권이면 충분하다.
이유 1. 흥미로운 이야기와 재치 넘치는 구성이 담긴 〈헤드 퍼스트〉 시리즈! 하나의 패턴에 하나의 이야기를 담았다. 틀에 박히지 않아 지루할 틈이 없는 구성과 친구와 이야기하듯 편안한 대화체로 이야기를 풀어낸다. 이야기 속에 다양한 방법으로 해결할 수 있는 질문과 90개 이상의 연습문제를 담았다. 마치 게임 퀘스트를 해결하듯 문제를 하나하나 해결하다 보면 학습한 내용이 머릿속에 강렬하게 남는다.
이유 2. 원스톱으로 배우는 14가지 GoF 핵심 디자인 패턴과 9가지 객체지향 디자인 원칙! 현장에서 자주 사용되는 옵저버, 어댑터, MVC 패턴 등 14가지 GoF 객체지향 패턴을 중점으로 패턴의 정의, 사용 시기, 사용처, 사용 이유, 즉시 디자인에 적용하는 방법을 알려준다. 이와 더불어 객체지향 프로그래밍에 광범위하게 적용할 수 있는 OCP, 할리우드 원칙 등 9가지 객체지향 디자인 원칙과 패턴으로 생각하는 방법도 알려준다.
이유 3. 시대의 변화에 맞춘 개정과 한국 독자만을 위한 특별판! 자바 8과 자바 16 이상에서 무리 없이 동작할 수 있도록 예제 코드를 수정했으며, 부가적인 설명과 Q&amp;A 질문을 추가했다. 또한 16여 년 만의 개정을 기념해 오직 한국 독자만을 위한 새로운 삽화를 사용하고 한글 친화적인 구성했다. 원서를 읽을 때보다 더욱 편안하게 디자인 패턴을 학습할 수 있다.</t>
        </is>
      </c>
      <c r="N562" s="18" t="n">
        <v>10</v>
      </c>
      <c r="O562" s="15" t="n">
        <v>2022</v>
      </c>
      <c r="P562" s="15" t="n">
        <v>3</v>
      </c>
    </row>
    <row r="563">
      <c r="A563" s="19" t="n">
        <v>562</v>
      </c>
      <c r="B563" s="20" t="inlineStr">
        <is>
          <t>아티스트를 위한 유니티 URP 셰이더 입문</t>
        </is>
      </c>
      <c r="C563" s="20" t="inlineStr">
        <is>
          <t>이상원</t>
        </is>
      </c>
      <c r="D563" s="20" t="inlineStr">
        <is>
          <t>비엘북스</t>
        </is>
      </c>
      <c r="E563" s="20" t="inlineStr">
        <is>
          <t>2022년 02월</t>
        </is>
      </c>
      <c r="F563" s="21" t="n">
        <v>30600</v>
      </c>
      <c r="G563" s="21" t="n">
        <v>34000</v>
      </c>
      <c r="H563" s="20" t="inlineStr">
        <is>
          <t>10%</t>
        </is>
      </c>
      <c r="I563" s="21" t="n">
        <v>354</v>
      </c>
      <c r="J563" s="19" t="n">
        <v>0</v>
      </c>
      <c r="K563" s="22" t="n">
        <v>0</v>
      </c>
      <c r="L563" s="20" t="inlineStr">
        <is>
          <t>https://www.yes24.com/product/goods/107460011</t>
        </is>
      </c>
      <c r="M563" s="20" t="inlineStr">
        <is>
          <t>셰이더(Shader)를 HLSL(High Level Shader Language)로 다루고 싶은 아티스트를 위한 입문서다. 아티스트들의 눈높이에 맞추어 기초 그래픽스 이론과 셰이더 개념을 설명하고, 이를 유니티 엔진에서 활용할 수 있도록 가이드한다.
- 셰이더 그래픽스를 위한 그래픽스 이론과 개념
- 셰이더 그래프의 활용
- 셰이더 코딩을 이해하는 방법
- 숫자로 다루는 공간 활용법
QR 코드를 활용하여, 셰이더 예제의 결과를 손쉽게 확인할 수 있으며, 저자 직강의 동영상 강좌가 대거 수록되어 있다. 게임캐릭터 리깅의 바이블로 평가받는 [캐릭터 셋업 테크닉]의 저자가 직접 집필한 유니티 셰이더 입문서다!</t>
        </is>
      </c>
      <c r="N563" s="22" t="n">
        <v>10</v>
      </c>
      <c r="O563" s="19" t="n">
        <v>2022</v>
      </c>
      <c r="P563" s="19" t="n">
        <v>2</v>
      </c>
    </row>
    <row r="564">
      <c r="A564" s="15" t="n">
        <v>563</v>
      </c>
      <c r="B564" s="16" t="inlineStr">
        <is>
          <t>스타트 파이썬</t>
        </is>
      </c>
      <c r="C564" s="16" t="inlineStr">
        <is>
          <t>황재호</t>
        </is>
      </c>
      <c r="D564" s="16" t="inlineStr">
        <is>
          <t>인포앤북</t>
        </is>
      </c>
      <c r="E564" s="16" t="inlineStr">
        <is>
          <t>2022년 02월</t>
        </is>
      </c>
      <c r="F564" s="17" t="n">
        <v>18900</v>
      </c>
      <c r="G564" s="17" t="n">
        <v>21000</v>
      </c>
      <c r="H564" s="16" t="inlineStr">
        <is>
          <t>10%</t>
        </is>
      </c>
      <c r="I564" s="17" t="n">
        <v>216</v>
      </c>
      <c r="J564" s="15" t="n">
        <v>1</v>
      </c>
      <c r="K564" s="18" t="n">
        <v>10</v>
      </c>
      <c r="L564" s="16" t="inlineStr">
        <is>
          <t>https://www.yes24.com/product/goods/107445081</t>
        </is>
      </c>
      <c r="M564" s="16" t="inlineStr">
        <is>
          <t>파이썬 완전 초보를 위한 파이썬 독학 및 수업 교재
1) 비전공·전공학생/중고생 대상의 파이썬 코딩 도서
2) 다양하고 재미있는 예제로 파이썬 기초 다지기
3) 온라인 문제풀이, 코딩 미션, 저자 1:1 피드백
「스타트 파이썬(개정판)」은 파이썬 코딩을 처음 시작하는 대학생, 중고등학생, 일반인을 대상으로 집필되었다. 이 책은 기초 예제 실습을 통하여 파이썬의 기본 동작 원리를 파악한 다음 복습 퀴즈, 연습 문제, 코딩 미션 등을 공부하다 보면 어느새 파이썬 고수가 된다는 컨셉을 가지고 있다. 먼저 변수, 데이터 형, 입력과 출력 등 파이썬의 기본 문법을 익힌 다음 조건문, 반복문, 리스트, 딕셔너리, 함수, 클래스 등을 통해 파이썬의 기본기를 다진다. 마지막 챕터에서는 앞에서 배운 내용을 토대로 재미있는 알고리즘 문제 풀이로 파이썬의 활용법을 익힌다. 예제 위주로 재미있게 파이썬을 공부하고자 하는 분은 스타트 파이썬으로 지금 시작해 보자. 또한 공부하다 막히는 부분에 대해서는 저자 홈페이지의 메신저를 통해서 피드백을 받을 수 있다.</t>
        </is>
      </c>
      <c r="N564" s="18" t="n">
        <v>10</v>
      </c>
      <c r="O564" s="15" t="n">
        <v>2022</v>
      </c>
      <c r="P564" s="15" t="n">
        <v>2</v>
      </c>
    </row>
    <row r="565">
      <c r="A565" s="19" t="n">
        <v>564</v>
      </c>
      <c r="B565" s="20" t="inlineStr">
        <is>
          <t>이득우의 게임 수학</t>
        </is>
      </c>
      <c r="C565" s="20" t="inlineStr">
        <is>
          <t>이득우</t>
        </is>
      </c>
      <c r="D565" s="20" t="inlineStr">
        <is>
          <t>책만</t>
        </is>
      </c>
      <c r="E565" s="20" t="inlineStr">
        <is>
          <t>2022년 02월</t>
        </is>
      </c>
      <c r="F565" s="21" t="n">
        <v>40500</v>
      </c>
      <c r="G565" s="21" t="n">
        <v>45000</v>
      </c>
      <c r="H565" s="20" t="inlineStr">
        <is>
          <t>10%</t>
        </is>
      </c>
      <c r="I565" s="21" t="n">
        <v>2166</v>
      </c>
      <c r="J565" s="19" t="n">
        <v>21</v>
      </c>
      <c r="K565" s="22" t="n">
        <v>9.4</v>
      </c>
      <c r="L565" s="20" t="inlineStr">
        <is>
          <t>https://www.yes24.com/product/goods/107025224</t>
        </is>
      </c>
      <c r="M565" s="20" t="inlineStr">
        <is>
          <t>39가지 실시간 렌더링 게임 프로그래밍 실습 예제를 하나씩 따라 해보며
독자가 직접 체득하는 흥미로운 게임 수학의 세계!
게임 개발자와 그래픽 아티스트들이 궁금해 했던
3D 가상 세계와 메타버스 구현을 위한 수학적 원리와 응용 기법!
취업과 이직을 원하는 개발자와 아티스트가 꼭 알아야 할 게임 수학의 모든 것!
초급자들에게는 선형대수학의 기초를 친절히 설명하고 중급자들에게는 3차원 공간과 캐릭터를 제작하는 데 필요한 게임 수학의 원리와 그 응용 방법을 제시하는 책이다. 이 책에서는 이론을 설명하는 것에 그치지 않고, 단계별로 제공되는 39가지의 예제를 실습해 직접 게임 엔진을 만들어보면서 게임 엔진의 기본 원리와 구성을 배울 수 있다.</t>
        </is>
      </c>
      <c r="N565" s="22" t="n">
        <v>10</v>
      </c>
      <c r="O565" s="19" t="n">
        <v>2022</v>
      </c>
      <c r="P565" s="19" t="n">
        <v>2</v>
      </c>
    </row>
    <row r="566">
      <c r="A566" s="15" t="n">
        <v>565</v>
      </c>
      <c r="B566" s="16" t="inlineStr">
        <is>
          <t>하나씩 천천히, 디지털 드로잉</t>
        </is>
      </c>
      <c r="C566" s="16" t="inlineStr">
        <is>
          <t>서은숙</t>
        </is>
      </c>
      <c r="D566" s="16" t="inlineStr">
        <is>
          <t>혜지원</t>
        </is>
      </c>
      <c r="E566" s="16" t="inlineStr">
        <is>
          <t>2022년 02월</t>
        </is>
      </c>
      <c r="F566" s="17" t="n">
        <v>15300</v>
      </c>
      <c r="G566" s="17" t="n">
        <v>17000</v>
      </c>
      <c r="H566" s="16" t="inlineStr">
        <is>
          <t>10%</t>
        </is>
      </c>
      <c r="I566" s="17" t="n">
        <v>462</v>
      </c>
      <c r="J566" s="15" t="n">
        <v>29</v>
      </c>
      <c r="K566" s="18" t="n">
        <v>10</v>
      </c>
      <c r="L566" s="16" t="inlineStr">
        <is>
          <t>https://www.yes24.com/product/goods/106729376</t>
        </is>
      </c>
      <c r="M566" s="16" t="inlineStr">
        <is>
          <t>일러스트레이터 달콩 작가의 따뜻한 그림을 만나 볼 수 있는 디지털 드로잉 책이 출간되었다. 『나만의 아이패드 드로잉』으로 독자 분들이 새로운 힐링 취미를 누릴 수 있도록 도와준 달콩 작가가, 이번에는 갤럭시 탭과 스마트폰으로도 그림을 그릴 수 있는 앱인 오토데스크 스케치북을 이용한 디지털 드로잉 방법을 알려 준다. 책에는 다양한 브러시로 그린 귀엽고 예쁜 소품과 풍경 그림이 담겨 있으며 이 외에도 사진을 이용한 라인 드로잉, 마인드맵을 활용한 생각 넓히기 등 내 그림 영역을 넓혀 갈 수 있는 방법을 다루었다. 다른 책들에서는 살펴보기 힘든 내용들로 꾹꾹 채워 디지털 드로잉을 익힌 분들이 봐도 많은 도움이 된다. 내 손 안의 스마트 기기와 책만 있으면 누구든지 즐겁게 시작할 수 있는 디지털 드로잉, 지금 바로 시작해 보자!</t>
        </is>
      </c>
      <c r="N566" s="18" t="n">
        <v>10</v>
      </c>
      <c r="O566" s="15" t="n">
        <v>2022</v>
      </c>
      <c r="P566" s="15" t="n">
        <v>2</v>
      </c>
    </row>
    <row r="567">
      <c r="A567" s="19" t="n">
        <v>566</v>
      </c>
      <c r="B567" s="20" t="inlineStr">
        <is>
          <t>나도 한다! 아이패드로 시작하는 만화 그리기 with 클립스튜디오</t>
        </is>
      </c>
      <c r="C567" s="20" t="inlineStr">
        <is>
          <t>아오키 도시나오, 일본콘텐츠전문번역팀</t>
        </is>
      </c>
      <c r="D567" s="20" t="inlineStr">
        <is>
          <t>므큐</t>
        </is>
      </c>
      <c r="E567" s="20" t="inlineStr">
        <is>
          <t>2022년 01월</t>
        </is>
      </c>
      <c r="F567" s="21" t="n">
        <v>16200</v>
      </c>
      <c r="G567" s="21" t="n">
        <v>18000</v>
      </c>
      <c r="H567" s="20" t="inlineStr">
        <is>
          <t>10%</t>
        </is>
      </c>
      <c r="I567" s="21" t="n">
        <v>570</v>
      </c>
      <c r="J567" s="19" t="n">
        <v>2</v>
      </c>
      <c r="K567" s="22" t="n">
        <v>9</v>
      </c>
      <c r="L567" s="20" t="inlineStr">
        <is>
          <t>https://www.yes24.com/product/goods/106336380</t>
        </is>
      </c>
      <c r="M567" s="20" t="inlineStr">
        <is>
          <t>클립스튜디오 × 아이패드로 만화를 그리자!
프로 만화가 ‘아오키 도시나오’가 알려주는
누구나 따라 할 수 있는 클립스튜디오 사용법
아이패드와 클립스튜디오만 있다면 누구나 만화를 그릴 수 있다! 이 책은 일본의 유명 만화가 ‘아오키 도시나오’가 알려주는 클립스튜디오 설명서이다. 작가가 대학에서 가르치는 강의를 바탕으로 초보자도 쉽게 이해할 수 있도록 집필한 만큼, 전반적으로 쉬운 설명과 깔끔한 해설로 구성돼 있다. 특히 작업 환경을 이미지로 보여주고, 중간중간 핵심 내용을 다루는 만화를 삽입해 까다로운 내용도 큰 무리 없이 이해할 수 있도록 했다.
이 책에서는 디지털 방식의 기본이라 할 수 있는 ‘레이어, 마스크’뿐만 아니라, 만화를 그릴 때 자주 사용하는 ‘컷, 밑색, 톤, 말풍선’ 등을 함께 다룬다. 또 기본적인 기능 외에도 ‘3D 데생 인형, 오토 액션, 템플릿, 애니메이션’ 등 클립스튜디오의 편리한 기능을 빼먹지 않고 소개한다. 귀여운 만화와 깔끔한 해설을 읽다 보면, 어느새 클립스튜디오로 만화를 그리고 있는 자신을 발견할 수 있을 것이다.</t>
        </is>
      </c>
      <c r="N567" s="22" t="n">
        <v>10</v>
      </c>
      <c r="O567" s="19" t="n">
        <v>2022</v>
      </c>
      <c r="P567" s="19" t="n">
        <v>1</v>
      </c>
    </row>
    <row r="568">
      <c r="A568" s="15" t="n">
        <v>567</v>
      </c>
      <c r="B568" s="16" t="inlineStr">
        <is>
          <t>혼자 공부하는 R 데이터 분석</t>
        </is>
      </c>
      <c r="C568" s="16" t="inlineStr">
        <is>
          <t>강전희, 엄동란</t>
        </is>
      </c>
      <c r="D568" s="16" t="inlineStr">
        <is>
          <t>한빛미디어</t>
        </is>
      </c>
      <c r="E568" s="16" t="inlineStr">
        <is>
          <t>2022년 01월</t>
        </is>
      </c>
      <c r="F568" s="17" t="n">
        <v>19800</v>
      </c>
      <c r="G568" s="17" t="n">
        <v>22000</v>
      </c>
      <c r="H568" s="16" t="inlineStr">
        <is>
          <t>10%</t>
        </is>
      </c>
      <c r="I568" s="17" t="n">
        <v>1593</v>
      </c>
      <c r="J568" s="15" t="n">
        <v>54</v>
      </c>
      <c r="K568" s="18" t="n">
        <v>9.5</v>
      </c>
      <c r="L568" s="16" t="inlineStr">
        <is>
          <t>https://www.yes24.com/product/goods/106175850</t>
        </is>
      </c>
      <c r="M568" s="16" t="inlineStr">
        <is>
          <t>혼자 해도 충분하다! 1:1 과외하듯 배우는 R 데이터 분석 자습서
이 책은 독학으로 R 데이터 분석을 배우는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데이터 분석을 배울 수 있다는 자신감과 확신이 계속될 것이다!
30명의 베타리더 검증, ‘함께 만든’ 입문자 맞춤형 도서로 30명의 베타리더와 함께 구성하여 입문자에게 맞는 난이도, 분량, 학습 요소 등을 적극 반영했다. 어려운 용어와 개념은 한 번 더 풀어쓰고, 복잡한 설명은 눈에 잘 들어오는 그림으로 풀어냈다. ‘혼자 공부해 본’ 여러 입문자의 초심과 눈높이가 책 곳곳에 반영된 것이 이 책의 가장 큰 장점이다.</t>
        </is>
      </c>
      <c r="N568" s="18" t="n">
        <v>10</v>
      </c>
      <c r="O568" s="15" t="n">
        <v>2022</v>
      </c>
      <c r="P568" s="15" t="n">
        <v>1</v>
      </c>
    </row>
    <row r="569">
      <c r="A569" s="19" t="n">
        <v>568</v>
      </c>
      <c r="B569" s="20" t="inlineStr">
        <is>
          <t>컴퓨팅 사고력을 키우는 이산수학</t>
        </is>
      </c>
      <c r="C569" s="20" t="inlineStr">
        <is>
          <t>박주미</t>
        </is>
      </c>
      <c r="D569" s="20" t="inlineStr">
        <is>
          <t>한빛아카데미</t>
        </is>
      </c>
      <c r="E569" s="20" t="inlineStr">
        <is>
          <t>2021년 12월</t>
        </is>
      </c>
      <c r="F569" s="21" t="n">
        <v>29000</v>
      </c>
      <c r="G569" s="21" t="n">
        <v>29000</v>
      </c>
      <c r="H569" s="20" t="inlineStr">
        <is>
          <t>0%</t>
        </is>
      </c>
      <c r="I569" s="21" t="n">
        <v>2670</v>
      </c>
      <c r="J569" s="19" t="n">
        <v>8</v>
      </c>
      <c r="K569" s="22" t="n">
        <v>5</v>
      </c>
      <c r="L569" s="20" t="inlineStr">
        <is>
          <t>https://www.yes24.com/product/goods/106009846</t>
        </is>
      </c>
      <c r="M569" s="20" t="inlineStr">
        <is>
          <t>더욱 탄탄해진 설명과 풍부한 예제로 누구나 쉽게 배울 수 있는
이산수학 베스트셀러!
컴퓨터를 이해하기 위해 필요한 수학 이론을 쉽게 풀어낸 이산수학 입문서이다. 이전 판의 장점은 그대로 살리고, 이산수학 분야의 교강사 자문단과 독자진의 피드백을 반영하여 콘텐츠를 더욱 탄탄하게 보완하였다. 보다 명확해진 개념 정의로 기본을 다지고, 논리적 사고를 높이는 다양한 예제를 통해 응용력을 기를 수 있다. 이산수학의 기초부터 응용까지 빠짐 없이 자세하게 설명하므로 이산수학을 처음 공부하는 학습자에게 좋은 길잡이가 될 것이다.</t>
        </is>
      </c>
      <c r="N569" s="22" t="n">
        <v>0</v>
      </c>
      <c r="O569" s="19" t="n">
        <v>2021</v>
      </c>
      <c r="P569" s="19" t="n">
        <v>12</v>
      </c>
    </row>
    <row r="570">
      <c r="A570" s="15" t="n">
        <v>569</v>
      </c>
      <c r="B570" s="16" t="inlineStr">
        <is>
          <t>CDT 코딩창의개발능력 3급 엔트리</t>
        </is>
      </c>
      <c r="C570" s="16" t="inlineStr">
        <is>
          <t>해람북스 기획팀</t>
        </is>
      </c>
      <c r="D570" s="16" t="inlineStr">
        <is>
          <t>해람북스</t>
        </is>
      </c>
      <c r="E570" s="16" t="inlineStr">
        <is>
          <t>2022년 01월</t>
        </is>
      </c>
      <c r="F570" s="17" t="n">
        <v>14400</v>
      </c>
      <c r="G570" s="17" t="n">
        <v>16000</v>
      </c>
      <c r="H570" s="16" t="inlineStr">
        <is>
          <t>10%</t>
        </is>
      </c>
      <c r="I570" s="17" t="n">
        <v>1794</v>
      </c>
      <c r="J570" s="15" t="n">
        <v>5</v>
      </c>
      <c r="K570" s="18" t="n">
        <v>8</v>
      </c>
      <c r="L570" s="16" t="inlineStr">
        <is>
          <t>https://www.yes24.com/product/goods/105776648</t>
        </is>
      </c>
      <c r="M570" s="16" t="inlineStr">
        <is>
          <t>핵심만 쏙쏙 예제는 빵빵
“코딩창의개발능력 3급_엔트리” 완전 정복
코딩창의개발능력[Coding creative Development Test]은!!
논리적 사고와 창의적 문제 해결 능력을 갖춘 인재 양성의 일환으로 S/W 코딩(프로그래밍)을 기반으로 한 창의적이고 절차적인 문제 해결 능력을 객관적으로 검정하는 자격 시험이다. 첫째, 시험에 많이 출제되는 주요 블록을 분석하여 예제를 유형별로 구성하였다. 둘째, 출제 유형을 분석하여 감점 요소에 대비할 수 있는 합격 포인트를 추가하였다. 셋째, 재미있고 흥미로운 주제로 예제를 구성하였다. 넷째, 시험에서의 문제 적응력과 응용력을 키울 수 있도록 실제 시험과 동일한 유형의 실전모의고사를 수록하였다. 다섯째, 시험에 충실히 대비할 수 있도록 최신기출유형을 수록하였다.</t>
        </is>
      </c>
      <c r="N570" s="18" t="n">
        <v>10</v>
      </c>
      <c r="O570" s="15" t="n">
        <v>2022</v>
      </c>
      <c r="P570" s="15" t="n">
        <v>1</v>
      </c>
    </row>
    <row r="571">
      <c r="A571" s="19" t="n">
        <v>570</v>
      </c>
      <c r="B571" s="20" t="inlineStr">
        <is>
          <t>된다! 깨비의 DSLR &amp; 미러리스 사진 수업</t>
        </is>
      </c>
      <c r="C571" s="20" t="inlineStr">
        <is>
          <t>박기덕</t>
        </is>
      </c>
      <c r="D571" s="20" t="inlineStr">
        <is>
          <t>이지스퍼블리싱</t>
        </is>
      </c>
      <c r="E571" s="20" t="inlineStr">
        <is>
          <t>2022년 01월</t>
        </is>
      </c>
      <c r="F571" s="21" t="n">
        <v>16200</v>
      </c>
      <c r="G571" s="21" t="n">
        <v>18000</v>
      </c>
      <c r="H571" s="20" t="inlineStr">
        <is>
          <t>10%</t>
        </is>
      </c>
      <c r="I571" s="21" t="n">
        <v>2166</v>
      </c>
      <c r="J571" s="19" t="n">
        <v>26</v>
      </c>
      <c r="K571" s="22" t="n">
        <v>9.9</v>
      </c>
      <c r="L571" s="20" t="inlineStr">
        <is>
          <t>https://www.yes24.com/product/goods/105775606</t>
        </is>
      </c>
      <c r="M571" s="20" t="inlineStr">
        <is>
          <t>카메라 초보도 3일이면 인물, 풍경 출사 갈 수 있다!
카메라 입문 강의만 600회 이상, 강의실을 책으로 고스란히 옮겼다!
실습 문제와 해설집, 무료 강의는 덤!
기초 기능부터 ‘수동 모드’ 완전 정복으로 원하는 사진을 자유자재로 찍어 보자! 우리 아이의 활짝 웃는 얼굴, 눈에만 담기엔 아쉬운 풍경, 공유하고 싶은 공간과 음식, 정성껏 준비한 상품… 일상에서 사진으로 남기고 싶은 것은 매 순간 있다. 하지만 셔터 버튼만 탭하면 쉽게 찍히던 스마트폰 카메라와 달리 카메라의 복잡한 기능과 낯선 용어는 장벽이 되기 쉽다. 이 책은 입문자에게 카메라가 넘어야 할 장벽이 아니라 모든 순간을 더 빛나게 기록할 도구가 되도록 도와줄 것이다.
먼저 카메라 기초 조작법부터 차근차근 시작한 다음 ISO, 셔터 속도, 조리개 등 낯선 용어를 세세한 설명과 그림으로 하나하나 살펴본다. 그리고 반복 실습을 하다 보면 저절로 카메라가 손에 익도록 구성했다. 여기에 글과 사진만으로는 이해하기 어려운 영역을 영상 강의로 채우고 실습 해설 파일로 꼼꼼히 보탰다. 어느새 일상 속 간직하고 싶은 모든 순간을 흔들림 없이, 원하는 색감 그대로 담아내는 자신을 발견하게 될 것이다.</t>
        </is>
      </c>
      <c r="N571" s="22" t="n">
        <v>10</v>
      </c>
      <c r="O571" s="19" t="n">
        <v>2022</v>
      </c>
      <c r="P571" s="19" t="n">
        <v>1</v>
      </c>
    </row>
    <row r="572">
      <c r="A572" s="15" t="n">
        <v>571</v>
      </c>
      <c r="B572" s="16" t="inlineStr">
        <is>
          <t>당당한 디자인 결정을 위한 9가지 방법</t>
        </is>
      </c>
      <c r="C572" s="16" t="inlineStr">
        <is>
          <t>톰 그리버, 김민성, 곽서희</t>
        </is>
      </c>
      <c r="D572" s="16" t="inlineStr">
        <is>
          <t>한빛미디어</t>
        </is>
      </c>
      <c r="E572" s="16" t="inlineStr">
        <is>
          <t>2021년 12월</t>
        </is>
      </c>
      <c r="F572" s="17" t="n">
        <v>19800</v>
      </c>
      <c r="G572" s="17" t="n">
        <v>22000</v>
      </c>
      <c r="H572" s="16" t="inlineStr">
        <is>
          <t>10%</t>
        </is>
      </c>
      <c r="I572" s="17" t="n">
        <v>294</v>
      </c>
      <c r="J572" s="15" t="n">
        <v>17</v>
      </c>
      <c r="K572" s="18" t="n">
        <v>9</v>
      </c>
      <c r="L572" s="16" t="inlineStr">
        <is>
          <t>https://www.yes24.com/product/goods/105402509</t>
        </is>
      </c>
      <c r="M572" s="16" t="inlineStr">
        <is>
          <t>디자인아, 지켜주지 못해서 미안해!
오늘 회의에서도 수정 사항을 잔뜩 안고 돌아왔다면
디자이너에게 의사소통은 디자인 역량만큼이나 중요하다. 작업한 디자인을 임원 혹은 클라이언트에게 발표하고 동의를 얻어내려면 상황과 상대를 고려한 다각도 전략이 필요하다. 이 책은 20여 년간 수없는 디자인 회의에서 고군분투해온 저자의 웃지 못할 이야기와 실전에서 얻은 교훈으로 가득하다. 회의에서 참석자들을 설득하는 방법뿐 아니라 회의실 밖에서 원만한 관계를 형성하는 법과 회의 후에 챙길 것들까지 낱낱이 알려준다. 상대의 말에 숨은 의미 파악하기, 반응을 예측하고 대응하기, 설득력 있는 표현으로 바꿔 말하기 등 당장 오늘부터 적용할 수 있는 의사소통 기술을 남김없이 알아보자.</t>
        </is>
      </c>
      <c r="N572" s="18" t="n">
        <v>10</v>
      </c>
      <c r="O572" s="15" t="n">
        <v>2021</v>
      </c>
      <c r="P572" s="15" t="n">
        <v>12</v>
      </c>
    </row>
    <row r="573">
      <c r="A573" s="19" t="n">
        <v>572</v>
      </c>
      <c r="B573" s="20" t="inlineStr">
        <is>
          <t>픽셀아트 배경 그리는 법</t>
        </is>
      </c>
      <c r="C573" s="20" t="inlineStr">
        <is>
          <t>APO+, MOTOCROSS SAITO, SETAMO, 이석호</t>
        </is>
      </c>
      <c r="D573" s="20" t="inlineStr">
        <is>
          <t>AK(에이케이 커뮤니케이션즈)</t>
        </is>
      </c>
      <c r="E573" s="20" t="inlineStr">
        <is>
          <t>2021년 11월</t>
        </is>
      </c>
      <c r="F573" s="21" t="n">
        <v>25200</v>
      </c>
      <c r="G573" s="21" t="n">
        <v>28000</v>
      </c>
      <c r="H573" s="20" t="inlineStr">
        <is>
          <t>10%</t>
        </is>
      </c>
      <c r="I573" s="21" t="n">
        <v>684</v>
      </c>
      <c r="J573" s="19" t="n">
        <v>9</v>
      </c>
      <c r="K573" s="22" t="n">
        <v>9.300000000000001</v>
      </c>
      <c r="L573" s="20" t="inlineStr">
        <is>
          <t>https://www.yes24.com/product/goods/105040586</t>
        </is>
      </c>
      <c r="M573" s="20" t="inlineStr">
        <is>
          <t>평면 위의 점으로 모든 것을 표현하는 그림, 픽셀아트. 픽셀아트 특유의 레트로 감성과 노스탤지어를 살려 배경 그리는 법을 배워보자! 픽셀아트의 역사와 기본적인 표현 방법부터 색/빛/구도/원근법/텍스처(질감) 등 배경을 그리는데 필요한 각종 지식까지, 픽셀아트 전문 제작팀의 다양한 작품 예시와 함께 해설한다.</t>
        </is>
      </c>
      <c r="N573" s="22" t="n">
        <v>10</v>
      </c>
      <c r="O573" s="19" t="n">
        <v>2021</v>
      </c>
      <c r="P573" s="19" t="n">
        <v>11</v>
      </c>
    </row>
    <row r="574">
      <c r="A574" s="15" t="n">
        <v>573</v>
      </c>
      <c r="B574" s="16" t="inlineStr">
        <is>
          <t>따라하며 배우는! 퓨전 Fusion 360 입문</t>
        </is>
      </c>
      <c r="C574" s="16" t="inlineStr">
        <is>
          <t>김혜숙, 주형권, 김보영</t>
        </is>
      </c>
      <c r="D574" s="16" t="inlineStr">
        <is>
          <t>한국ATC센터</t>
        </is>
      </c>
      <c r="E574" s="16" t="inlineStr">
        <is>
          <t>2021년 11월</t>
        </is>
      </c>
      <c r="F574" s="17" t="n">
        <v>24300</v>
      </c>
      <c r="G574" s="17" t="n">
        <v>27000</v>
      </c>
      <c r="H574" s="16" t="inlineStr">
        <is>
          <t>10%</t>
        </is>
      </c>
      <c r="I574" s="17" t="n">
        <v>1260</v>
      </c>
      <c r="J574" s="15" t="n">
        <v>0</v>
      </c>
      <c r="K574" s="18" t="n">
        <v>0</v>
      </c>
      <c r="L574" s="16" t="inlineStr">
        <is>
          <t>https://www.yes24.com/product/goods/105016912</t>
        </is>
      </c>
      <c r="M574" s="16" t="inlineStr">
        <is>
          <t>Fusion 360, 한글판으로 전면 개정!
누구라도 쉽게 따라하며 배울 수 있는 "Fusion 360 한글판 입문서!"
퓨전(Fusion) 360은 기존에는 한국어를 지원하지 않아 별도로 한글패치를 설치해야 되는 불편함이 있었지만, 이제 더 이상 한글 패치를 별도로 설치할 필요가 없어졌다. 많은 실무진, 교육현장에서도 기다리던 Fusion 360의 한글판이 출시 되었고, 이 책은 한글판에 맟춰 완전 새롭게 전면 개정하였다. 물론 영문판에서도 사용할 수 있도록 모든 기능과 명령은 한글판(영문판) 형식으로 알기 쉽게 구성하였다.
퓨전(Fusion) 360을 처음 다루는 초보자의 눈높이에 맞춰 쉽게 이해하도록 구성한 책이다. 퓨전 360을 처음 접한 독자라도 직접 3D 모델링을 할 수 있도록 상세히 설명한다. 명령 설명은 세세한 옵션까지 자세하게 풀이하였고, 마지막에는 따라하기 예제를 만들며 기본 명령을 익히는데 충실하게 구성하였다. 또한, 기본 명령을 익힌 후에는 모델링 실전 프로젝트로 실력을 다진다. 실전 프로젝트는 QR 코드를 스캔해서 동영상을 시청할 수 있다. 이 동영상은 저자가 예제와 프로젝트를 만드는 전 과정을 친절히 설명하여 실전 모델링 활용 학습에 큰 효과가 있다. 책에서 제시한 다양한 예제와 실전 프로젝트를 따라하면 누구라도 3D 모델링을 할 수 있으니 지금 퓨전 360 한글판을 시작해 보자!</t>
        </is>
      </c>
      <c r="N574" s="18" t="n">
        <v>10</v>
      </c>
      <c r="O574" s="15" t="n">
        <v>2021</v>
      </c>
      <c r="P574" s="15" t="n">
        <v>11</v>
      </c>
    </row>
    <row r="575">
      <c r="A575" s="19" t="n">
        <v>574</v>
      </c>
      <c r="B575" s="20" t="inlineStr">
        <is>
          <t>인벤터 50시간 완성 (조립·도면편)</t>
        </is>
      </c>
      <c r="C575" s="20" t="inlineStr">
        <is>
          <t>신동진</t>
        </is>
      </c>
      <c r="D575" s="20" t="inlineStr">
        <is>
          <t>피앤피북</t>
        </is>
      </c>
      <c r="E575" s="20" t="inlineStr">
        <is>
          <t>2022년 01월</t>
        </is>
      </c>
      <c r="F575" s="21" t="n">
        <v>18000</v>
      </c>
      <c r="G575" s="21" t="n">
        <v>20000</v>
      </c>
      <c r="H575" s="20" t="inlineStr">
        <is>
          <t>10%</t>
        </is>
      </c>
      <c r="I575" s="21" t="n">
        <v>1380</v>
      </c>
      <c r="J575" s="19" t="n">
        <v>9</v>
      </c>
      <c r="K575" s="22" t="n">
        <v>10</v>
      </c>
      <c r="L575" s="20" t="inlineStr">
        <is>
          <t>https://www.yes24.com/product/goods/104739807</t>
        </is>
      </c>
      <c r="M575" s="20" t="inlineStr">
        <is>
          <t>수년간의 직업능력개발훈련 및 교육 노하우를 바탕으로 인벤터를 처음 접하는 독자의 입장에서 작성된 교재다. 효과적인 학습방법으로 높은 학업성취를 달성할 수 있도록 내용을 구성하였다. 또한 학습진도에 적절한 연습도면을 완성해봄으로써 단기간에 실력을 향상시킬 수 있다. 본 교재를 통해 인벤터 전문가로 성장할 수 있기를 기원한다.</t>
        </is>
      </c>
      <c r="N575" s="22" t="n">
        <v>10</v>
      </c>
      <c r="O575" s="19" t="n">
        <v>2022</v>
      </c>
      <c r="P575" s="19" t="n">
        <v>1</v>
      </c>
    </row>
    <row r="576">
      <c r="A576" s="15" t="n">
        <v>575</v>
      </c>
      <c r="B576" s="16" t="inlineStr">
        <is>
          <t>Do it! 인터랙티브 웹 페이지 만들기</t>
        </is>
      </c>
      <c r="C576" s="16" t="inlineStr">
        <is>
          <t>최성일</t>
        </is>
      </c>
      <c r="D576" s="16" t="inlineStr">
        <is>
          <t>이지스퍼블리싱</t>
        </is>
      </c>
      <c r="E576" s="16" t="inlineStr">
        <is>
          <t>2021년 08월</t>
        </is>
      </c>
      <c r="F576" s="17" t="n">
        <v>25200</v>
      </c>
      <c r="G576" s="17" t="n">
        <v>28000</v>
      </c>
      <c r="H576" s="16" t="inlineStr">
        <is>
          <t>10%</t>
        </is>
      </c>
      <c r="I576" s="17" t="n">
        <v>510</v>
      </c>
      <c r="J576" s="15" t="n">
        <v>17</v>
      </c>
      <c r="K576" s="18" t="n">
        <v>9.9</v>
      </c>
      <c r="L576" s="16" t="inlineStr">
        <is>
          <t>https://www.yes24.com/product/goods/103401495</t>
        </is>
      </c>
      <c r="M576" s="16" t="inlineStr">
        <is>
          <t>최신 프런트엔드 웹 디자인은 물론 인터랙티브 웹 사이트 8개를 한 번에 완성할 수 있는 책이다. 베테랑 웹 디자이너이자 프런트엔드 개발자인 저자가 HTML, CSS, 자바스크립트만으로 누구나 화려한 웹 사이트를 만들 수 있게 알려 준다. 또한 실무에서 잘 쓰지 않는 기본 문법을 모두 배우느라 지치지 않게, 실전 예제에 꼭 필요한 웹 표준 문법만 간추려서 빠르고 쉽게 익힐 수 있도록 도와준다. 책에서 제공하는 8가지 프런트엔드 웹 사이트는 현업에서 최신 트렌드로 자리 잡은 인터랙티브 웹 포트폴리오를 만들 수 있게 구성했다.</t>
        </is>
      </c>
      <c r="N576" s="18" t="n">
        <v>10</v>
      </c>
      <c r="O576" s="15" t="n">
        <v>2021</v>
      </c>
      <c r="P576" s="15" t="n">
        <v>8</v>
      </c>
    </row>
    <row r="577">
      <c r="A577" s="19" t="n">
        <v>576</v>
      </c>
      <c r="B577" s="20" t="inlineStr">
        <is>
          <t>모두의 마이크로비트</t>
        </is>
      </c>
      <c r="C577" s="20" t="inlineStr">
        <is>
          <t>아이씨뱅큐, 에스엔소프트</t>
        </is>
      </c>
      <c r="D577" s="20" t="inlineStr">
        <is>
          <t>길벗</t>
        </is>
      </c>
      <c r="E577" s="20" t="inlineStr">
        <is>
          <t>2021년 04월</t>
        </is>
      </c>
      <c r="F577" s="21" t="n">
        <v>19800</v>
      </c>
      <c r="G577" s="21" t="n">
        <v>22000</v>
      </c>
      <c r="H577" s="20" t="inlineStr">
        <is>
          <t>10%</t>
        </is>
      </c>
      <c r="I577" s="21" t="n">
        <v>1308</v>
      </c>
      <c r="J577" s="19" t="n">
        <v>0</v>
      </c>
      <c r="K577" s="22" t="n">
        <v>0</v>
      </c>
      <c r="L577" s="20" t="inlineStr">
        <is>
          <t>https://www.yes24.com/product/goods/99481725</t>
        </is>
      </c>
      <c r="M577" s="20" t="inlineStr">
        <is>
          <t>누구나 쉽고 재미있게 따라 할 수 있는 마이크로비트 입문서!
미세먼지 측정기, SMS 화재 경보기 등 14개의 프로젝트를 직접 만든다!
마이크로비트는 코딩을 더 쉽게 배우기 위한 하드웨어 교육 도구로, 단독으로도 사용할 수 있지만 다양한 센서 부품과 확장 보드를 함께 사용하면 실생활에서 사용할 수 있는 IoT 시스템을 구현해 볼 수 있다. 특히 이 책은 토양 습도 센서, 수위 감지 센서, 미세먼지 센서, 초음파 센서 등 실생활과 연결할 수 있는 다양한 센서 부품을 사용해 물 주는 시기를 알려 주는 안심 화분, 강수량을 알려주는 날씨 전광판, 우리집 미세먼지 농도를 알려주는 미세먼지 측정기 등 14개 프로젝트를 직접 만들면서 IoT 시스템에 대한 이해를 높인다. 코딩을 처음 배우는 아이들은 물론 아두이노와 라즈베리 파이처럼 전자 공작이나 메이킹에 관심이 있는 성인들도 충분히 볼 수 있다.</t>
        </is>
      </c>
      <c r="N577" s="22" t="n">
        <v>10</v>
      </c>
      <c r="O577" s="19" t="n">
        <v>2021</v>
      </c>
      <c r="P577" s="19" t="n">
        <v>4</v>
      </c>
    </row>
    <row r="578">
      <c r="A578" s="15" t="n">
        <v>577</v>
      </c>
      <c r="B578" s="16" t="inlineStr">
        <is>
          <t>아두이노 자율주행 RC카 만들고 직접 코딩하기 [완전 개정판]</t>
        </is>
      </c>
      <c r="C578" s="16" t="inlineStr">
        <is>
          <t>서민우, 박준원</t>
        </is>
      </c>
      <c r="D578" s="16" t="inlineStr">
        <is>
          <t>앤써북</t>
        </is>
      </c>
      <c r="E578" s="16" t="inlineStr">
        <is>
          <t>2020년 12월</t>
        </is>
      </c>
      <c r="F578" s="17" t="n">
        <v>18000</v>
      </c>
      <c r="G578" s="17" t="n">
        <v>20000</v>
      </c>
      <c r="H578" s="16" t="inlineStr">
        <is>
          <t>10%</t>
        </is>
      </c>
      <c r="I578" s="17" t="n">
        <v>486</v>
      </c>
      <c r="J578" s="15" t="n">
        <v>2</v>
      </c>
      <c r="K578" s="18" t="n">
        <v>9</v>
      </c>
      <c r="L578" s="16" t="inlineStr">
        <is>
          <t>https://www.yes24.com/product/goods/96404321</t>
        </is>
      </c>
      <c r="M578" s="16" t="inlineStr">
        <is>
          <t>블록형 RC카 바디로 전면 교체된 국내 최초 아두이노 자율주행 RC카 코딩북!
이 책은 『아두이노 자율주행 RC카 만들고 직접 코딩하기』의 내용을 전면 개정한 완전 개정판입니다. 아두이노 자율주행 RC카의 바디가 다양한 형태로 응용할 수 있는 블록형태로 전면 교체하였습니다.
이 책은 아두이노 자율주행 RC카를 직접 조립해서 만들고, 아두이노 RC카로 동작하는 여러 가지 기능을 구현하는 방법을 소개하고 있습니다. 이 책에서는 크게 두 가지 프로젝트를 다루고 있습니다. 첫 번째는 무선조종 RC카 프로젝트이고, 두 번째는 자율주행 RC카 프로젝트입니다.
무선조종 RC카 프로젝트에서는 사용자 입력에 따라 전진, 후진, 좌회전, 우회전, 정지하기, 주행 속도 조절하기, 안드로이도 어플로 조종하기 등의 기능을 직접 코딩으로 따라할 수 있도록 설명하였습니다.
자율주행 RC카 프로젝트에서는 전조등, 후미등 점등, 소등하기, 방향 전환시 후미등 자동 점멸하기, 야간에 전조등, 후미등 자동 점등하기, 초음파 센서로 물체 감지하기, 물체 감지시 자동 정지하고 우회하기 등의 기능을 직접 코딩으로 따라할 수 있도록 설명하였습니다.
※ 이 책의 예제 소스파일 다운로드 방법은 4페이지를 참조합니다.
※ 책을 보면서 궁금한 사항의 질의응답 방법은 5페이지를 참조합니다.</t>
        </is>
      </c>
      <c r="N578" s="18" t="n">
        <v>10</v>
      </c>
      <c r="O578" s="15" t="n">
        <v>2020</v>
      </c>
      <c r="P578" s="15" t="n">
        <v>12</v>
      </c>
    </row>
    <row r="579">
      <c r="A579" s="19" t="n">
        <v>578</v>
      </c>
      <c r="B579" s="20" t="inlineStr">
        <is>
          <t>밑바닥부터 시작하는 딥러닝 3</t>
        </is>
      </c>
      <c r="C579" s="20" t="inlineStr">
        <is>
          <t>사이토 고키, 개앞맵시</t>
        </is>
      </c>
      <c r="D579" s="20" t="inlineStr">
        <is>
          <t>한빛미디어</t>
        </is>
      </c>
      <c r="E579" s="20" t="inlineStr">
        <is>
          <t>2020년 11월</t>
        </is>
      </c>
      <c r="F579" s="21" t="n">
        <v>34200</v>
      </c>
      <c r="G579" s="21" t="n">
        <v>38000</v>
      </c>
      <c r="H579" s="20" t="inlineStr">
        <is>
          <t>10%</t>
        </is>
      </c>
      <c r="I579" s="21" t="n">
        <v>1968</v>
      </c>
      <c r="J579" s="19" t="n">
        <v>31</v>
      </c>
      <c r="K579" s="22" t="n">
        <v>9.699999999999999</v>
      </c>
      <c r="L579" s="20" t="inlineStr">
        <is>
          <t>https://www.yes24.com/product/goods/95343845</t>
        </is>
      </c>
      <c r="M579" s="20" t="inlineStr">
        <is>
          <t>코드 3줄이 딥러닝 프레임워크가 되는 마법
이 책은 ‘밑바닥부터’ 직접 만들어보며 즐겁게 딥러닝을 익히는 시리즈의 장점을 그대로 따랐다. 코드 3줄로 시작해 60단계까지 차근차근 구현해보자. 어느새 파이토치, 텐서플로와 같은 현대적이지만 미니멀한 딥러닝 프레임워크가 완성돼 있을 것이다. 딥러닝과 파이썬 지식을 어느 정도 갖췄다면 전편을 읽지 않고도 충분히 따라 할 수 있다. 동적 계산 그래프(Define-by-Run) 구조와 딥러닝 프레임워크 기본 설계, 두 마리 토끼를 잡아보자!</t>
        </is>
      </c>
      <c r="N579" s="22" t="n">
        <v>10</v>
      </c>
      <c r="O579" s="19" t="n">
        <v>2020</v>
      </c>
      <c r="P579" s="19" t="n">
        <v>11</v>
      </c>
    </row>
    <row r="580">
      <c r="A580" s="15" t="n">
        <v>579</v>
      </c>
      <c r="B580" s="16" t="inlineStr">
        <is>
          <t>실무에 바로 쓰는 일잘러의 보고서 작성법</t>
        </is>
      </c>
      <c r="C580" s="16" t="inlineStr">
        <is>
          <t>김마라</t>
        </is>
      </c>
      <c r="D580" s="16" t="inlineStr">
        <is>
          <t>제이펍</t>
        </is>
      </c>
      <c r="E580" s="16" t="inlineStr">
        <is>
          <t>2020년 11월</t>
        </is>
      </c>
      <c r="F580" s="17" t="n">
        <v>16200</v>
      </c>
      <c r="G580" s="17" t="n">
        <v>18000</v>
      </c>
      <c r="H580" s="16" t="inlineStr">
        <is>
          <t>10%</t>
        </is>
      </c>
      <c r="I580" s="17" t="n">
        <v>4578</v>
      </c>
      <c r="J580" s="15" t="n">
        <v>118</v>
      </c>
      <c r="K580" s="18" t="n">
        <v>9.6</v>
      </c>
      <c r="L580" s="16" t="inlineStr">
        <is>
          <t>https://www.yes24.com/product/goods/95162490</t>
        </is>
      </c>
      <c r="M580" s="16" t="inlineStr">
        <is>
          <t>현업 직장인 사수가 알려 주는 실무에 바로 써먹는 문서 커뮤니케이션 가이드
말이나 메신저로 대화하기를 어려워하는 사람이 없는 것처럼, 보고서 작성도 말하기처럼 내가 전할 단 ‘한마디’의 핵심 메시지만 제대로 나타낸다면 생각보다 어렵지 않다. 이 책 《실무에 바로 쓰는 일잘러의 보고서 작성법》은 문서 미션을 받고 막막한 마음으로 모니터 앞에 앉아 있는 직장인들에게 쉽고 빠르게 문서를 구조화하는 방법을 알려준다. 일 잘하는 직장인, ‘일잘러’의 일 머리를 익히면 실무에서 바로 변화를 느낄 수 있다. 일단 문서는 정해진 양식과 법칙이 없다는 것을 알 수 있다. 또한 실무 문서 미션에 따라 스스로 문서의 구성 요소를 정할 수 있게 된다. 게다가 문서의 구성 요소를 읽기 좋게 매끄러운 순서로 배열하는 동시에, 더 탄탄한 문서 구조를 쉽고 빠르게 만들 수 있다.</t>
        </is>
      </c>
      <c r="N580" s="18" t="n">
        <v>10</v>
      </c>
      <c r="O580" s="15" t="n">
        <v>2020</v>
      </c>
      <c r="P580" s="15" t="n">
        <v>11</v>
      </c>
    </row>
    <row r="581">
      <c r="A581" s="19" t="n">
        <v>580</v>
      </c>
      <c r="B581" s="20" t="inlineStr">
        <is>
          <t>양자 컴퓨터 원리와 수학적 기초</t>
        </is>
      </c>
      <c r="C581" s="20" t="inlineStr">
        <is>
          <t>크리스 베른하트, 이정문</t>
        </is>
      </c>
      <c r="D581" s="20" t="inlineStr">
        <is>
          <t>에이콘출판사</t>
        </is>
      </c>
      <c r="E581" s="20" t="inlineStr">
        <is>
          <t>2020년 08월</t>
        </is>
      </c>
      <c r="F581" s="21" t="n">
        <v>22500</v>
      </c>
      <c r="G581" s="21" t="n">
        <v>25000</v>
      </c>
      <c r="H581" s="20" t="inlineStr">
        <is>
          <t>10%</t>
        </is>
      </c>
      <c r="I581" s="21" t="n">
        <v>1104</v>
      </c>
      <c r="J581" s="19" t="n">
        <v>3</v>
      </c>
      <c r="K581" s="22" t="n">
        <v>9.300000000000001</v>
      </c>
      <c r="L581" s="20" t="inlineStr">
        <is>
          <t>https://www.yes24.com/product/goods/91887223</t>
        </is>
      </c>
      <c r="M581" s="20" t="inlineStr">
        <is>
          <t>기본적인 수학 배경지식을 갖춘 독자를 대상으로 양자 컴퓨터의 기본 원리를 설명하는 이론서다. 얽힘, 중첩 등 양자 컴퓨터의 바탕이 되는 양자역학적 개념의 수학적 모델을 가급적 단순화해서 설명하므로, 고등학교 수준의 수학 지식이 있으면 내용을 따라갈 수 있다. 양자 컴퓨터의 수학적 기초를 쌓고자 하는 독자에게 좋은 입문서 혹은 보조 교재다.</t>
        </is>
      </c>
      <c r="N581" s="22" t="n">
        <v>10</v>
      </c>
      <c r="O581" s="19" t="n">
        <v>2020</v>
      </c>
      <c r="P581" s="19" t="n">
        <v>8</v>
      </c>
    </row>
    <row r="582">
      <c r="A582" s="15" t="n">
        <v>581</v>
      </c>
      <c r="B582" s="16" t="inlineStr">
        <is>
          <t>딥러닝을 위한 선형대수학</t>
        </is>
      </c>
      <c r="C582" s="16" t="inlineStr">
        <is>
          <t>길버트 스트랭, 부산대학교 산업수학센터(FFMIMC)</t>
        </is>
      </c>
      <c r="D582" s="16" t="inlineStr">
        <is>
          <t>한빛아카데미</t>
        </is>
      </c>
      <c r="E582" s="16" t="inlineStr">
        <is>
          <t>2020년 08월</t>
        </is>
      </c>
      <c r="F582" s="17" t="n">
        <v>34200</v>
      </c>
      <c r="G582" s="17" t="n">
        <v>38000</v>
      </c>
      <c r="H582" s="16" t="inlineStr">
        <is>
          <t>10%</t>
        </is>
      </c>
      <c r="I582" s="17" t="n">
        <v>1098</v>
      </c>
      <c r="J582" s="15" t="n">
        <v>5</v>
      </c>
      <c r="K582" s="18" t="n">
        <v>7.4</v>
      </c>
      <c r="L582" s="16" t="inlineStr">
        <is>
          <t>https://www.yes24.com/product/goods/91574113</t>
        </is>
      </c>
      <c r="M582" s="16" t="inlineStr">
        <is>
          <t>데이터 과학과 머신러닝을 위한 수학의 기본을 다루며, 기본 강좌로 아주 적합한 교재이다. MIT의 길버트 스트랭 교수가 선형대수학과 딥러닝을 강의한 내용을 고스란히 담았다. 선형대수학을 비롯해 최적화, 확률과 통계 등 딥러닝과 신경망을 이해하는 데 필요한 수학 이론을 제대로 다질 수 있다.</t>
        </is>
      </c>
      <c r="N582" s="18" t="n">
        <v>10</v>
      </c>
      <c r="O582" s="15" t="n">
        <v>2020</v>
      </c>
      <c r="P582" s="15" t="n">
        <v>8</v>
      </c>
    </row>
    <row r="583">
      <c r="A583" s="19" t="n">
        <v>582</v>
      </c>
      <c r="B583" s="20" t="inlineStr">
        <is>
          <t>Do it! 자료구조와 함께 배우는 알고리즘 입문 : 파이썬 편</t>
        </is>
      </c>
      <c r="C583" s="20" t="inlineStr">
        <is>
          <t>시바타 보요, 강민</t>
        </is>
      </c>
      <c r="D583" s="20" t="inlineStr">
        <is>
          <t>이지스퍼블리싱</t>
        </is>
      </c>
      <c r="E583" s="20" t="inlineStr">
        <is>
          <t>2020년 07월</t>
        </is>
      </c>
      <c r="F583" s="21" t="n">
        <v>19800</v>
      </c>
      <c r="G583" s="21" t="n">
        <v>22000</v>
      </c>
      <c r="H583" s="20" t="inlineStr">
        <is>
          <t>10%</t>
        </is>
      </c>
      <c r="I583" s="21" t="n">
        <v>2232</v>
      </c>
      <c r="J583" s="19" t="n">
        <v>36</v>
      </c>
      <c r="K583" s="22" t="n">
        <v>9.199999999999999</v>
      </c>
      <c r="L583" s="20" t="inlineStr">
        <is>
          <t>https://www.yes24.com/product/goods/91219874</t>
        </is>
      </c>
      <c r="M583" s="20" t="inlineStr">
        <is>
          <t>기업 코딩 테스트와 모든 시험의 기초가 되는 ‘자료구조와 알고리즘’!
213개의 그림과 136개의 파이썬 실전 예제로 빠르고! 쉽게! 배운다.
자료구조와 알고리즘은 국내외 IT 기업의 면접과 코딩 테스트에서 중요하게 생각하는 역량이다. 자료구조와 알고리즘은 단순히 개념만 이해한다고 해서 바로 실전에 사용하기는 힘들다. 하나하나 자신의 손으로 코딩하고 결과를 확인해 보면서 컴퓨터가 어떻게 데이터를 저장하고 문제를 해결하는지 직접 경험해야 실전에서 사용할 수 있습니다. 『Do it! 자료구조와 함께 배우는 알고리즘 입문 : 파이썬 편』은 213개의 그림과 함께 저자의 친절한 설명으로 개념을 쉽게 이해할 수 있다. 이를 바탕으로 136개의 파이썬 실습 예제로 직접 코딩하며 개발 능력을 키울 수 있다.</t>
        </is>
      </c>
      <c r="N583" s="22" t="n">
        <v>10</v>
      </c>
      <c r="O583" s="19" t="n">
        <v>2020</v>
      </c>
      <c r="P583" s="19" t="n">
        <v>7</v>
      </c>
    </row>
    <row r="584">
      <c r="A584" s="15" t="n">
        <v>583</v>
      </c>
      <c r="B584" s="16" t="inlineStr">
        <is>
          <t>SQL 전문가 가이드</t>
        </is>
      </c>
      <c r="C584" s="16" t="inlineStr">
        <is>
          <t>한국데이터산업진흥원</t>
        </is>
      </c>
      <c r="D584" s="16" t="inlineStr">
        <is>
          <t>한국데이터산업진흥원</t>
        </is>
      </c>
      <c r="E584" s="16" t="inlineStr">
        <is>
          <t>2021년 03월</t>
        </is>
      </c>
      <c r="F584" s="17" t="n">
        <v>50000</v>
      </c>
      <c r="G584" s="17" t="n">
        <v>50000</v>
      </c>
      <c r="H584" s="16" t="inlineStr">
        <is>
          <t>0%</t>
        </is>
      </c>
      <c r="I584" s="17" t="n">
        <v>1266</v>
      </c>
      <c r="J584" s="15" t="n">
        <v>15</v>
      </c>
      <c r="K584" s="18" t="n">
        <v>8.5</v>
      </c>
      <c r="L584" s="16" t="inlineStr">
        <is>
          <t>https://www.yes24.com/product/goods/90613346</t>
        </is>
      </c>
      <c r="M584" s="16" t="inlineStr">
        <is>
          <t>『SQL 전문가 가이드』는 SQL 자격검정 대비 수험서로 데이터베이스와 데이터 모델링에 대한 지식을 바탕으로 최적의 성능을 발휘할 수 있도록 SQL을 작성하고 데이터베이스 프로그램이나 응용 소프트웨어의 성능을 최적화하고 데이터베이스 개체의 설계와 구현을 위해 데이터 모델링의 이해, SQL기본 및 활용, SQL 고급 활용 및 튜닝 등의 실무가이드로 구성되어 있다.</t>
        </is>
      </c>
      <c r="N584" s="18" t="n">
        <v>0</v>
      </c>
      <c r="O584" s="15" t="n">
        <v>2021</v>
      </c>
      <c r="P584" s="15" t="n">
        <v>3</v>
      </c>
    </row>
    <row r="585">
      <c r="A585" s="19" t="n">
        <v>584</v>
      </c>
      <c r="B585" s="20" t="inlineStr">
        <is>
          <t>디지털 리터러시 교실</t>
        </is>
      </c>
      <c r="C585" s="20" t="inlineStr">
        <is>
          <t>박일준, 김묘은</t>
        </is>
      </c>
      <c r="D585" s="20" t="inlineStr">
        <is>
          <t>북스토리</t>
        </is>
      </c>
      <c r="E585" s="20" t="inlineStr">
        <is>
          <t>2020년 04월</t>
        </is>
      </c>
      <c r="F585" s="21" t="n">
        <v>18000</v>
      </c>
      <c r="G585" s="21" t="n">
        <v>20000</v>
      </c>
      <c r="H585" s="20" t="inlineStr">
        <is>
          <t>10%</t>
        </is>
      </c>
      <c r="I585" s="21" t="n">
        <v>252</v>
      </c>
      <c r="J585" s="19" t="n">
        <v>5</v>
      </c>
      <c r="K585" s="22" t="n">
        <v>9.199999999999999</v>
      </c>
      <c r="L585" s="20" t="inlineStr">
        <is>
          <t>https://www.yes24.com/product/goods/89941517</t>
        </is>
      </c>
      <c r="M585" s="20" t="inlineStr">
        <is>
          <t>디지털 세대를 위한 새로운 교육의 제안서
모두가 4차 산업혁명 시대를 이야기하고, 앞으로 어떻게 살아야 할지 고민하기 시작했다. 격변하는 상황에서 미래에 대비하려면 아이들에게 어떤 교육을 해야 할까. 사단법인 디지털리터러시교육협회는 4차 산업혁명에 대비한 맞춤형 교육에 대해서 진지하게 고민하였고, 그 결실을 한 권의 책으로 펴냈다.
『디지털 리터러시 교실』은 창의적인 디지털 교육을 바로 지금 시작하기 위해서 우선 교육 도구를 바꾸기를 제안한다. 이 책에는 다양한 디지털 도구의 활용법과 자연히 토의와 토론, 그리고 협업과 프레젠테이션에 익숙해지도록 학생들을 이끄는 방법이 실려 있다. 뿐만 아니라 정보포화상태인 지금, 어떻게 자신에게 필요한 정보를 구분해낼지, 디지털 세상의 에티켓을 어떻게 지켜야 할지 가이드라인을 제공한다. 여기에 더해서 디지털 도구로 새로운 것을 창작해낼 수 있도록 유도하고, 그것을 어떻게 나눌 수 있을지에 대한 고민까지 함께 해보도록 권한다. 교육 현장에서 디지털 교육에 대해서 고민하는 선생님들뿐만 아니라 미래의 교육에 대해서 고민하는 모든 사람들을 위한 길잡이가 되어줄 것이다.</t>
        </is>
      </c>
      <c r="N585" s="22" t="n">
        <v>10</v>
      </c>
      <c r="O585" s="19" t="n">
        <v>2020</v>
      </c>
      <c r="P585" s="19" t="n">
        <v>4</v>
      </c>
    </row>
    <row r="586">
      <c r="A586" s="15" t="n">
        <v>585</v>
      </c>
      <c r="B586" s="16" t="inlineStr">
        <is>
          <t>세럼 사운드 디자인 비법</t>
        </is>
      </c>
      <c r="C586" s="16" t="inlineStr">
        <is>
          <t>김경윤, 오석빈</t>
        </is>
      </c>
      <c r="D586" s="16" t="inlineStr">
        <is>
          <t>위키북스</t>
        </is>
      </c>
      <c r="E586" s="16" t="inlineStr">
        <is>
          <t>2020년 04월</t>
        </is>
      </c>
      <c r="F586" s="17" t="n">
        <v>25200</v>
      </c>
      <c r="G586" s="17" t="n">
        <v>28000</v>
      </c>
      <c r="H586" s="16" t="inlineStr">
        <is>
          <t>10%</t>
        </is>
      </c>
      <c r="I586" s="17" t="n">
        <v>588</v>
      </c>
      <c r="J586" s="15" t="n">
        <v>1</v>
      </c>
      <c r="K586" s="18" t="n">
        <v>10</v>
      </c>
      <c r="L586" s="16" t="inlineStr">
        <is>
          <t>https://www.yes24.com/product/goods/89849924</t>
        </is>
      </c>
      <c r="M586" s="16" t="inlineStr">
        <is>
          <t>26가지 트랜디한 EDM 히트송을 따라 만들며 사운드를 디자인하는 방법을 배울 수 있다!
『세럼 사운드 디자인 비법』의 전반부에서는 신시사이저의 구조는 물론 소리의 합성 방식까지 사운드의 기본 구조를 탄탄하게 살펴본다. 후반부에서는 26가지 최신 EDM 히트송을 따라 만들면서 세럼을 이용해 사운드 디자인하는 방법을 차근차근 배울 수 있다.</t>
        </is>
      </c>
      <c r="N586" s="18" t="n">
        <v>10</v>
      </c>
      <c r="O586" s="15" t="n">
        <v>2020</v>
      </c>
      <c r="P586" s="15" t="n">
        <v>4</v>
      </c>
    </row>
    <row r="587">
      <c r="A587" s="19" t="n">
        <v>586</v>
      </c>
      <c r="B587" s="20" t="inlineStr">
        <is>
          <t>단단한 강화학습</t>
        </is>
      </c>
      <c r="C587" s="20" t="inlineStr">
        <is>
          <t>리처드 서튼, 앤드류 바르토, 김성우</t>
        </is>
      </c>
      <c r="D587" s="20" t="inlineStr">
        <is>
          <t>제이펍</t>
        </is>
      </c>
      <c r="E587" s="20" t="inlineStr">
        <is>
          <t>2020년 03월</t>
        </is>
      </c>
      <c r="F587" s="21" t="n">
        <v>31500</v>
      </c>
      <c r="G587" s="21" t="n">
        <v>35000</v>
      </c>
      <c r="H587" s="20" t="inlineStr">
        <is>
          <t>10%</t>
        </is>
      </c>
      <c r="I587" s="21" t="n">
        <v>1764</v>
      </c>
      <c r="J587" s="19" t="n">
        <v>19</v>
      </c>
      <c r="K587" s="22" t="n">
        <v>9.9</v>
      </c>
      <c r="L587" s="20" t="inlineStr">
        <is>
          <t>https://www.yes24.com/product/goods/89605439</t>
        </is>
      </c>
      <c r="M587" s="20" t="inlineStr">
        <is>
          <t>내용을 대폭 보강하여 20년 만에 개정된 강화학습 분야의 절대 바이블!
인공지능 분야에서 가장 활발하게 연구되고 있는 분야 중 하나인 강화학습은 복잡하고 불확실한 환경과 상호작용하는 학습자에게 주어지는 보상을 최대화하는 수치 계산적 학습 방법이다. 리처드 서튼과 앤드류 바르토는 이 책 『단단한 강화학습』을 통해 강화학습의 핵심적인 개념과 알고리즘을 분명하고 이해하기 쉽게 설명한다. 1판이 출간된 이후 새롭게 부각된 주제들을 추가하였고, 이미 다루었던 주제들도 최신 내용으로 업데이트하였다.</t>
        </is>
      </c>
      <c r="N587" s="22" t="n">
        <v>10</v>
      </c>
      <c r="O587" s="19" t="n">
        <v>2020</v>
      </c>
      <c r="P587" s="19" t="n">
        <v>3</v>
      </c>
    </row>
    <row r="588">
      <c r="A588" s="15" t="n">
        <v>587</v>
      </c>
      <c r="B588" s="16" t="inlineStr">
        <is>
          <t>엑셀 기초</t>
        </is>
      </c>
      <c r="C588" s="16" t="inlineStr">
        <is>
          <t>(주)지아이에듀테크</t>
        </is>
      </c>
      <c r="D588" s="16" t="inlineStr">
        <is>
          <t>아이콕스(iCox)</t>
        </is>
      </c>
      <c r="E588" s="16" t="inlineStr">
        <is>
          <t>2020년 01월</t>
        </is>
      </c>
      <c r="F588" s="17" t="n">
        <v>9900</v>
      </c>
      <c r="G588" s="17" t="n">
        <v>11000</v>
      </c>
      <c r="H588" s="16" t="inlineStr">
        <is>
          <t>10%</t>
        </is>
      </c>
      <c r="I588" s="17" t="n">
        <v>1986</v>
      </c>
      <c r="J588" s="15" t="n">
        <v>12</v>
      </c>
      <c r="K588" s="18" t="n">
        <v>9.300000000000001</v>
      </c>
      <c r="L588" s="16" t="inlineStr">
        <is>
          <t>https://www.yes24.com/product/goods/86006680</t>
        </is>
      </c>
      <c r="M588" s="16" t="inlineStr">
        <is>
          <t>쉽게 배우고 생활에 바로 쓰는 능력향상 시리즈 (시즌 3)
능력향상 시리즈는 컴퓨터를 잘 다루지 못하는 일반인, 컴퓨터를 처음 접하는 어르신들을 위해 만들어졌다. 실생활에 바로 적용할 수 있는 실용적인 예제를 중심으로 쉽고 자세하게 설명하였으며, 사진 이미지에 따라하기 번호나 설명글을 첨부하여 설명대로 따라함에 어려움이 없도록 만들었다. 글자와 해당 이미지도 크게 하여 눈이 좋지 않은 어르신들도 보시기에 불편함이 없도록 하였다. 또한 각 챕터마다 QR코드를 삽입해 동영상으로도 강의를 들을 수 있어 책 한 권으로 혼자 연습하기에 좋다.(QR코드로 동영상을 보는 방법은 도서의 4p를 참고)</t>
        </is>
      </c>
      <c r="N588" s="18" t="n">
        <v>10</v>
      </c>
      <c r="O588" s="15" t="n">
        <v>2020</v>
      </c>
      <c r="P588" s="15" t="n">
        <v>1</v>
      </c>
    </row>
    <row r="589">
      <c r="A589" s="19" t="n">
        <v>588</v>
      </c>
      <c r="B589" s="20" t="inlineStr">
        <is>
          <t>한권으로 파이썬 데이터 사이언스 입문 AtoZ</t>
        </is>
      </c>
      <c r="C589" s="20" t="inlineStr">
        <is>
          <t>문성혁, 문용준</t>
        </is>
      </c>
      <c r="D589" s="20" t="inlineStr">
        <is>
          <t>잇플ITPLE</t>
        </is>
      </c>
      <c r="E589" s="20" t="inlineStr">
        <is>
          <t>2020년 01월</t>
        </is>
      </c>
      <c r="F589" s="21" t="n">
        <v>26100</v>
      </c>
      <c r="G589" s="21" t="n">
        <v>29000</v>
      </c>
      <c r="H589" s="20" t="inlineStr">
        <is>
          <t>10%</t>
        </is>
      </c>
      <c r="I589" s="21" t="n">
        <v>132</v>
      </c>
      <c r="J589" s="19" t="n">
        <v>12</v>
      </c>
      <c r="K589" s="22" t="n">
        <v>9</v>
      </c>
      <c r="L589" s="20" t="inlineStr">
        <is>
          <t>https://www.yes24.com/product/goods/85477574</t>
        </is>
      </c>
      <c r="M589" s="20" t="inlineStr">
        <is>
          <t>꼭 필요한 내용을 하나로 연결
가장 기본적인 처리를 기준으로 꼭 필요한 것을 하나로 연결해서 더 쉽게 접근할 수 있도록 묶었다.
넘파이와 판다스 모듈 이해와 선형대수 처리방식
데이터를 분석하려면 숫자를 관리하는 배열 형태의 자료구조를 알아야 합니다. 넘파이와 판다스 모듈의 배열 개념을 이해하고, 배열 내의 원소를 계산하는 선형대수 처리 방식을 알아본다.
머신러닝과 딥러닝
머신러닝과 딥러닝의 알고리즘을 잘 사용하는 것도 중요하지만 데이터가 왜 이런 결과로 만들어졌는지 정확히 파악하는 것도 중요하므로 그 원리를 알아본다. 각종 데이터분석에서 부터 자연어의 기본까지 데이터사이언스에서 필요한 대부분의 내용들을 다루고 있다.</t>
        </is>
      </c>
      <c r="N589" s="22" t="n">
        <v>10</v>
      </c>
      <c r="O589" s="19" t="n">
        <v>2020</v>
      </c>
      <c r="P589" s="19" t="n">
        <v>1</v>
      </c>
    </row>
    <row r="590">
      <c r="A590" s="15" t="n">
        <v>589</v>
      </c>
      <c r="B590" s="16" t="inlineStr">
        <is>
          <t>임베디드 OS 개발 프로젝트</t>
        </is>
      </c>
      <c r="C590" s="16" t="inlineStr">
        <is>
          <t>이만우</t>
        </is>
      </c>
      <c r="D590" s="16" t="inlineStr">
        <is>
          <t>인사이트(insight)</t>
        </is>
      </c>
      <c r="E590" s="16" t="inlineStr">
        <is>
          <t>2019년 12월</t>
        </is>
      </c>
      <c r="F590" s="17" t="n">
        <v>21600</v>
      </c>
      <c r="G590" s="17" t="n">
        <v>24000</v>
      </c>
      <c r="H590" s="16" t="inlineStr">
        <is>
          <t>10%</t>
        </is>
      </c>
      <c r="I590" s="17" t="n">
        <v>546</v>
      </c>
      <c r="J590" s="15" t="n">
        <v>5</v>
      </c>
      <c r="K590" s="18" t="n">
        <v>9.4</v>
      </c>
      <c r="L590" s="16" t="inlineStr">
        <is>
          <t>https://www.yes24.com/product/goods/84909414</t>
        </is>
      </c>
      <c r="M590" s="16" t="inlineStr">
        <is>
          <t>나만의 임베디드 운영체제를 만들어 보자.
이 책은 펌웨어 개발 과정을 실시간 운영체제(RTOS)를 만들어 가며 설명한다. 임베디드 운영체제를 개발 환경 구성에서 시작해 최종적으로 RTOS를 만드는 과정(부트로더 제작, 하드웨어 제어, 태스크 간 동기화 등)을 하나하나 추가하며 설명하고 있다. 이렇게 만들어 가는 과정에서 ARM 아키텍처와 운영체제의 핵심 이론을 설명하고 있어 이미 운영체제 이론을 공부한 사람에게는 공부한 내용이 어떻게 다른 방식으로 구현되는지 혹은 어떤 요소가 공통되는지를 알 수 있는 좋은 기회가 될 것이다. 또한 운영체제 이론을 공부하지 않은 사람은 운영체제 이론을 실전으로 공부해 볼 수 있다.</t>
        </is>
      </c>
      <c r="N590" s="18" t="n">
        <v>10</v>
      </c>
      <c r="O590" s="15" t="n">
        <v>2019</v>
      </c>
      <c r="P590" s="15" t="n">
        <v>12</v>
      </c>
    </row>
    <row r="591">
      <c r="A591" s="19" t="n">
        <v>590</v>
      </c>
      <c r="B591" s="20" t="inlineStr">
        <is>
          <t>된다! 파워포인트 실무의 신</t>
        </is>
      </c>
      <c r="C591" s="20" t="inlineStr">
        <is>
          <t>김지훈, 김봉정, 박성용</t>
        </is>
      </c>
      <c r="D591" s="20" t="inlineStr">
        <is>
          <t>이지스퍼블리싱</t>
        </is>
      </c>
      <c r="E591" s="20" t="inlineStr">
        <is>
          <t>2019년 12월</t>
        </is>
      </c>
      <c r="F591" s="21" t="n">
        <v>17550</v>
      </c>
      <c r="G591" s="21" t="n">
        <v>19500</v>
      </c>
      <c r="H591" s="20" t="inlineStr">
        <is>
          <t>10%</t>
        </is>
      </c>
      <c r="I591" s="21" t="n">
        <v>882</v>
      </c>
      <c r="J591" s="19" t="n">
        <v>33</v>
      </c>
      <c r="K591" s="22" t="n">
        <v>9.6</v>
      </c>
      <c r="L591" s="20" t="inlineStr">
        <is>
          <t>https://www.yes24.com/product/goods/84645870</t>
        </is>
      </c>
      <c r="M591" s="20" t="inlineStr">
        <is>
          <t>‘프라미스’가 알려주는 비밀스런 업무 기술,
능력자의 작업 환경과 고급 예제 대공개
회원 수 48만! 국내 최대 파워포인트전문가클럽(이하 파·전·클)의 운영진이 분초를 다투며 살아가는 직장인들을 위해 ‘한 번 배우면 평생 시간을 벌게 해줄 파워포인트 입문서’를 집필했다. 마우스 클릭 시간까지 아껴 주는 중·고급 기술들을 입문자 수준에 딱 맞게 설명한 것이 특징이다. 드래그 한 번에 메모장의 내용을 파워포인트 문서로 순식간에 바꾸고, 그림을 포토샵보다 더 쉽게 다루는 능력자의 기술은 실무 활용도 100%! 특히 전체 작업 속도를 좌우하는 저자만의 작업 환경 설정 방법을 그대로 공개한 것도 눈에 띈다. 내가 하는 작업이 삽질인지 의문이 들거나, 늘 시간에 쫓겨 밤샘 작업을 달고 사는 직장인이라면 꼭 읽어야 할 책! 이제 능력자의 업무 기술을 Ctrl+C, Ctrl+V하라!</t>
        </is>
      </c>
      <c r="N591" s="22" t="n">
        <v>10</v>
      </c>
      <c r="O591" s="19" t="n">
        <v>2019</v>
      </c>
      <c r="P591" s="19" t="n">
        <v>12</v>
      </c>
    </row>
    <row r="592">
      <c r="A592" s="15" t="n">
        <v>591</v>
      </c>
      <c r="B592" s="16" t="inlineStr">
        <is>
          <t>다시 미분 적분</t>
        </is>
      </c>
      <c r="C592" s="16" t="inlineStr">
        <is>
          <t>나가노 히로유키, 장진희</t>
        </is>
      </c>
      <c r="D592" s="16" t="inlineStr">
        <is>
          <t>길벗</t>
        </is>
      </c>
      <c r="E592" s="16" t="inlineStr">
        <is>
          <t>2019년 07월</t>
        </is>
      </c>
      <c r="F592" s="17" t="n">
        <v>16200</v>
      </c>
      <c r="G592" s="17" t="n">
        <v>18000</v>
      </c>
      <c r="H592" s="16" t="inlineStr">
        <is>
          <t>10%</t>
        </is>
      </c>
      <c r="I592" s="17" t="n">
        <v>1344</v>
      </c>
      <c r="J592" s="15" t="n">
        <v>32</v>
      </c>
      <c r="K592" s="18" t="n">
        <v>9.5</v>
      </c>
      <c r="L592" s="16" t="inlineStr">
        <is>
          <t>https://www.yes24.com/product/goods/77126121</t>
        </is>
      </c>
      <c r="M592" s="16" t="inlineStr">
        <is>
          <t>미분과 적분을 시작으로 잠들어 있던 수학의 뇌를 깨워보자
『다시 미분 적분』은 함수, 극한, 수열, 지수, 로그, 삼각함수부터 미적분까지 선형대수, 확률과 통계, 해석학으로 나아가기 위해 꼭 알아야 할 개념들을 고등학교 수학 수준 내에서 모두 다룬 책이다. 또한, 수식을 전개할 때 각 단계를 건너뛰지 않고 어떤 수식이 어떻게 사용되었는지 자세하게 보여주며, 그래프와 일러스트를 풍부하게 넣어 직관적으로 이해할 수 있게 구성했다.</t>
        </is>
      </c>
      <c r="N592" s="18" t="n">
        <v>10</v>
      </c>
      <c r="O592" s="15" t="n">
        <v>2019</v>
      </c>
      <c r="P592" s="15" t="n">
        <v>7</v>
      </c>
    </row>
    <row r="593">
      <c r="A593" s="19" t="n">
        <v>592</v>
      </c>
      <c r="B593" s="20" t="inlineStr">
        <is>
          <t>오브젝트</t>
        </is>
      </c>
      <c r="C593" s="20" t="inlineStr">
        <is>
          <t>조영호</t>
        </is>
      </c>
      <c r="D593" s="20" t="inlineStr">
        <is>
          <t>위키북스</t>
        </is>
      </c>
      <c r="E593" s="20" t="inlineStr">
        <is>
          <t>2019년 06월</t>
        </is>
      </c>
      <c r="F593" s="21" t="n">
        <v>34200</v>
      </c>
      <c r="G593" s="21" t="n">
        <v>38000</v>
      </c>
      <c r="H593" s="20" t="inlineStr">
        <is>
          <t>10%</t>
        </is>
      </c>
      <c r="I593" s="21" t="n">
        <v>1668</v>
      </c>
      <c r="J593" s="19" t="n">
        <v>34</v>
      </c>
      <c r="K593" s="22" t="n">
        <v>9.5</v>
      </c>
      <c r="L593" s="20" t="inlineStr">
        <is>
          <t>https://www.yes24.com/product/goods/74219491</t>
        </is>
      </c>
      <c r="M593" s="20" t="inlineStr">
        <is>
          <t>역할, 책임, 협력을 향해 객체지향적으로 프로그래밍하라!
객체지향으로 향하는 첫걸음은 클래스가 아니라 객체를 바라보는 것에서부터 시작한다. 객체지향으로 향하는 두번째 걸음은 객체를 독립적인 존재가 아니라 기능을 구현하기 위해 협력하는 공동체의 존재로 바라보는 것이다. 세번째 걸음을 내디딜 수 있는지 여부는 협력에 참여하는 객체 들에게 얼마나 적절한 역할과 책임을 부여할 수 있느냐에 달려 있다. 객체지향의 마지막 걸음은 앞에서 설명한 개념들을 여러분이 사용하는 프로그래밍 언어라는 틀에 흐트러짐 없이 담아낼 수 있는 기술을 익히는 것이다.
《객체지향의 사실과 오해》가 첫번째 걸음과 두번째 걸음인 객체와 협력에 초점을 맞췄다면 《오브젝트: 코드로 이해하는 객체지향 설계》는 세번째와 네번째 걸음인 책임의 할당과 그 구현에 초점을 맞춘다. 이 책을 읽고 나면 객체에 적절한 역할과 책임을 부여하는 방법과 유연하면서도 요구사항에 적절한 협력을 설계하는 방법을 익히게 될 것이다. 나아가 프로그래밍 언어라는 도구를 이용해 객체지향의 개념과 원칙들을 오롯이 표현할 수 있는 방법 역시 익힐 수 있을 것이다.</t>
        </is>
      </c>
      <c r="N593" s="22" t="n">
        <v>10</v>
      </c>
      <c r="O593" s="19" t="n">
        <v>2019</v>
      </c>
      <c r="P593" s="19" t="n">
        <v>6</v>
      </c>
    </row>
    <row r="594">
      <c r="A594" s="15" t="n">
        <v>593</v>
      </c>
      <c r="B594" s="16" t="inlineStr">
        <is>
          <t>서브스턴스 페인터 시작하기</t>
        </is>
      </c>
      <c r="C594" s="16" t="inlineStr">
        <is>
          <t>이경민</t>
        </is>
      </c>
      <c r="D594" s="16" t="inlineStr">
        <is>
          <t>비엘북스</t>
        </is>
      </c>
      <c r="E594" s="16" t="inlineStr">
        <is>
          <t>2019년 05월</t>
        </is>
      </c>
      <c r="F594" s="17" t="n">
        <v>31500</v>
      </c>
      <c r="G594" s="17" t="n">
        <v>35000</v>
      </c>
      <c r="H594" s="16" t="inlineStr">
        <is>
          <t>10%</t>
        </is>
      </c>
      <c r="I594" s="17" t="n">
        <v>144</v>
      </c>
      <c r="J594" s="15" t="n">
        <v>2</v>
      </c>
      <c r="K594" s="18" t="n">
        <v>10</v>
      </c>
      <c r="L594" s="16" t="inlineStr">
        <is>
          <t>https://www.yes24.com/product/goods/73043556</t>
        </is>
      </c>
      <c r="M594" s="16" t="inlineStr">
        <is>
          <t>서브스턴스 페인터는 전 세계 3D 아티스트들이 인정한 3D 텍스처 페이팅 툴이다. 이 툴의 가장 큰 장점은 알베도(Albedo), 메탈릭(Metalic), 러프니스(Roughness) , 노멀(Normal) 등 쉐이더에 사용되는 텍스처들을 쉽고 직관적으로 제작함과  동시에 각 속성에 맞는 PBR 텍스처들을 빠르게 생성할 수 있다는 것이다. 『서브스턴스 페인터 시작하기』는 3dsMax에서 제작된 모델링을 어떠한 기준으로 활용해야 하는 지에서부터 포토샵의 레이어처럼 강력한 블렌딩 효과를 적용하는 방법과 서브스턴스 페인터 만의 자랑인 스마트 머티리얼을 활용하는 방법 등을 소개하고 있다. 또한 서브스턴스의 마스코트인 서브스턴스 보이의 의상을 제작해보면서 전반적인 3D 텍스처 페인팅 프로세스에 대해서 이해하게 될 것이다.</t>
        </is>
      </c>
      <c r="N594" s="18" t="n">
        <v>10</v>
      </c>
      <c r="O594" s="15" t="n">
        <v>2019</v>
      </c>
      <c r="P594" s="15" t="n">
        <v>5</v>
      </c>
    </row>
    <row r="595">
      <c r="A595" s="19" t="n">
        <v>594</v>
      </c>
      <c r="B595" s="20" t="inlineStr">
        <is>
          <t>프로그래머, 수학으로 생각하라</t>
        </is>
      </c>
      <c r="C595" s="20" t="inlineStr">
        <is>
          <t>유키 히로시, 안동현</t>
        </is>
      </c>
      <c r="D595" s="20" t="inlineStr">
        <is>
          <t>프리렉</t>
        </is>
      </c>
      <c r="E595" s="20" t="inlineStr">
        <is>
          <t>2018년 07월</t>
        </is>
      </c>
      <c r="F595" s="21" t="n">
        <v>18000</v>
      </c>
      <c r="G595" s="21" t="n">
        <v>20000</v>
      </c>
      <c r="H595" s="20" t="inlineStr">
        <is>
          <t>10%</t>
        </is>
      </c>
      <c r="I595" s="21" t="n">
        <v>870</v>
      </c>
      <c r="J595" s="19" t="n">
        <v>14</v>
      </c>
      <c r="K595" s="22" t="n">
        <v>9.6</v>
      </c>
      <c r="L595" s="20" t="inlineStr">
        <is>
          <t>https://www.yes24.com/product/goods/61791203</t>
        </is>
      </c>
      <c r="M595" s="20" t="inlineStr">
        <is>
          <t>수학적 사고방식을 배우자
인공지능과 4차 산업혁명의 시대. 중요한 것은 논리적 사고력과 문제 해결 능력입니다. 이 책에서는 복잡한 수식을 사용하지 않고 고등학교 수준의 수학 지식과 사칙연산을 활용하여 프로그래밍에 깃든 수학 원리를 재미있게 풀어냈습니다. ‘수학적 사고방식’을 배우면 프로그래밍뿐만 아니라 다양한 상황에 창의적으로 대응할 수 있습니다. 더불어 이번 개정판에서는 최근 주목받는 ‘머신러닝’ 기술의 기초가 되는 수학도 함께 담았습니다.</t>
        </is>
      </c>
      <c r="N595" s="22" t="n">
        <v>10</v>
      </c>
      <c r="O595" s="19" t="n">
        <v>2018</v>
      </c>
      <c r="P595" s="19" t="n">
        <v>7</v>
      </c>
    </row>
    <row r="596">
      <c r="A596" s="15" t="n">
        <v>595</v>
      </c>
      <c r="B596" s="16" t="inlineStr">
        <is>
          <t>전자공학 만능 레시피</t>
        </is>
      </c>
      <c r="C596" s="16" t="inlineStr">
        <is>
          <t>사이먼 몽크, 이하영</t>
        </is>
      </c>
      <c r="D596" s="16" t="inlineStr">
        <is>
          <t>인사이트(insight)</t>
        </is>
      </c>
      <c r="E596" s="16" t="inlineStr">
        <is>
          <t>2018년 06월</t>
        </is>
      </c>
      <c r="F596" s="17" t="n">
        <v>28800</v>
      </c>
      <c r="G596" s="17" t="n">
        <v>32000</v>
      </c>
      <c r="H596" s="16" t="inlineStr">
        <is>
          <t>10%</t>
        </is>
      </c>
      <c r="I596" s="17" t="n">
        <v>738</v>
      </c>
      <c r="J596" s="15" t="n">
        <v>3</v>
      </c>
      <c r="K596" s="18" t="n">
        <v>7</v>
      </c>
      <c r="L596" s="16" t="inlineStr">
        <is>
          <t>https://www.yes24.com/product/goods/61388749</t>
        </is>
      </c>
      <c r="M596" s="16" t="inlineStr">
        <is>
          <t>필요할 때마다 필요한 만큼 펼쳐보자.
초보 메이커를 위해 꼼꼼하게 정리한 만능 레시피!
전자공학을 전문적으로 공부하지 않은 메이커, 취미공학자를 위한 전자공학 활용백서를 소개한다. 이 책은 공신력을 인증받은 오라일리 쿡북 방식에 따라 전자공학 활용법을 세분화했기 때문에 원하는 부분을 바로 펼쳐서 레시피를 따라할 수 있다. 실습을 하다가 마주칠 수 있는 문제점을 미리 예측하고 그에 대한 해결법도 제시하고 있으며, 두꺼운 전자공학 교재가 아니라면 간과하고 넘어가기 쉬운, 전자공학의 기본 개념보다 더 심화된 내용이나 마이크로컨트롤러 사용과 관련된 주변 이야기를 다룬다. 프로젝트와 시험용 모델을 만들고 테스트 장치를 사용하는 방법 외에도 여러 유형의 전원 공급 장치를 만드는 방법, 스위칭에 알맞은 트랜지스터 사용법, 아날로그와 디지털 IC 사용법도 수록되어 있다. 이 책은 전자장치가 낯선 독자에게는 시작하기에 좋은 길잡이가, 전자장치를 다뤄본 경험이 있는 독자에게는 훌륭한 참고서적이 되어줄 것이다.
이 책에서 다루는 내용
옴의 법칙과 전력에 관한 법칙
커패시터와 인덕터의 원리 및 사용법
트랜지스터 사용을 위한 기본적인 레시피
전원 공급 장치와 배터리
태양열 발전을 사용해 아두이노와 라즈베리 파이에 전원을 공급하는 방법
아두이노와 라즈베리 파이에서 스위칭, 센서, 모터 등을 사용하는 방법
유용한 아날로그 설계 방식
오디오와 무선 주파수 레시피
납땜을 하지 않는 시험용 모델
오래 사용할 수 있는 프로젝트 레시피
오실로스코프 사용법과 시뮬레이션 소프트웨어 사용법</t>
        </is>
      </c>
      <c r="N596" s="18" t="n">
        <v>10</v>
      </c>
      <c r="O596" s="15" t="n">
        <v>2018</v>
      </c>
      <c r="P596" s="15" t="n">
        <v>6</v>
      </c>
    </row>
    <row r="597">
      <c r="A597" s="19" t="n">
        <v>596</v>
      </c>
      <c r="B597" s="20" t="inlineStr">
        <is>
          <t>알고리즘으로 배우는 인공지능, 머신러닝, 딥러닝 입문</t>
        </is>
      </c>
      <c r="C597" s="20" t="inlineStr">
        <is>
          <t>김의중</t>
        </is>
      </c>
      <c r="D597" s="20" t="inlineStr">
        <is>
          <t>위키북스</t>
        </is>
      </c>
      <c r="E597" s="20" t="inlineStr">
        <is>
          <t>2016년 07월</t>
        </is>
      </c>
      <c r="F597" s="21" t="n">
        <v>24300</v>
      </c>
      <c r="G597" s="21" t="n">
        <v>27000</v>
      </c>
      <c r="H597" s="20" t="inlineStr">
        <is>
          <t>10%</t>
        </is>
      </c>
      <c r="I597" s="21" t="n">
        <v>348</v>
      </c>
      <c r="J597" s="19" t="n">
        <v>35</v>
      </c>
      <c r="K597" s="22" t="n">
        <v>8.699999999999999</v>
      </c>
      <c r="L597" s="20" t="inlineStr">
        <is>
          <t>https://www.yes24.com/product/goods/29229139</t>
        </is>
      </c>
      <c r="M597" s="20" t="inlineStr">
        <is>
          <t>“인공지능, 넓고 깊게 그리고 쉽게 이해하기”
궁금했던 인공지능의 모든 것. 역사와 이론, 적용 사례까지 알아보는 인공지능 지침서!
1950년 영국의 수학자 앨런 튜링은 '기계는 생각할 수 있을까?'라는 화두를 던진다. 생각하는 기계 ‘튜링 머신’으로 시작된 인공지능은 그동안 한계라고 여겨졌던 수많은 난제를 극복하고 지금은 IT 산업에서 핵심 기술로 떠오르고 있다. 구글, 페이스북 그리고 IBM 등 유수한 글로벌 IT 업체들은 인공지능을 그들의 차세대 성장동력으로 지목하고 전폭적인 투자를 아끼지 않고 있다. 이 책은 인공지능에 관심이 있는 모든 독자들을 위해 검증된 역사적 사실과 연구 배경 등을 다루고 있으며, 특히 머신러닝과 딥러닝 분야의 개발자들에게는 쉽게 설명된 핵심 이론과 함께 적용사례별 간단한 알고리즘 등을 보여준다.</t>
        </is>
      </c>
      <c r="N597" s="22" t="n">
        <v>10</v>
      </c>
      <c r="O597" s="19" t="n">
        <v>2016</v>
      </c>
      <c r="P597" s="19" t="n">
        <v>7</v>
      </c>
    </row>
    <row r="598">
      <c r="A598" s="15" t="n">
        <v>597</v>
      </c>
      <c r="B598" s="16" t="inlineStr">
        <is>
          <t>게임 프로그래밍 패턴</t>
        </is>
      </c>
      <c r="C598" s="16" t="inlineStr">
        <is>
          <t>로버트 나이스트롬, 박일</t>
        </is>
      </c>
      <c r="D598" s="16" t="inlineStr">
        <is>
          <t>한빛미디어</t>
        </is>
      </c>
      <c r="E598" s="16" t="inlineStr">
        <is>
          <t>2016년 06월</t>
        </is>
      </c>
      <c r="F598" s="17" t="n">
        <v>31500</v>
      </c>
      <c r="G598" s="17" t="n">
        <v>35000</v>
      </c>
      <c r="H598" s="16" t="inlineStr">
        <is>
          <t>10%</t>
        </is>
      </c>
      <c r="I598" s="17" t="n">
        <v>1116</v>
      </c>
      <c r="J598" s="15" t="n">
        <v>21</v>
      </c>
      <c r="K598" s="18" t="n">
        <v>9.300000000000001</v>
      </c>
      <c r="L598" s="16" t="inlineStr">
        <is>
          <t>https://www.yes24.com/product/goods/27767709</t>
        </is>
      </c>
      <c r="M598" s="16" t="inlineStr">
        <is>
          <t>비슷한 기능을 매번 새롭게 코딩하는 개발자들에게 바치는
트리플 A 게임을 지탱하는 설계 방법론
이 책은 20년 경력의 개발자가 게임을 만들며 발견한 13가지 패턴을 정리한 책이다. 저자는 GoF의 디자인 패턴을 승계하고 가다듬어 게임에 특화된 프로그래밍 디자인 패턴을 정립했고, 이를 통해 성능을 높이면서도 구조적으로 훌륭한 소프트웨어를 설계하는 법을 알려준다. 이 패턴들은 당신의 게임 코드를 더 깨끗하고, 더 이해하기 쉽고, 무엇보다 더 빠르게 만들어줄 것이다.</t>
        </is>
      </c>
      <c r="N598" s="18" t="n">
        <v>10</v>
      </c>
      <c r="O598" s="15" t="n">
        <v>2016</v>
      </c>
      <c r="P598" s="15" t="n">
        <v>6</v>
      </c>
    </row>
    <row r="599">
      <c r="A599" s="19" t="n">
        <v>598</v>
      </c>
      <c r="B599" s="20" t="inlineStr">
        <is>
          <t>게임 프로그래머로 산다는 것</t>
        </is>
      </c>
      <c r="C599" s="20" t="inlineStr">
        <is>
          <t>김성완, 정재원, 이국현, 김상천, 김용준, 최영준</t>
        </is>
      </c>
      <c r="D599" s="20" t="inlineStr">
        <is>
          <t>로드북</t>
        </is>
      </c>
      <c r="E599" s="20" t="inlineStr">
        <is>
          <t>2016년 03월</t>
        </is>
      </c>
      <c r="F599" s="21" t="n">
        <v>14400</v>
      </c>
      <c r="G599" s="21" t="n">
        <v>16000</v>
      </c>
      <c r="H599" s="20" t="inlineStr">
        <is>
          <t>10%</t>
        </is>
      </c>
      <c r="I599" s="21" t="n">
        <v>252</v>
      </c>
      <c r="J599" s="19" t="n">
        <v>3</v>
      </c>
      <c r="K599" s="22" t="n">
        <v>8</v>
      </c>
      <c r="L599" s="20" t="inlineStr">
        <is>
          <t>https://www.yes24.com/product/goods/24767236</t>
        </is>
      </c>
      <c r="M599" s="20" t="inlineStr">
        <is>
          <t>게임을 만드는 사람들의 이야기다. “나는 이렇게 살고 있는데, 여러분은 어떻습니까?”라고 동료로서 선배로서 그들의 진솔한 이야기를 들려준다. 예비 프로그래머라면 앞으로 걸어갈 다양한 길을 간접적으로 경험할 수 있다. 현업 개발자라면 함께 가는 이 길에 대해 공감하고 다시 한번 진지한 고민과 성찰을 해볼 수 있다. 행복한 게임 프로그래머가 되기 위한 길을 함께 찾아보는 여정이 되는 것, 이 책의 소박한 목표이다.</t>
        </is>
      </c>
      <c r="N599" s="22" t="n">
        <v>10</v>
      </c>
      <c r="O599" s="19" t="n">
        <v>2016</v>
      </c>
      <c r="P599" s="19" t="n">
        <v>3</v>
      </c>
    </row>
    <row r="600">
      <c r="A600" s="15" t="n">
        <v>599</v>
      </c>
      <c r="B600" s="16" t="inlineStr">
        <is>
          <t>C 언어 프로그래밍</t>
        </is>
      </c>
      <c r="C600" s="16" t="inlineStr">
        <is>
          <t>Brian W. Kernighan, Dennis M. Ritchie, 김석환, 박용규, 최홍순</t>
        </is>
      </c>
      <c r="D600" s="16" t="inlineStr">
        <is>
          <t>휴먼싸이언스</t>
        </is>
      </c>
      <c r="E600" s="16" t="inlineStr">
        <is>
          <t>2016년 02월</t>
        </is>
      </c>
      <c r="F600" s="17" t="n">
        <v>25000</v>
      </c>
      <c r="G600" s="17" t="n">
        <v>25000</v>
      </c>
      <c r="H600" s="16" t="inlineStr">
        <is>
          <t>0%</t>
        </is>
      </c>
      <c r="I600" s="17" t="n">
        <v>762</v>
      </c>
      <c r="J600" s="15" t="n">
        <v>2</v>
      </c>
      <c r="K600" s="18" t="n">
        <v>8</v>
      </c>
      <c r="L600" s="16" t="inlineStr">
        <is>
          <t>https://www.yes24.com/product/goods/24348676</t>
        </is>
      </c>
      <c r="M600" s="16" t="inlineStr">
        <is>
          <t>이 책은 C언어 프로그래밍에 대해 다룬 도서이다. C언어 프로그래밍의 기초적이고 전반적인 내용을 학습할 수 있도록 구성했다.</t>
        </is>
      </c>
      <c r="N600" s="18" t="n">
        <v>0</v>
      </c>
      <c r="O600" s="15" t="n">
        <v>2016</v>
      </c>
      <c r="P600" s="15" t="n">
        <v>2</v>
      </c>
    </row>
    <row r="601">
      <c r="A601" s="19" t="n">
        <v>600</v>
      </c>
      <c r="B601" s="20" t="inlineStr">
        <is>
          <t>컴퓨터 프로그램의 구조와 해석</t>
        </is>
      </c>
      <c r="C601" s="20" t="inlineStr">
        <is>
          <t>해럴드 애빌슨, 제럴드 제이 서스먼, 줄리 서스먼, 김재우, 안윤호, 김수정, 김정민, 이광근</t>
        </is>
      </c>
      <c r="D601" s="20" t="inlineStr">
        <is>
          <t>인사이트(insight)</t>
        </is>
      </c>
      <c r="E601" s="20" t="inlineStr">
        <is>
          <t>2016년 01월</t>
        </is>
      </c>
      <c r="F601" s="21" t="n">
        <v>38700</v>
      </c>
      <c r="G601" s="21" t="n">
        <v>43000</v>
      </c>
      <c r="H601" s="20" t="inlineStr">
        <is>
          <t>10%</t>
        </is>
      </c>
      <c r="I601" s="21" t="n">
        <v>492</v>
      </c>
      <c r="J601" s="19" t="n">
        <v>8</v>
      </c>
      <c r="K601" s="22" t="n">
        <v>8</v>
      </c>
      <c r="L601" s="20" t="inlineStr">
        <is>
          <t>https://www.yes24.com/product/goods/23951885</t>
        </is>
      </c>
      <c r="M601" s="20" t="inlineStr">
        <is>
          <t>프로그래밍이 무엇인가 돌아보게 해주는
MIT의 컴퓨터과학 입문 교과서
마법사 책(Wizard Book)이라는 별명으로도 유명한 이 책은 독특하기로 소문난, MIT 컴퓨터 과학 입문 교과 과정에서 쓰는 교과서로, 프로그래밍 언어 문법이 아닌 프로그램의 뼈대를 구성하는 기술을 익히게 해준다. 흔한 프로그래밍 입문서와 달리, 난해하다는 평을 듣는 LISP에서 갈라져 나온 Scheme을 활용하며, 요약(abstraction)과 조립식 설계(modularity)에 따라 복잡한 프로그램을 간단하게 짜는 전략을 보여준다. 그뿐 아니라, 상태(state)가 있는 물체, 덮어쓰기(assignment), 병행 프로그래밍, 함수 프로그래밍, 제때 계산법(lazy evaluation), 비결정적 프로그래밍(non-deterministic programming) 등 다양한 프로그래밍 이슈를 살펴보며 한 걸음씩 프로그램을 설계하고 짜 맞추고 살펴보고 고쳐 쓰면서, '과연 프로그래밍이란 무엇인가' 돌이켜 보게 하고, 생각하는 방식과 그 생각을 표현하는 방식을 가르쳐 준다.</t>
        </is>
      </c>
      <c r="N601" s="22" t="n">
        <v>10</v>
      </c>
      <c r="O601" s="19" t="n">
        <v>2016</v>
      </c>
      <c r="P601" s="19" t="n">
        <v>1</v>
      </c>
    </row>
    <row r="602">
      <c r="A602" s="15" t="n">
        <v>601</v>
      </c>
      <c r="B602" s="16" t="inlineStr">
        <is>
          <t>Effective C++ 이펙티브 C++</t>
        </is>
      </c>
      <c r="C602" s="16" t="inlineStr">
        <is>
          <t>스콧 마이어스, 곽용재</t>
        </is>
      </c>
      <c r="D602" s="16" t="inlineStr">
        <is>
          <t>프로텍미디어</t>
        </is>
      </c>
      <c r="E602" s="16" t="inlineStr">
        <is>
          <t>2015년 03월</t>
        </is>
      </c>
      <c r="F602" s="17" t="n">
        <v>26000</v>
      </c>
      <c r="G602" s="17" t="n">
        <v>26000</v>
      </c>
      <c r="H602" s="16" t="inlineStr">
        <is>
          <t>0%</t>
        </is>
      </c>
      <c r="I602" s="17" t="n">
        <v>1260</v>
      </c>
      <c r="J602" s="15" t="n">
        <v>16</v>
      </c>
      <c r="K602" s="18" t="n">
        <v>9.1</v>
      </c>
      <c r="L602" s="16" t="inlineStr">
        <is>
          <t>https://www.yes24.com/product/goods/17525589</t>
        </is>
      </c>
      <c r="M602" s="16" t="inlineStr">
        <is>
          <t>Effective C++ 이펙티브 C++.</t>
        </is>
      </c>
      <c r="N602" s="18" t="n">
        <v>0</v>
      </c>
      <c r="O602" s="15" t="n">
        <v>2015</v>
      </c>
      <c r="P602" s="15" t="n">
        <v>3</v>
      </c>
    </row>
    <row r="603">
      <c r="A603" s="19" t="n">
        <v>602</v>
      </c>
      <c r="B603" s="20" t="inlineStr">
        <is>
          <t>린 분석</t>
        </is>
      </c>
      <c r="C603" s="20" t="inlineStr">
        <is>
          <t>앨리스테어 크롤, 벤저민 요스코비츠, 위선주</t>
        </is>
      </c>
      <c r="D603" s="20" t="inlineStr">
        <is>
          <t>한빛미디어</t>
        </is>
      </c>
      <c r="E603" s="20" t="inlineStr">
        <is>
          <t>2014년 01월</t>
        </is>
      </c>
      <c r="F603" s="21" t="n">
        <v>25200</v>
      </c>
      <c r="G603" s="21" t="n">
        <v>28000</v>
      </c>
      <c r="H603" s="20" t="inlineStr">
        <is>
          <t>10%</t>
        </is>
      </c>
      <c r="I603" s="21" t="n">
        <v>1590</v>
      </c>
      <c r="J603" s="19" t="n">
        <v>12</v>
      </c>
      <c r="K603" s="22" t="n">
        <v>9.4</v>
      </c>
      <c r="L603" s="20" t="inlineStr">
        <is>
          <t>https://www.yes24.com/product/goods/11775117</t>
        </is>
      </c>
      <c r="M603" s="20" t="inlineStr">
        <is>
          <t>실례를 들어 스타트업을 성공으로 안내하는 핵심 지표를 설명하고 있다. 『린 스타트업: 실리콘밸리를 뒤흔든 IT 창업 가이드』(한빛미디어, 2012)로 사업 진행 체계를 세우고 사업에서 위험도가 가장 높은 것이 무엇인지 파악한 다음 사업을 수정하는 빠른 학습을 익혔다면, 이번에는 이 책으로 사업의 진행도를 측정하고 현재 시점에서 가장 중요한 질문을 던져 명확한 대답을 빠르게 얻을 수 있다.</t>
        </is>
      </c>
      <c r="N603" s="22" t="n">
        <v>10</v>
      </c>
      <c r="O603" s="19" t="n">
        <v>2014</v>
      </c>
      <c r="P603" s="19" t="n">
        <v>1</v>
      </c>
    </row>
    <row r="604">
      <c r="A604" s="15" t="n">
        <v>603</v>
      </c>
      <c r="B604" s="16" t="inlineStr">
        <is>
          <t>패턴 랭귀지</t>
        </is>
      </c>
      <c r="C604" s="16" t="inlineStr">
        <is>
          <t>크리스토퍼 알렉산더, 사라 이시가와, 머레이 실버스타인, 이용근, 양시관, 이수빈</t>
        </is>
      </c>
      <c r="D604" s="16" t="inlineStr">
        <is>
          <t>인사이트(insight)</t>
        </is>
      </c>
      <c r="E604" s="16" t="inlineStr">
        <is>
          <t>2013년 07월</t>
        </is>
      </c>
      <c r="F604" s="17" t="n">
        <v>36000</v>
      </c>
      <c r="G604" s="17" t="n">
        <v>40000</v>
      </c>
      <c r="H604" s="16" t="inlineStr">
        <is>
          <t>10%</t>
        </is>
      </c>
      <c r="I604" s="17" t="n">
        <v>1704</v>
      </c>
      <c r="J604" s="15" t="n">
        <v>3</v>
      </c>
      <c r="K604" s="18" t="n">
        <v>9.300000000000001</v>
      </c>
      <c r="L604" s="16" t="inlineStr">
        <is>
          <t>https://www.yes24.com/product/goods/9027376</t>
        </is>
      </c>
      <c r="M604" s="16" t="inlineStr">
        <is>
          <t>『패턴 랭귀지』는 도시·건축 설계에 새로운 패러다임을 제시하였으며, 컴퓨터공학 분야의 디자인 패턴과 XP 운동에 지대한 영향을 끼쳤다.『패턴 랭귀지』는 건축과 계획에 대하여, 완전히 새로운 사고방식으로 기술한 세 권의 책 중에서 두 번째 책이다. 이 책의 목적은 건축·건설·계획에 대한 현재의 개념을 대신하고, 실제로 적용할 수 있는 완벽한 대안을 제공하고 그 점진적으로 발전해 나가기 위함이다.
사람은 스스로 자신의 집, 거리, 커뮤니티를 설계해야 한다는 생각이 이 책의 핵심 아이디어다. 급진적인 생각일진 모르겠지만, 연구에 의하면 이 세상의 모든 아름다운 곳은 건축가가 아니라 그곳에 사는 인간에 의해 창조되었다. 그리고 그 인간이 환경을 설계하는 데는 항상 일정한 ‘랭귀지’가 필요하다는 것이 이 책의 핵심 내용이다. 이 책은 이런 종류의 언어를 알려준다. 이 ‘랭귀지’를 사용하면 어떠한 환경이나 건물 설계라도 거의 할 수 있다.</t>
        </is>
      </c>
      <c r="N604" s="18" t="n">
        <v>10</v>
      </c>
      <c r="O604" s="15" t="n">
        <v>2013</v>
      </c>
      <c r="P604" s="15" t="n">
        <v>7</v>
      </c>
    </row>
    <row r="605">
      <c r="A605" s="19" t="n">
        <v>604</v>
      </c>
      <c r="B605" s="20" t="inlineStr">
        <is>
          <t>신나고 재미있는 타자연습장</t>
        </is>
      </c>
      <c r="C605" s="20" t="inlineStr">
        <is>
          <t>웰북교재연구회</t>
        </is>
      </c>
      <c r="D605" s="20" t="inlineStr">
        <is>
          <t>웰북</t>
        </is>
      </c>
      <c r="E605" s="20" t="inlineStr">
        <is>
          <t>2013년 02월</t>
        </is>
      </c>
      <c r="F605" s="21" t="n">
        <v>6300</v>
      </c>
      <c r="G605" s="21" t="n">
        <v>7000</v>
      </c>
      <c r="H605" s="20" t="inlineStr">
        <is>
          <t>10%</t>
        </is>
      </c>
      <c r="I605" s="21" t="n">
        <v>216</v>
      </c>
      <c r="J605" s="19" t="n">
        <v>0</v>
      </c>
      <c r="K605" s="22" t="n">
        <v>0</v>
      </c>
      <c r="L605" s="20" t="inlineStr">
        <is>
          <t>https://www.yes24.com/product/goods/8450055</t>
        </is>
      </c>
      <c r="M605" s="20" t="inlineStr">
        <is>
          <t>초등학생들이 키보드의 올바른 사용 방법과 정확한 운지 방법을 익히기 위한 도서이다. 모든 손가락을 이용하여 키보드를 다루고 올바른 입력 습관을 길러 독수리 타법에 길들이지 않도록 교육 및 연습할 수 있으며, 선생님과 부모님이 함께 관심을 가지고 확인할 수 있도록 하였다.</t>
        </is>
      </c>
      <c r="N605" s="22" t="n">
        <v>10</v>
      </c>
      <c r="O605" s="19" t="n">
        <v>2013</v>
      </c>
      <c r="P605" s="19" t="n">
        <v>2</v>
      </c>
    </row>
    <row r="606">
      <c r="A606" s="15" t="n">
        <v>605</v>
      </c>
      <c r="B606" s="16" t="inlineStr">
        <is>
          <t>좋아 보이는 것들의 비밀 Good Design 굿 디자인</t>
        </is>
      </c>
      <c r="C606" s="16" t="inlineStr">
        <is>
          <t>최경원</t>
        </is>
      </c>
      <c r="D606" s="16" t="inlineStr">
        <is>
          <t>길벗</t>
        </is>
      </c>
      <c r="E606" s="16" t="inlineStr">
        <is>
          <t>2012년 03월</t>
        </is>
      </c>
      <c r="F606" s="17" t="n">
        <v>19800</v>
      </c>
      <c r="G606" s="17" t="n">
        <v>22000</v>
      </c>
      <c r="H606" s="16" t="inlineStr">
        <is>
          <t>10%</t>
        </is>
      </c>
      <c r="I606" s="17" t="n">
        <v>882</v>
      </c>
      <c r="J606" s="15" t="n">
        <v>26</v>
      </c>
      <c r="K606" s="18" t="n">
        <v>9.5</v>
      </c>
      <c r="L606" s="16" t="inlineStr">
        <is>
          <t>https://www.yes24.com/product/goods/6430831</t>
        </is>
      </c>
      <c r="M606" s="16" t="inlineStr">
        <is>
          <t>어떻게 하면 사람들의 시선을 사로잡을 수 있는
멋진 디자인을 만들 수 있을까?
‘어떻게 하면 멋진 디자인을 만들 수 있을까?’는 디자이너라면 누구나 고민하게 되고 그 답을 찾고자 하는 질문이다. 이 책은 기본 조형 능력과 디자인 감각을 향상시키는 것에서 그 답을 찾았다. 디자인을 만들기 위해 동원되는 모든 것은 조형성, 즉 형태와 색이 디자인을 매력적으로 보이게 하는 가장 큰 무기이다. 다양한 사례와 이미지를 통해 형태와 색에 대해 이야기했다. 또 ‘트레이닝’코너에서는 앞서 배운 디자인 원리를 연습하며 실천해 볼 수 있다.
다양한 디자인 사례를 부담 없이 보고 읽는 과정 속에서 풍부하게 경험하게 되는 좋아 보이는 조형들을 통해 디자이너가 자연스럽게 조형 능력을 배양해 실천으로 이어질 수 있도록 구성하였다. 스기우라 고헤이의 편집 디자인, 알레산드로 멘디니의 안나 G, 두바이 오페라 하우스 등 다양한 분야의 구체적인 사례에서 좋은 디자인 요소를 찾아내고 분석했다. 책을 보다보면 자연스럽게 디자인 안목과 감각을 키울 수 있을 것이다.
첫째마당에서는 기초 조형 능력을 위한 형태와 색의 중요함, 조형 감각을 키울 수 있는 방법론에 대해 이야기 한다. 둘째마당에서는 자연, 인체, 예술 작품 등 주변에서 접할 수 있는 것들로부터 조형적 원리를 터득할 수 있는 태도를 기를 수 있다. 셋째마당과 넷째마당에서는 조형이론에서 일반적으로 다루고 있는 형태와 색에 대해 이야기한다. 다섯째마당에서는 앞서 배운 조형 원리들이 종합적으로 녹아있는 12가지 디자인 사례들을 볼 수 있다.</t>
        </is>
      </c>
      <c r="N606" s="18" t="n">
        <v>10</v>
      </c>
      <c r="O606" s="15" t="n">
        <v>2012</v>
      </c>
      <c r="P606" s="15" t="n">
        <v>3</v>
      </c>
    </row>
    <row r="607">
      <c r="A607" s="19" t="n">
        <v>606</v>
      </c>
      <c r="B607" s="20" t="inlineStr">
        <is>
          <t>개발자도 알아야할 소프트웨어 테스팅 실무</t>
        </is>
      </c>
      <c r="C607" s="20" t="inlineStr">
        <is>
          <t>권원일, 이현주, 최승희, 이승호, 박은영, 조현길</t>
        </is>
      </c>
      <c r="D607" s="20" t="inlineStr">
        <is>
          <t>STA(소프트웨어테스팅연구소)</t>
        </is>
      </c>
      <c r="E607" s="20" t="inlineStr">
        <is>
          <t>2010년 09월</t>
        </is>
      </c>
      <c r="F607" s="21" t="n">
        <v>26600</v>
      </c>
      <c r="G607" s="21" t="n">
        <v>28000</v>
      </c>
      <c r="H607" s="20" t="inlineStr">
        <is>
          <t>5%</t>
        </is>
      </c>
      <c r="I607" s="21" t="n">
        <v>1002</v>
      </c>
      <c r="J607" s="19" t="n">
        <v>23</v>
      </c>
      <c r="K607" s="22" t="n">
        <v>9.199999999999999</v>
      </c>
      <c r="L607" s="20" t="inlineStr">
        <is>
          <t>https://www.yes24.com/product/goods/4246457</t>
        </is>
      </c>
      <c r="M607" s="20" t="inlineStr">
        <is>
          <t>개정 3판은 국제 소프트웨어 테스팅 표준 ISO/IEC29119의 최신 내용을 반영했다. 또한 실제 업무에서 좀 더 쉽게 바로 적용할 수 있도록 테스트 전략 및 케이스 도출 방법을 사례 통해 개정되었다.</t>
        </is>
      </c>
      <c r="N607" s="22" t="n">
        <v>5</v>
      </c>
      <c r="O607" s="19" t="n">
        <v>2010</v>
      </c>
      <c r="P607" s="19" t="n">
        <v>9</v>
      </c>
    </row>
    <row r="608">
      <c r="A608" s="15" t="n">
        <v>607</v>
      </c>
      <c r="B608" s="16" t="inlineStr">
        <is>
          <t>데이타베이스 시스템</t>
        </is>
      </c>
      <c r="C608" s="16" t="inlineStr">
        <is>
          <t>이석호</t>
        </is>
      </c>
      <c r="D608" s="16" t="inlineStr">
        <is>
          <t>정익사</t>
        </is>
      </c>
      <c r="E608" s="16" t="inlineStr">
        <is>
          <t>2014년 08월</t>
        </is>
      </c>
      <c r="F608" s="17" t="n">
        <v>34200</v>
      </c>
      <c r="G608" s="17" t="n">
        <v>36000</v>
      </c>
      <c r="H608" s="16" t="inlineStr">
        <is>
          <t>5%</t>
        </is>
      </c>
      <c r="I608" s="17" t="n">
        <v>1104</v>
      </c>
      <c r="J608" s="15" t="n">
        <v>9</v>
      </c>
      <c r="K608" s="18" t="n">
        <v>9.199999999999999</v>
      </c>
      <c r="L608" s="16" t="inlineStr">
        <is>
          <t>https://www.yes24.com/product/goods/3423280</t>
        </is>
      </c>
      <c r="M608" s="16" t="inlineStr">
        <is>
          <t>데이타베이스 시스템(Database System)을 설계하고 구현하고 사용하는데 필요한 기본적인 개념을 종합적으로 소개한 책이다. 특히 데이타베이스 관리 시스템(DBMS)이 제공하는 데이타 모델, 데이타 언어, 데이타 관리 기능 그리고 구현 기법에 주안점을 두고 설명하였다. 대학의 데이타베이스 과목 교재로, 두 학기에 걸쳐 대학의 학부와 대학원 기초 과정에서 사용할 수 있도록 구성하였다.
제1부 기본편에서는 학부 상급 학년에서 공부할 수 있는 내용으로 구성하였다. 데이타베이스 시스템을 기반으로 하고 있는 정보 시스템과 데이타베이스 개념을 설명하였다. 다음에는 데이타베이스 관리 시스템과 데이타 독립성 그리고 데이타베이스 시스템을 구성하고 있는 구성요소를 설명하였다. 그리고 제2부 고급 편에서는 주로 학부 상급 학년이나 대학원에서 공부할 수 있는 내용으로 질의어 처리, 최적화, 트랜잭션 처리를 위한 데이타베이스 회복, 병행 제어, 데이타 무결성과 보안 등을 다루었다.</t>
        </is>
      </c>
      <c r="N608" s="18" t="n">
        <v>5</v>
      </c>
      <c r="O608" s="15" t="n">
        <v>2014</v>
      </c>
      <c r="P608" s="15" t="n">
        <v>8</v>
      </c>
    </row>
    <row r="609">
      <c r="A609" s="19" t="n">
        <v>608</v>
      </c>
      <c r="B609" s="20" t="inlineStr">
        <is>
          <t>AI 이해력</t>
        </is>
      </c>
      <c r="C609" s="20" t="inlineStr">
        <is>
          <t>박민경</t>
        </is>
      </c>
      <c r="D609" s="20" t="inlineStr">
        <is>
          <t>로드북</t>
        </is>
      </c>
      <c r="E609" s="20" t="inlineStr">
        <is>
          <t>2026년 05월</t>
        </is>
      </c>
      <c r="F609" s="21" t="n">
        <v>22500</v>
      </c>
      <c r="G609" s="21" t="n">
        <v>25000</v>
      </c>
      <c r="H609" s="20" t="inlineStr">
        <is>
          <t>10%</t>
        </is>
      </c>
      <c r="I609" s="21" t="n">
        <v>522</v>
      </c>
      <c r="J609" s="19" t="n">
        <v>0</v>
      </c>
      <c r="K609" s="22" t="n">
        <v>0</v>
      </c>
      <c r="L609" s="20" t="inlineStr">
        <is>
          <t>https://www.yes24.com/product/goods/189829859</t>
        </is>
      </c>
      <c r="M609" s="20" t="inlineStr">
        <is>
          <t>AI의 동작 원리를 이해하고 싶은 분들을 위한 책입니다. 《AI 이해력》은 단순한 기술 이론서도, 당장 써먹고 금세 낡아버릴 실무 요령집도 아닌, 그 중간에 있는 '기술의 알맹이'를 다룹니다.
언어를 토큰으로 나누는 이유부터 트랜스포머의 구조, 그리고 할루시네이션(환각 현상)이 발생하는 근본적인 원인까지 AI의 본질인 '확률적 생성'의 원리를 차근차근 짚어줍니다. 매일 AI를 쓰면서도 정작 왜 이렇게 동작하는지 답답했거나 기술과 인문의 경계에서 나만의 활용 기준을 세우고 싶었던 분들에게 명쾌한 나침반이 되어줄 것입니다.
결국 가장 깊은 이해가 가장 강력한 실용이 된다는 믿음 아래, 이 책을 덮고 나면 독자는 유행에 흔들리지 않고 AI에게 더 나은 질문을 던지며 주도적으로 공존하는 단단한 틀을 갖추게 될 것입니다.</t>
        </is>
      </c>
      <c r="N609" s="22" t="n">
        <v>10</v>
      </c>
      <c r="O609" s="19" t="n">
        <v>2026</v>
      </c>
      <c r="P609" s="19" t="n">
        <v>5</v>
      </c>
    </row>
    <row r="610">
      <c r="A610" s="15" t="n">
        <v>609</v>
      </c>
      <c r="B610" s="16" t="inlineStr">
        <is>
          <t>AI와 화학제품 독성 예측</t>
        </is>
      </c>
      <c r="C610" s="16" t="inlineStr">
        <is>
          <t>서명원</t>
        </is>
      </c>
      <c r="D610" s="16" t="inlineStr">
        <is>
          <t>커뮤니케이션북스</t>
        </is>
      </c>
      <c r="E610" s="16" t="inlineStr">
        <is>
          <t>2026년 07월</t>
        </is>
      </c>
      <c r="F610" s="17" t="n">
        <v>12000</v>
      </c>
      <c r="G610" s="17" t="n">
        <v>12000</v>
      </c>
      <c r="H610" s="16" t="inlineStr">
        <is>
          <t>0%</t>
        </is>
      </c>
      <c r="I610" s="17" t="n">
        <v>120</v>
      </c>
      <c r="J610" s="15" t="n">
        <v>0</v>
      </c>
      <c r="K610" s="18" t="n">
        <v>0</v>
      </c>
      <c r="L610" s="16" t="inlineStr">
        <is>
          <t>https://www.yes24.com/product/goods/192695534</t>
        </is>
      </c>
      <c r="M610" s="16" t="inlineStr">
        <is>
          <t>치약, 샴푸, 화장품, 세정제 속 화학물질과 혼합물 독성 문제를 다룬다. 단일 물질 중심 평가의 한계를 짚고, 화학 구조와 독성 데이터를 활용한 AI 예측 기술을 설명한다. AI는 실험을 대체하지 않고, 위험 후보를 선별해 더 안전한 제품 설계를 돕는다. AI문고. aiseries.oopy.io에서 필요한 인공지능 지식을 찾을 수 있다.</t>
        </is>
      </c>
      <c r="N610" s="18" t="n">
        <v>0</v>
      </c>
      <c r="O610" s="15" t="n">
        <v>2026</v>
      </c>
      <c r="P610" s="15" t="n">
        <v>7</v>
      </c>
    </row>
    <row r="611">
      <c r="A611" s="19" t="n">
        <v>610</v>
      </c>
      <c r="B611" s="20" t="inlineStr">
        <is>
          <t>AI 에이전트와 애플리케이션</t>
        </is>
      </c>
      <c r="C611" s="20" t="inlineStr">
        <is>
          <t>로베르토 인판테, 이병욱</t>
        </is>
      </c>
      <c r="D611" s="20" t="inlineStr">
        <is>
          <t>에이콘출판사</t>
        </is>
      </c>
      <c r="E611" s="20" t="inlineStr">
        <is>
          <t>2026년 06월</t>
        </is>
      </c>
      <c r="F611" s="21" t="n">
        <v>36000</v>
      </c>
      <c r="G611" s="21" t="n">
        <v>40000</v>
      </c>
      <c r="H611" s="20" t="inlineStr">
        <is>
          <t>10%</t>
        </is>
      </c>
      <c r="I611" s="21" t="n">
        <v>396</v>
      </c>
      <c r="J611" s="19" t="n">
        <v>0</v>
      </c>
      <c r="K611" s="22" t="n">
        <v>0</v>
      </c>
      <c r="L611" s="20" t="inlineStr">
        <is>
          <t>https://www.yes24.com/product/goods/192038123</t>
        </is>
      </c>
      <c r="M611" s="20" t="inlineStr">
        <is>
          <t>이 책은 5부로 구성된 총 14개 장으로 이뤄져 있다. 각 부는 앞의 내용에 기반해 단계적으로 확장되며, LLM의 기초 활용 기술에서 시작해 LangChain, LangGraph, MCP를 활용한 출시 모델 수준의 에이전트까지 구축하도록 구성돼 있다. 독자는 처음부터 끝까지 순서대로 읽을 수도 있지만, 자신의 프로젝트와 가장 밀접한 관련이 있는 부분만 중점적으로 읽을 수도 있다.
본문 전반에 걸쳐 제공되는 교차 참조는 이러한 과정에서 발생할 수 있는 이해의 공백을 자연스럽게 메우도록 도와줄 것이다.</t>
        </is>
      </c>
      <c r="N611" s="22" t="n">
        <v>10</v>
      </c>
      <c r="O611" s="19" t="n">
        <v>2026</v>
      </c>
      <c r="P611" s="19" t="n">
        <v>6</v>
      </c>
    </row>
    <row r="612">
      <c r="A612" s="15" t="n">
        <v>611</v>
      </c>
      <c r="B612" s="16" t="inlineStr">
        <is>
          <t>누구나 이해하는 클라우드 인프라 지식 사전</t>
        </is>
      </c>
      <c r="C612" s="16" t="inlineStr">
        <is>
          <t>바바 도시아키, 김완섭</t>
        </is>
      </c>
      <c r="D612" s="16" t="inlineStr">
        <is>
          <t>한빛미디어</t>
        </is>
      </c>
      <c r="E612" s="16" t="inlineStr">
        <is>
          <t>2026년 06월</t>
        </is>
      </c>
      <c r="F612" s="17" t="n">
        <v>29700</v>
      </c>
      <c r="G612" s="17" t="n">
        <v>33000</v>
      </c>
      <c r="H612" s="16" t="inlineStr">
        <is>
          <t>10%</t>
        </is>
      </c>
      <c r="I612" s="17" t="n">
        <v>648</v>
      </c>
      <c r="J612" s="15" t="n">
        <v>1</v>
      </c>
      <c r="K612" s="18" t="n">
        <v>10</v>
      </c>
      <c r="L612" s="16" t="inlineStr">
        <is>
          <t>https://www.yes24.com/product/goods/191818663</t>
        </is>
      </c>
      <c r="M612" s="16" t="inlineStr">
        <is>
          <t>AI가 코드를 만들어줘도, 시스템은 원리 위에서 움직인다
개발 도구는 눈부시게 발전하고 있지만, 서비스의 신뢰성·성능·보안·운영은 여전히 시스템의 기본 원리 위에서 결정됩니다. 클라우드를 사용한다고 해서 인프라를 몰라도 되는 시대가 된 것은 아닙니다. 오히려 개발자는 코드가 실행되는 환경, 트래픽의 흐름, 장애 발생 지점, 그리고 보안의 경계를 더욱 폭넓게 이해해야 합니다.
이 책을 통해 서버, 네트워크, OS, 컨테이너, 클라우드, 모니터링, DevOps, SRE, 보안, 백업, 컴플라이언스까지 개발자가 알아야 할 핵심 지식을 하나의 흐름으로 정리할 수 있습니다. 막연하고 어렵게만 느껴졌던 클라우드 인프라는 이제 더 이상 생소한 영역이 아닙니다. 이 책과 함께라면 문제의 원인을 더 빠르게 파악하고, 더욱 안정적인 서비스를 설계·운영할 수 있는 개발자의 시야를 갖추게 될 것입니다.</t>
        </is>
      </c>
      <c r="N612" s="18" t="n">
        <v>10</v>
      </c>
      <c r="O612" s="15" t="n">
        <v>2026</v>
      </c>
      <c r="P612" s="15" t="n">
        <v>6</v>
      </c>
    </row>
    <row r="613">
      <c r="A613" s="19" t="n">
        <v>612</v>
      </c>
      <c r="B613" s="20" t="inlineStr">
        <is>
          <t>LUVIT♥ EPL과 유튜브 데이터로 배우는 DuckDB</t>
        </is>
      </c>
      <c r="C613" s="20" t="inlineStr">
        <is>
          <t>이기준</t>
        </is>
      </c>
      <c r="D613" s="20" t="inlineStr">
        <is>
          <t>제이펍</t>
        </is>
      </c>
      <c r="E613" s="20" t="inlineStr">
        <is>
          <t>2026년 06월</t>
        </is>
      </c>
      <c r="F613" s="21" t="n">
        <v>27000</v>
      </c>
      <c r="G613" s="21" t="n">
        <v>30000</v>
      </c>
      <c r="H613" s="20" t="inlineStr">
        <is>
          <t>10%</t>
        </is>
      </c>
      <c r="I613" s="21" t="n">
        <v>312</v>
      </c>
      <c r="J613" s="19" t="n">
        <v>2</v>
      </c>
      <c r="K613" s="22" t="n">
        <v>10</v>
      </c>
      <c r="L613" s="20" t="inlineStr">
        <is>
          <t>https://www.yes24.com/product/goods/191697558</t>
        </is>
      </c>
      <c r="M613" s="20" t="inlineStr">
        <is>
          <t>복잡한 데이터 분석 흐름을 더 단순하게 만드는 DuckDB
최근 주목받고 있는 DuckDB를 활용해 SQL 기반 데이터 분석과 실전 프로젝트를 학습할 수 있도록 구성한 입문서다. 기본 사용법부터 SQL 기초와 고급 활용법, 파이썬 연동, 데이터 시각화와 대시보드 제작까지 단계적으로 학습하며 현대적인 데이터 분석 흐름을 자연스럽게 익힐 수 있다. 특히 프리미어리그(EPL) 경기 및 선수 데이터 분석, 유튜브 인기 영상 트렌드 분석, 〈케이팝 데몬 헌터스〉 채널 분석 등 실제 데이터를 활용한 다양한 예제를 통해 데이터를 읽고 해석하는 과정을 직접 따라 해볼 수 있도록 구성했다. Plotly와 great_tables를 활용한 데이터 시각화와 대시보드 제작까지 함께 다루며, SQL과 데이터베이스를 처음 접하는 입문자부터 데이터 엔지니어까지 폭넓게 활용할 수 있도록 했다.</t>
        </is>
      </c>
      <c r="N613" s="22" t="n">
        <v>10</v>
      </c>
      <c r="O613" s="19" t="n">
        <v>2026</v>
      </c>
      <c r="P613" s="19" t="n">
        <v>6</v>
      </c>
    </row>
    <row r="614">
      <c r="A614" s="15" t="n">
        <v>613</v>
      </c>
      <c r="B614" s="16" t="inlineStr">
        <is>
          <t>하루 30분, 나는 제미나이로 돈을 번다</t>
        </is>
      </c>
      <c r="C614" s="16" t="inlineStr">
        <is>
          <t>김민규</t>
        </is>
      </c>
      <c r="D614" s="16" t="inlineStr">
        <is>
          <t>한빛미디어</t>
        </is>
      </c>
      <c r="E614" s="16" t="inlineStr">
        <is>
          <t>2026년 03월</t>
        </is>
      </c>
      <c r="F614" s="17" t="n">
        <v>17100</v>
      </c>
      <c r="G614" s="17" t="n">
        <v>19000</v>
      </c>
      <c r="H614" s="16" t="inlineStr">
        <is>
          <t>10%</t>
        </is>
      </c>
      <c r="I614" s="17" t="n">
        <v>2454</v>
      </c>
      <c r="J614" s="15" t="n">
        <v>33</v>
      </c>
      <c r="K614" s="18" t="n">
        <v>9.300000000000001</v>
      </c>
      <c r="L614" s="16" t="inlineStr">
        <is>
          <t>https://www.yes24.com/product/goods/182256559</t>
        </is>
      </c>
      <c r="M614" s="16" t="inlineStr">
        <is>
          <t>제미나이와 함께라면, 하루 30분으로도
월급 외 수익을 만들 수 있다
AI 강의 누적 수강생 8000명, 인프런 2025 어워드 수상 저자가 직접 증명한 ‘AI 수익화 실전 로드맵’. 평범한 직장인이었던 저자가 AI를 활용해 월 20만 원 작은 부수입에서 시작해 월 880만 원의 수익을 달성하기까지, 치열한 검증 기록을 한 권에 담았다. 현재 가장 강력한 AI 도구인 제미나이를 지휘해 전자책을 집필하고, 온라인 강의를 기획하며, 업무 자동화 템플릿을 제작해 실제로 판매까지 한 수익화 경험 A to Z를 소개한다.
실제 수익으로 이어진 검증된 방법만 담았으며 제미나이를 24시간 파트너로 다루는 프롬프트 엔지니어링 전략은 물론, Make로 인스타그램 마케팅을 자동화하고, Opal·캔바로 팔리는 콘텐츠를 뚝딱 만드는 구체적인 방법을 단계별로 알려 준다. 하루 30분, AI와 함께라면 누구나 ‘사소한’ 경험을 디지털 자산으로 바꿀 수 있다.</t>
        </is>
      </c>
      <c r="N614" s="18" t="n">
        <v>10</v>
      </c>
      <c r="O614" s="15" t="n">
        <v>2026</v>
      </c>
      <c r="P614" s="15" t="n">
        <v>3</v>
      </c>
    </row>
    <row r="615">
      <c r="A615" s="19" t="n">
        <v>614</v>
      </c>
      <c r="B615" s="20" t="inlineStr">
        <is>
          <t>로봇, 그리고 로봇을 사랑하는 사람들</t>
        </is>
      </c>
      <c r="C615" s="20" t="inlineStr">
        <is>
          <t>이브 헤롤드, 김창규</t>
        </is>
      </c>
      <c r="D615" s="20" t="inlineStr">
        <is>
          <t>현암사</t>
        </is>
      </c>
      <c r="E615" s="20" t="inlineStr">
        <is>
          <t>2026년 03월</t>
        </is>
      </c>
      <c r="F615" s="21" t="n">
        <v>18000</v>
      </c>
      <c r="G615" s="21" t="n">
        <v>20000</v>
      </c>
      <c r="H615" s="20" t="inlineStr">
        <is>
          <t>10%</t>
        </is>
      </c>
      <c r="I615" s="21" t="n">
        <v>396</v>
      </c>
      <c r="J615" s="19" t="n">
        <v>10</v>
      </c>
      <c r="K615" s="22" t="n">
        <v>10</v>
      </c>
      <c r="L615" s="20" t="inlineStr">
        <is>
          <t>https://www.yes24.com/product/goods/181123366</t>
        </is>
      </c>
      <c r="M615" s="20" t="inlineStr">
        <is>
          <t>로봇과 인공지능의 시대가 도래했다!
그들은 우리의 외로움을 덜어줄 수 있을까?
로봇 밀도 1위 국가에서 사는 우리가 꼭 읽어야 할 필독서!
SF작가·공학박사 곽재식 추천!
정해진 시간이 되면 원반형 로봇이 움직이기 시작한다. 그 로봇은 집을 구석구석 돌아다니며 먼지를 쓸고 바닥을 닦고 다시 충전기로 향한다. 무척 흔해진 풍경이다. 한국에서는 네 가구 중 하나가 로봇청소기를 들였다. 절반이 넘는 한국 근로자가 생성형 AI를 업무에 사용한 경험이 있다고 한다. 이렇게 우리는 로봇의 시대를 맞이했다. 영화와 소설로 상상해온 미래는 이제 훌쩍 우리 곁에 다가와, 이제 일상이자 현실이 되었다.
인간은 관계 맺는 것들을 사랑할 수밖에 없는 숙명을 타고났다. 우리는 늘 연결되고 싶어 하고, 소통하는 대상에 감정을 쏟는다. 인간은 삶 깊숙이 들어온 로봇을 사랑하게 될 것이고, 어쩌면 이미 사랑하고 있다. 빠르게 발전하고 있는 로봇 기술처럼, 인류도 그들과 맺는 관계 때문에 변화를 맞이할 것이다. 과학 저술가 이브 헤롤드는 사회적 존재인 우리가 로봇에 받을 영향과 로봇과 인간의 관계에 주목한다. 현실과 비현실의 경계가 흐려지는 상황에서 우리 감정은 어떻게 움직일까? 로봇으로 인해서 우리는 덜 외로워질 수 있을까? 로봇과 함께 살아갈 우리가 한 번쯤 꼭 생각해봐야 할 내용이다.</t>
        </is>
      </c>
      <c r="N615" s="22" t="n">
        <v>10</v>
      </c>
      <c r="O615" s="19" t="n">
        <v>2026</v>
      </c>
      <c r="P615" s="19" t="n">
        <v>3</v>
      </c>
    </row>
    <row r="616">
      <c r="A616" s="15" t="n">
        <v>615</v>
      </c>
      <c r="B616" s="16" t="inlineStr">
        <is>
          <t>코딩으로 피어나는 스마트팜 with 인공지능</t>
        </is>
      </c>
      <c r="C616" s="16" t="inlineStr">
        <is>
          <t>표정완, 장원규</t>
        </is>
      </c>
      <c r="D616" s="16" t="inlineStr">
        <is>
          <t>딩코랩</t>
        </is>
      </c>
      <c r="E616" s="16" t="inlineStr">
        <is>
          <t>2026년 02월</t>
        </is>
      </c>
      <c r="F616" s="17" t="n">
        <v>20900</v>
      </c>
      <c r="G616" s="17" t="n">
        <v>22000</v>
      </c>
      <c r="H616" s="16" t="inlineStr">
        <is>
          <t>5%</t>
        </is>
      </c>
      <c r="I616" s="17" t="n">
        <v>234</v>
      </c>
      <c r="J616" s="15" t="n">
        <v>0</v>
      </c>
      <c r="K616" s="18" t="n">
        <v>0</v>
      </c>
      <c r="L616" s="16" t="inlineStr">
        <is>
          <t>https://www.yes24.com/product/goods/179606150</t>
        </is>
      </c>
      <c r="M616" s="16" t="inlineStr">
        <is>
          <t>“코딩, 어렵지 않아요! 0과 1의 씨앗을 심으러 가볼까요?”
여러분, 솔직히 '코딩' 하면 뭐가 제일 먼저 떠오르세요? 검은 화면에 알 수 없는 영어가 잔뜩 써 있는 모습? 왠지 머리 아프고 딱딱할 것 같다는 생각, 아마 한 번쯤은 해보셨을 거예요.
저도 처음엔 그랬거든요. 하지만 제가 이 책을 쓴 이유는 딱 하나예요. 코딩이 컴퓨터 화면 속에만 갇혀 있는 지루한 공부가 아니라는 걸 꼭 알려주고 싶었거든요. 차가운 기계어인 0과 1이 밖으로 나와서, 따뜻한 흙냄새를 맡고 초록색 잎사귀를 피워내는 걸 본 적 있나요? 이 책은 바로 그 신기한 마법을 여러분과 함께해보고 싶어서 세상에 나왔답니다.
'스마트팜'이니 '인공지능'이니 하는 말들이 너무 거창하게 들릴 수도 있어요. 하지만 걱정 마세요! 우리는 거대한 비닐하우스가 아니라, 여러분 책상 위에 놓일 아주 작은 화분에서부터 시작할 거니까요. '마이크로비트'라는 귀여운 친구와 함께 식물의 목소리를 듣고, 필요한 걸 챙겨주는 동안 여러분은 자연스럽게 미래 기술이랑 친해지게 될 거예요. - 저자의 말 中 -</t>
        </is>
      </c>
      <c r="N616" s="18" t="n">
        <v>5</v>
      </c>
      <c r="O616" s="15" t="n">
        <v>2026</v>
      </c>
      <c r="P616" s="15" t="n">
        <v>2</v>
      </c>
    </row>
    <row r="617">
      <c r="A617" s="19" t="n">
        <v>616</v>
      </c>
      <c r="B617" s="20" t="inlineStr">
        <is>
          <t>멘토시리즈 진짜 포토샵+with AI</t>
        </is>
      </c>
      <c r="C617" s="20" t="inlineStr">
        <is>
          <t>코리아교육그룹 연구소</t>
        </is>
      </c>
      <c r="D617" s="20" t="inlineStr">
        <is>
          <t>코리아교육그룹</t>
        </is>
      </c>
      <c r="E617" s="20" t="inlineStr">
        <is>
          <t>2026년 01월</t>
        </is>
      </c>
      <c r="F617" s="21" t="n">
        <v>25200</v>
      </c>
      <c r="G617" s="21" t="n">
        <v>28000</v>
      </c>
      <c r="H617" s="20" t="inlineStr">
        <is>
          <t>10%</t>
        </is>
      </c>
      <c r="I617" s="21" t="n">
        <v>594</v>
      </c>
      <c r="J617" s="19" t="n">
        <v>1</v>
      </c>
      <c r="K617" s="22" t="n">
        <v>10</v>
      </c>
      <c r="L617" s="20" t="inlineStr">
        <is>
          <t>https://www.yes24.com/product/goods/178728857</t>
        </is>
      </c>
      <c r="M617" s="20" t="inlineStr">
        <is>
          <t>멘토시리즈 포토샵이 새롭게 돌아왔습니다.
이 책은 포토샵을 처음 접하는 사람들을 위해 도구와 이론 설명을 충실하게 다루고 있습니다.
지나친 예제 위주의 설명으로 옵션이나 도구에 대한 개념을 소홀히 할 수 있는 부분을 보완했으며, 실습을 통해 실무에서 활용할 수 있는 예제와 테크닉을 배울 수 있습니다.
각 섹션은 Theory(이론) - Practice(실습 예제) - Exercise(연습 예제)로 구성되어 기능을 체계적으로 배울 수 있도록 구성했습니다.
본권 구매 시, 별책 부록과 핵심 단축키 패드를 드립니다.(책과 랩핑)</t>
        </is>
      </c>
      <c r="N617" s="22" t="n">
        <v>10</v>
      </c>
      <c r="O617" s="19" t="n">
        <v>2026</v>
      </c>
      <c r="P617" s="19" t="n">
        <v>1</v>
      </c>
    </row>
    <row r="618">
      <c r="A618" s="15" t="n">
        <v>617</v>
      </c>
      <c r="B618" s="16" t="inlineStr">
        <is>
          <t>라즈베리파이로 만드는 인공지능과 사물인터넷</t>
        </is>
      </c>
      <c r="C618" s="16" t="inlineStr">
        <is>
          <t>장문철</t>
        </is>
      </c>
      <c r="D618" s="16" t="inlineStr">
        <is>
          <t>먼슬리북스</t>
        </is>
      </c>
      <c r="E618" s="16" t="inlineStr">
        <is>
          <t>2026년 03월</t>
        </is>
      </c>
      <c r="F618" s="17" t="n">
        <v>20250</v>
      </c>
      <c r="G618" s="17" t="n">
        <v>22500</v>
      </c>
      <c r="H618" s="16" t="inlineStr">
        <is>
          <t>10%</t>
        </is>
      </c>
      <c r="I618" s="17" t="n">
        <v>408</v>
      </c>
      <c r="J618" s="15" t="n">
        <v>8</v>
      </c>
      <c r="K618" s="18" t="n">
        <v>10</v>
      </c>
      <c r="L618" s="16" t="inlineStr">
        <is>
          <t>https://www.yes24.com/product/goods/173202173</t>
        </is>
      </c>
      <c r="M618" s="16" t="inlineStr">
        <is>
          <t>라즈베리파이를 활용해 사물인터넷과 인공지능을 함께 배우고, 실제 동작하는 스마트 시스템을 직접 만들어 볼 수 있도록 구성된 실습 중심 교재입니다. 이 책은 사물인터넷의 기초 개념과 라즈베리파이 개발 환경 구축에서 시작해, 다양한 입출력 장치 제어, 블루투스 통신, MQTT 통신, Node-RED 대시보드 구성, OpenAI API 연동, OpenCV 영상처리, YOLO 기반 객체 인식까지 단계적으로 확장해 나가며 실제 활용 가능한 IoT·AI 시스템을 완성하도록 안내합니다.
1장에서는 사물인터넷과 인공지능의 개념을 이해하고, 라즈베리파이의 특징과 개발 환경을 준비하는 과정부터 운영체제 설치, 원격 접속, 가상환경 설정까지 실습에 필요한 기본 환경을 차근차근 준비합니다. 2장에서는 라즈베리파이 GPIO를 활용하여 LED, 버튼, RGB LED, 부저, 아날로그 센서 등 다양한 입출력 장치를 제어하며 하드웨어와 소프트웨어가 연결되는 기본 구조를 경험할 수 있도록 구성되어 있습니다. 3장에서는 블루투스 시리얼 통신을 통해 데이터를 주고받고, 명령어를 기반으로 장치를 제어하는 방법을 학습합니다. 단순 연결 실습을 넘어 명령 처리와 조건 제어까지 다루어 보다 실제적인 IoT 제어 시스템을 구현하도록 돕습니다. 4장에서는 이메일 전송, 날씨 표시, 네트워크 정보를 활용한 서비스 등 일상에서 사용할 수 있는 사물인터넷 서비스를 직접 구현해 보면서 IoT의 실제 활용 모습을 체험할 수 있도록 구성되어 있습니다.
5장은 MQTT 통신을 중심으로 라즈베리파이와 아두이노를 연동하여 스마트홈 시스템을 만드는 과정을 다룹니다. 브로커 설치, 메시지 발행과 구독, 장치 간 데이터 교환, LED 제어 및 온습도 센서 데이터 전송, 그래픽 인터페이스 구성까지 실제 활용 가능한 시스템 개발 흐름을 경험할 수 있습니다. 6장에서는 Node-RED를 활용해 센서 데이터를 시각화하고 대시보드를 구성하여 IoT 데이터를 보다 직관적으로 관리하고 확인할 수 있는 환경을 만드는 방법을 다룹니다. 7장에서는 OpenAI API와 연동하여 음성 입력과 음성 출력이 가능한 대화형 시스템을 구현합니다. 음성 녹음, STT, TTS를 순차적으로 학습하며 음성 기반 인공지능 서비스 제작 과정을 자연스럽게 익힐 수 있도록 구성되어 있습니다. 8장과 9장에서는 OpenCV와 YOLO를 활용해 카메라 영상을 처리하고, QR 코드와 바코드 인식, 얼굴 인식, 움직임 감지, 객체 인식까지 다양한 영상 처리 및 인공지능 비전 기술을 실습 형태로 학습합니다. 단순 인식 실습에 그치지 않고 결과를 장치 제어와 연결하여 실제 동작하는 IoT·AI 시스템으로 확장하도록 구성되어 있습니다.
이 책은 라즈베리파이를 활용해 사물인터넷과 인공지능을 함께 배우고자 하는 학습자, 교육 현장에서 실습 수업을 진행하려는 교사, 그리고 실전 프로젝트 중심으로 IoT·AI 기술을 익히고 싶은 메이커와 개발 입문자를 위한 종합 실습 교재입니다.</t>
        </is>
      </c>
      <c r="N618" s="18" t="n">
        <v>10</v>
      </c>
      <c r="O618" s="15" t="n">
        <v>2026</v>
      </c>
      <c r="P618" s="15" t="n">
        <v>3</v>
      </c>
    </row>
    <row r="619">
      <c r="A619" s="19" t="n">
        <v>618</v>
      </c>
      <c r="B619" s="20" t="inlineStr">
        <is>
          <t>ChatGPT와 아두이노로 만드는 AI 음성비서</t>
        </is>
      </c>
      <c r="C619" s="20" t="inlineStr">
        <is>
          <t>장문철</t>
        </is>
      </c>
      <c r="D619" s="20" t="inlineStr">
        <is>
          <t>먼슬리북스</t>
        </is>
      </c>
      <c r="E619" s="20" t="inlineStr">
        <is>
          <t>2026년 01월</t>
        </is>
      </c>
      <c r="F619" s="21" t="n">
        <v>17550</v>
      </c>
      <c r="G619" s="21" t="n">
        <v>19500</v>
      </c>
      <c r="H619" s="20" t="inlineStr">
        <is>
          <t>10%</t>
        </is>
      </c>
      <c r="I619" s="21" t="n">
        <v>318</v>
      </c>
      <c r="J619" s="19" t="n">
        <v>9</v>
      </c>
      <c r="K619" s="22" t="n">
        <v>10</v>
      </c>
      <c r="L619" s="20" t="inlineStr">
        <is>
          <t>https://www.yes24.com/product/goods/173200410</t>
        </is>
      </c>
      <c r="M619" s="20" t="inlineStr">
        <is>
          <t>이 책은 단순한 코딩 교재가 아닙니다. 아두이노와 ChatGPT를 연결해 실제로 말하고 답하는 AI 음성비서를 직접 만들어보는 실습형 프로젝트 교재입니다. ESP32-S3 보드를 중심으로 마이크, 스피커, LCD, SD카드, Wi-Fi, 블루투스까지 하나씩 익히며 음성 녹음(STT), 응답 생성, 음성 출력(TTS) 기능을 완성해 나가는 과정이 단계별로 친절하게 구성되어 있습니다.
아두이노 기초부터 라이브러리 활용, 사물인터넷 실습, 그리고 ChatGPT API 연동까지 자연스럽게 연결되기 때문에, 처음 배우는 초보자도 흐름을 따라가며 “왜 이렇게 동작하는지” 이해할 수 있도록 설계되었습니다. 특히 확장 예제를 통해 음성비서가 단순한 실험을 넘어 실생활에서 활용 가능한 AI 시스템으로 발전하는 경험을 제공하며, 학생·메이커·교육 현장에서 모두 활용 가능한 최고의 AI·IoT 융합 교재입니다.
이 책과 함께라면 인공지능 기술은 더 이상 어려운 전공 지식이 아니라, 직접 만들고 체험하는 나만의 AI 프로젝트가 됩니다. 미래 기술을 스스로 구현하는 즐거움을 느껴보세요!</t>
        </is>
      </c>
      <c r="N619" s="22" t="n">
        <v>10</v>
      </c>
      <c r="O619" s="19" t="n">
        <v>2026</v>
      </c>
      <c r="P619" s="19" t="n">
        <v>1</v>
      </c>
    </row>
    <row r="620">
      <c r="A620" s="15" t="n">
        <v>619</v>
      </c>
      <c r="B620" s="16" t="inlineStr">
        <is>
          <t>노션 템플릿 상점</t>
        </is>
      </c>
      <c r="C620" s="16" t="inlineStr">
        <is>
          <t>Rei, 노슈니</t>
        </is>
      </c>
      <c r="D620" s="16" t="inlineStr">
        <is>
          <t>길벗</t>
        </is>
      </c>
      <c r="E620" s="16" t="inlineStr">
        <is>
          <t>2025년 07월</t>
        </is>
      </c>
      <c r="F620" s="17" t="n">
        <v>19800</v>
      </c>
      <c r="G620" s="17" t="n">
        <v>22000</v>
      </c>
      <c r="H620" s="16" t="inlineStr">
        <is>
          <t>10%</t>
        </is>
      </c>
      <c r="I620" s="17" t="n">
        <v>7716</v>
      </c>
      <c r="J620" s="15" t="n">
        <v>144</v>
      </c>
      <c r="K620" s="18" t="n">
        <v>9.800000000000001</v>
      </c>
      <c r="L620" s="16" t="inlineStr">
        <is>
          <t>https://www.yes24.com/product/goods/148562901</t>
        </is>
      </c>
      <c r="M620" s="16" t="inlineStr">
        <is>
          <t>노션 앰배서더 노슈니가 먼저 써보고 알려주는
노션 템플릿과 활용법 모두 모음집
‘0’에서 시작하기 부담스럽다면, ‘1’부터 시작하는 노션으로 지금부터 일상을 바꿔보자.
이 책은 노션이 사랑받는 이유를 시작으로, 블록과 페이지, 데이터베이스 등 꼭 알아야 할 기본 사용법을 친절하게 설명한다. 노션을 처음 접하는 사람도 일상과 업무에 곧바로 활용할 수 있도록 34개의 실용적인 템플릿과 함께 다양한 활용 아이디어를 제안한다. 또한, 새롭게 강화된 노션 AI 기능을 반영한 최신 템플릿도 수록해 생산성을 한층 높일 수 있도록 구성했다.
노션 앰배서더이자 콘텐츠 크리에이터인 노슈니가 감수로 참여해, 다양한 템플릿을 직접 써보고 검토한 실전 활용법도 함께 소개한다. 처음 노션을 시작하려는 사람은 물론, 이미 사용 중이지만 더 잘 쓰고 싶은 사람에게도 도움이 되는 안내서다.</t>
        </is>
      </c>
      <c r="N620" s="18" t="n">
        <v>10</v>
      </c>
      <c r="O620" s="15" t="n">
        <v>2025</v>
      </c>
      <c r="P620" s="15" t="n">
        <v>7</v>
      </c>
    </row>
    <row r="621">
      <c r="A621" s="19" t="n">
        <v>620</v>
      </c>
      <c r="B621" s="20" t="inlineStr">
        <is>
          <t>이게 되네? 챗GPT 미친 기획 X 마케팅 59제</t>
        </is>
      </c>
      <c r="C621" s="20" t="inlineStr">
        <is>
          <t>이나현, 황성민</t>
        </is>
      </c>
      <c r="D621" s="20" t="inlineStr">
        <is>
          <t>골든래빗</t>
        </is>
      </c>
      <c r="E621" s="20" t="inlineStr">
        <is>
          <t>2025년 06월</t>
        </is>
      </c>
      <c r="F621" s="21" t="n">
        <v>23400</v>
      </c>
      <c r="G621" s="21" t="n">
        <v>26000</v>
      </c>
      <c r="H621" s="20" t="inlineStr">
        <is>
          <t>10%</t>
        </is>
      </c>
      <c r="I621" s="21" t="n">
        <v>3630</v>
      </c>
      <c r="J621" s="19" t="n">
        <v>6</v>
      </c>
      <c r="K621" s="22" t="n">
        <v>10</v>
      </c>
      <c r="L621" s="20" t="inlineStr">
        <is>
          <t>https://www.yes24.com/product/goods/146492205</t>
        </is>
      </c>
      <c r="M621" s="20" t="inlineStr">
        <is>
          <t>챗GPT와 AI 도구 50여 가지로 바꾸는 기획 X 마케팅 혁신!
시장조사, 콘텐츠 제작, 공간 활용까지 59가지 미친 마케팅 자동화 예제 수록!
기획자, 마케터의 업무 효율을 500% 높이는 실전 가이드북!
2025년, 기획과 마케팅은 AI와 함께하는 시대가 되었다. 고객 분석부터 매력적인 콘텐츠까지 대량으로 생산할 수 있는 ‘말은 없지만 일은 500% 이상을 할 수 있는’ 든든한 동료가 생긴 것이죠. 이제 한 명의 마케터가 전체 마케팅 부서의 능력을 발휘할 수 있는 시대가 왔다.
아직도 '챗GPT로 마케팅에 어떤 혁신을 가져올 수 있을까? 실제 업무에 어떻게 적용할 수 있을까?’로 고민하는 분이 많다. 지금까지 그런 질문에 대한 답을 강연으로 풀어나가며 모은 지식을 책으로 만들었다. 다양한 프로젝트를 기획하며, 현장에서 마주치는 수많은 아이디어와 실행 사이의 간극을 좁히고자 AI 도구를 탐구하기 시작한 저자의 노하우를 알고 싶다면 이 책으로 공부해보자. 여러분의 기획, 마케팅의 일의 흐름이 구체적으로 바뀔 것이다.</t>
        </is>
      </c>
      <c r="N621" s="22" t="n">
        <v>10</v>
      </c>
      <c r="O621" s="19" t="n">
        <v>2025</v>
      </c>
      <c r="P621" s="19" t="n">
        <v>6</v>
      </c>
    </row>
    <row r="622">
      <c r="A622" s="15" t="n">
        <v>621</v>
      </c>
      <c r="B622" s="16" t="inlineStr">
        <is>
          <t>나는 해외구매대행으로 한 달에 월급을 두 번 받는다</t>
        </is>
      </c>
      <c r="C622" s="16" t="inlineStr">
        <is>
          <t>제노</t>
        </is>
      </c>
      <c r="D622" s="16" t="inlineStr">
        <is>
          <t>위키북스</t>
        </is>
      </c>
      <c r="E622" s="16" t="inlineStr">
        <is>
          <t>2024년 11월</t>
        </is>
      </c>
      <c r="F622" s="17" t="n">
        <v>21600</v>
      </c>
      <c r="G622" s="17" t="n">
        <v>24000</v>
      </c>
      <c r="H622" s="16" t="inlineStr">
        <is>
          <t>10%</t>
        </is>
      </c>
      <c r="I622" s="17" t="n">
        <v>1380</v>
      </c>
      <c r="J622" s="15" t="n">
        <v>5</v>
      </c>
      <c r="K622" s="18" t="n">
        <v>10</v>
      </c>
      <c r="L622" s="16" t="inlineStr">
        <is>
          <t>https://www.yes24.com/product/goods/136883319</t>
        </is>
      </c>
      <c r="M622" s="16" t="inlineStr">
        <is>
          <t>시행착오를 줄이고, 성공적인 스토어 운영을 위한 지름길!
새로운 사업 아이템을 찾고 있거나, 부업을 통한 추가 수익을 원하는 분들을 위해 해외구매대행 사업자를 등록하는 방법부터 상품의 소싱 방법, 상품의 가격을 정하는 방법, 상세페이지를 제작하는 방법 등 해외구매대행 사업을 시작하기 위해 꼭 알아야 하는 기본 지식들을 설명한다. 셀러들이 가장 어려워하는 구매대행의 세금, 통관, 배송절차에 관해서도 꼼꼼하게 설명하고, 실제 상품을 판매면서 어떤 자료를 미리 준비해야 다음에 문제가 생겼을 때 쉽게 대응할 수 있는지 준비했다. 온라인 쇼핑몰이라는 분야에 익숙하지 않은 분들도, 컴퓨터에 익숙하지 않은 분들도 해외구매대행 사업을 시작할 수 있도록 저자의 노하우와 다양한 꿀팁을 꾹꾹 눌러 담았다. 더불어 이번 개정판에서는 생성형 AI를 활용하여 상세페이지를 제작하는 팁도 추가했다.</t>
        </is>
      </c>
      <c r="N622" s="18" t="n">
        <v>10</v>
      </c>
      <c r="O622" s="15" t="n">
        <v>2024</v>
      </c>
      <c r="P622" s="15" t="n">
        <v>11</v>
      </c>
    </row>
    <row r="623">
      <c r="A623" s="19" t="n">
        <v>622</v>
      </c>
      <c r="B623" s="20" t="inlineStr">
        <is>
          <t>대치동 엄마들도 모르는 AI 활용법 2</t>
        </is>
      </c>
      <c r="C623" s="20" t="inlineStr">
        <is>
          <t>이종구, 이정화, 김찬곤, 한금화, 도윤서, 정보 더 보기/감추기, 이종구, 이정화, 김찬곤, 한금화, 도윤서, 오지성, 조현주, 배은영(밸라쌤), 박찬두</t>
        </is>
      </c>
      <c r="D623" s="20" t="inlineStr">
        <is>
          <t>디지털콘텐츠그룹</t>
        </is>
      </c>
      <c r="E623" s="20" t="inlineStr">
        <is>
          <t>2026년 07월</t>
        </is>
      </c>
      <c r="F623" s="21" t="n">
        <v>24300</v>
      </c>
      <c r="G623" s="21" t="n">
        <v>27000</v>
      </c>
      <c r="H623" s="20" t="inlineStr">
        <is>
          <t>10%</t>
        </is>
      </c>
      <c r="I623" s="21" t="n">
        <v>60</v>
      </c>
      <c r="J623" s="19" t="n">
        <v>0</v>
      </c>
      <c r="K623" s="22" t="n">
        <v>0</v>
      </c>
      <c r="L623" s="20" t="inlineStr">
        <is>
          <t>https://www.yes24.com/product/goods/193689833</t>
        </is>
      </c>
      <c r="M623" s="20" t="inlineStr">
        <is>
          <t>[책을 내면서]
부모가 먼저 펴고, 아이와 함께 따라 하는 AI 공부 실전서
지금 많은 학부모님들이 같은 질문 앞에 서 있습니다.
“AI를 아이 공부에 써도 될까?”
“숙제를 대신하게 되는 것은 아닐까?”
“초등학생부터 고등학생까지 어떻게 활용해야 할까?”
AI 시대가 왔다는 말은 많이 들었지만, 막상 우리 아이 책상 앞에서는 무엇부터 시작해야 할지 막막합니다. 그러나 이제 분명히 알아야 합니다. 앞으로의 학습 환경에서는 AI를 무조건 피하기보다, 목적에 맞게 바르고 책임 있게 활용하는 역량이 더욱 중요해질 것입니다.
같은 ChatGPT를 써도 결과는 완전히 다릅니다. 어떤 아이는 답만 베끼고 끝나지만, 어떤 아이는 자기 풀이를 점검받고, 어디서 막혔는지 찾아내며, 스스로 다시 질문하는 공부 습관을 만듭니다. 차이를 만드는 것은 비싼 도구가 아닙니다. “어떻게 질문하고, 어떻게 활용하느냐”입니다.
『대치동 엄마들도 모르는 AI 활용법 2』는 바로 그 방법을 알려주는 책입니다. 1권이 “왜 AI 공부가 필요한가”를 설명했다면, 2권은 “오늘 당장 어떻게 따라 할 것인가”를 보여주는 실전 워크북입니다. 이 책은 읽고 덮는 책이 아닙니다. 스마트폰이나 컴퓨터를 켜고, 프롬프트를 입력하고, AI 답변을 확인하고, 다시 질문을 고쳐보며 공부법을 몸에 익히는 실행형 학습서입니다.
이 책은 초등학교 학부모부터 고등학교 학부모까지 함께 볼 수 있도록 구성했습니다. 초등학생에게 AI는 어려운 개념을 쉽게 풀어주는 개인 교사가 될 수 있습니다. 중학생에게 AI는 수행평가, 발표, 개념 정리, 오답 분석을 돕는 공부 코치가 될 수 있습니다. 고등학생에게 AI는 탐구보고서, 논술, 심화학습, 진로 연결까지 도와주는 사고 확장 도구가 될 수 있습니다.
ChatGPT, Gemini, NotebookLM, Perplexity, Claude. 이 책은 5대 AI 도구를 무조건 모두 외우라고 말하지 않습니다. 아이의 학년, 과목, 목표에 맞게 어떤 도구를 선택하고, 어떤 질문을 던지고, 어떤 결과물을 확인해야 하는지 단계별로 안내합니다. 특히 책 속 205개 실전 프롬프트와 QR 영상은 부모와 자녀가 바로 따라 할 수 있는 든든한 길잡이가 되어줄 것입니다.
이 책의 핵심은 「로고타루톤」입니다. 로(Role, 역할), 고(Goal, 목표), 타(Task, 작업), 루(Rule, 규칙), 톤(Tone, 말투).
“이 문제 풀어 줘”라고 묻는 아이와 “정답은 바로 말하지 말고, 내가 어느 단계에서 막혔는지 힌트부터 알려 줘”라고 묻는 아이는 전혀 다른 공부를 하게 됩니다. AI 시대에 부모가 자녀에게 가르쳐야 할 것은 단순한 사용법이 아니라 질문법입니다.
부모는 감시자가 아니라 방향을 잡아주는 코치입니다. 부모가 AI 전문가일 필요는 없습니다. 모든 기능을 외울 필요도 없습니다. 필요한 것은 단 한마디입니다.
“엄마도, 아빠도 처음이야. 우리 같이 해보자.”
오늘 밤 한 챕터만 펼쳐보십시오. 프롬프트 하나만 따라 해보십시오. 틀린 수학 문제 하나, 영어 문장 하나, 수행평가 주제 하나만 AI와 함께 다뤄보십시오. 작은 질문 하나가 공부의 방향을 바꾸고, 작은 실습 하나가 아이의 자신감을 바꿉니다.
AI 시대의 공부는 이미 시작되었습니다. 이제 우리 아이가 그 변화를 두려워하지 않고, 제대로 활용할 차례입니다.
이 책은 우리 집 공부법을 다시 설계하는 AI 학습 실행 지침서입니다. 따라 하는 공부가, 결국 따라잡는 공부가 됩니다.
저자 일동</t>
        </is>
      </c>
      <c r="N623" s="22" t="n">
        <v>10</v>
      </c>
      <c r="O623" s="19" t="n">
        <v>2026</v>
      </c>
      <c r="P623" s="19" t="n">
        <v>7</v>
      </c>
    </row>
    <row r="624">
      <c r="A624" s="15" t="n">
        <v>623</v>
      </c>
      <c r="B624" s="16" t="inlineStr">
        <is>
          <t>대치동 엄마들도 모르는 AI 활용법 1</t>
        </is>
      </c>
      <c r="C624" s="16" t="inlineStr">
        <is>
          <t>박찬두, 배은영(밸라쌤), 조현주, 오지성, 도윤서, 정보 더 보기/감추기, 박찬두, 배은영(밸라쌤), 조현주, 오지성, 도윤서, 한금화, 김찬곤, 이정화, 이종구</t>
        </is>
      </c>
      <c r="D624" s="16" t="inlineStr">
        <is>
          <t>디지털콘텐츠그룹</t>
        </is>
      </c>
      <c r="E624" s="16" t="inlineStr">
        <is>
          <t>2026년 07월</t>
        </is>
      </c>
      <c r="F624" s="17" t="n">
        <v>19800</v>
      </c>
      <c r="G624" s="17" t="n">
        <v>22000</v>
      </c>
      <c r="H624" s="16" t="inlineStr">
        <is>
          <t>10%</t>
        </is>
      </c>
      <c r="I624" s="17" t="n">
        <v>60</v>
      </c>
      <c r="J624" s="15" t="n">
        <v>0</v>
      </c>
      <c r="K624" s="18" t="n">
        <v>0</v>
      </c>
      <c r="L624" s="16" t="inlineStr">
        <is>
          <t>https://www.yes24.com/product/goods/193689689</t>
        </is>
      </c>
      <c r="M624" s="16" t="inlineStr">
        <is>
          <t>[책을 내면서]
AI를 '개인 교사'로 쓰는 아이가 앞서가는 시대가 왔습니다. 학원을 하나 더 보내야 하나, 과외를 바꿔야 하나. 성적표를 받아 든 날 밤이면 부모의 머릿속은 늘 같은 고민으로 돌아옵니다. 사교육비는 매달 늘어나는데 아이의 점수는 제자리이고, 아이는 지쳐가고, 부모는 무엇이 문제인지 알 수 없어 더 불안해집니다.
그런데 학습의 환경은 이미 바뀌었습니다. 2025년 해외 대학생 조사에서는 생성형 AI를 학습·평가 준비에 활용하는 비율이 크게 증가한 것으로 나타났습니다. 대치동의 일부 학원과 코칭 그룹은 2023년부터 조용히 ‘AI 학습 코칭’을 운영해 왔습니다. 월 몇만 원 수준의 AI 도구도 질문법과 점검법을 익히면 가정 학습을 보완하는 유용한 도구가 될 수 있습니다.
여기서 분명히 해 둘 것이 있습니다. AI가 좋은 도구라서 성적이 오르는 것이 아닙니다. 같은 챗GPT를 써도 어떤 아이는 답을 베끼고, 어떤 아이는 자기 풀이를 점검받습니다. 첫 문장을 어떻게 입력하느냐에 따라 결과는 10배 차이가 납니다. 즉, 격차를 만드는 것은 도구가 아니라 질문이고, 그 질문법은 부모가 충분히 배워서 자녀에게 건네줄 수 있는 기술입니다.
이 책은 그 기술을 처음부터 끝까지 다룹니다.
첫째, 왜 지금인가. 대치동에서 시작된 'AI 과외'의 정체와 5년 후 입시의 변화를 통해, 더 늦기 전에 무엇을 시작해야 하는지 정리합니다.
둘째, AI 학습법의 본질. 챗GPT를 검색엔진이 아니라 '개인 교사'로 바꾸는 원리, 좋은 질문의 5단계 공식 「로고타루톤」, 그리고 절대 하면 안 되는 질문 유형을 다룹니다.
셋째, 과목별 실전. 국어 비문학, 영어 회화와 첨삭, 수학 5단계 문제 분해, 과학·사회 이해 학습, 논술·수행평가까지 과목별로 그대로 따라 하는 루틴을 제시합니다.
넷째, 부모의 실행. 상위 5% 학생과 가정의 패턴을 분석하고, '코치형 부모'의 대화법과 1년 실행 캘린더로 가정의 24시간을 설계합니다.
이 책을 끝까지 읽고 따라 하면 다음과 같은 변화가 시작됩니다.
· 아이가 AI에게 답을 묻는 대신, 자기 풀이를 점검받기 시작합니다.
·모르는 것을 부끄러워하지 않고 24시간 질문할 수 있는 환경이 생깁니다.
·오답과 약점이 감이 아니라 데이터로 정리됩니다.
·부모의 잔소리가 줄고, 점검하는 대화가 그 자리를 채웁니다.
·사교육비를 늘리기 전에, 가정에서 먼저 해볼 수 있는 선택지가 생깁니다.
지난 17년간 강의 현장에서 수많은 학부모님을 만나며 한 가지를 분명히 알게 되었습니다. 부모들은 새로운 기술을 몰라서 어려운 것이 아니라, 그 기술을 우리 아이의 공부에 적용하는 방법을 몰라서 어렵다는 사실입니다. 이 책은 그 간격을 메우기 위해 썼습니다. 가르치려는 마음이 아니라, 같이 가자는 마음으로 썼습니다.
마지막으로 한 가지만 부탁드립니다. "이 책은 읽는 책이 아니라 실행하는 책입니다."
한 챕터를 읽으셨다면, 그날 저녁 자녀와 단 한 가지만 해보시기 바랍니다. 오늘 틀린 문제 하나를 AI에게 진단받게 해보고, 영어 한 문장을 첨삭받게 해보고, "어디서 막혔는지 물어보는 질문"을 함께 만들어 보십시오. 그 작은 실행이 한 달, 두 달 쌓이면 1년 후 아이의 공부 방식이 달라져 있을 것입니다.
완벽한 부모가 아니어도 됩니다. 함께 배우는 부모면 충분합니다. 오늘 밤, 자녀에게 이렇게 말하는 것으로 시작하십시오.
"엄마(아빠)도 처음이야. 그래도, 우리 같이 한 번 해보자."
저자 일동</t>
        </is>
      </c>
      <c r="N624" s="18" t="n">
        <v>10</v>
      </c>
      <c r="O624" s="15" t="n">
        <v>2026</v>
      </c>
      <c r="P624" s="15" t="n">
        <v>7</v>
      </c>
    </row>
    <row r="625">
      <c r="A625" s="19" t="n">
        <v>624</v>
      </c>
      <c r="B625" s="20" t="inlineStr">
        <is>
          <t>나는 AI 에이전트 팀과 일한다</t>
        </is>
      </c>
      <c r="C625" s="20" t="inlineStr">
        <is>
          <t>박현아</t>
        </is>
      </c>
      <c r="D625" s="20" t="inlineStr">
        <is>
          <t>제이펍</t>
        </is>
      </c>
      <c r="E625" s="20" t="inlineStr">
        <is>
          <t>2026년 07월</t>
        </is>
      </c>
      <c r="F625" s="21" t="n">
        <v>23400</v>
      </c>
      <c r="G625" s="21" t="n">
        <v>26000</v>
      </c>
      <c r="H625" s="20" t="inlineStr">
        <is>
          <t>10%</t>
        </is>
      </c>
      <c r="I625" s="21" t="n">
        <v>60</v>
      </c>
      <c r="J625" s="19" t="n">
        <v>0</v>
      </c>
      <c r="K625" s="22" t="n">
        <v>0</v>
      </c>
      <c r="L625" s="20" t="inlineStr">
        <is>
          <t>https://www.yes24.com/product/goods/193592364</t>
        </is>
      </c>
      <c r="M625" s="20" t="inlineStr">
        <is>
          <t>혼자 일하지만, 혼자가 아닙니다.
이제 당신만의 AI 팀을 고용하세요.
끝없는 업무에 지친 솔로프러너와 1인 창업가를 위해, AI 에이전트와 자동화 시스템을 직접 설계해 온 전문가의 실무 노하우를 공개한다. 복잡한 이론은 최소화하고, 고객 지원, 콘텐츠 제작, 데이터 분석, 마케팅까지 실제 비즈니스에 즉시 투입할 수 있는 ‘AI 팀’ 구축 워크플로를 단계별로 친절하게 안내한다. 챗GPT에 질문하는 것을 넘어, MCP를 활용해 나만의 비서 서버를 만들고, n8n을 200% 활용하여 똑똑하게 일하는 법을 익혀보자.</t>
        </is>
      </c>
      <c r="N625" s="22" t="n">
        <v>10</v>
      </c>
      <c r="O625" s="19" t="n">
        <v>2026</v>
      </c>
      <c r="P625" s="19" t="n">
        <v>7</v>
      </c>
    </row>
    <row r="626">
      <c r="A626" s="15" t="n">
        <v>625</v>
      </c>
      <c r="B626" s="16" t="inlineStr">
        <is>
          <t>AI와 라이프 아크 (큰글자책)</t>
        </is>
      </c>
      <c r="C626" s="16" t="inlineStr">
        <is>
          <t>노유진</t>
        </is>
      </c>
      <c r="D626" s="16" t="inlineStr">
        <is>
          <t>커뮤니케이션북스</t>
        </is>
      </c>
      <c r="E626" s="16" t="inlineStr">
        <is>
          <t>2026년 07월</t>
        </is>
      </c>
      <c r="F626" s="17" t="n">
        <v>25000</v>
      </c>
      <c r="G626" s="17" t="n">
        <v>25000</v>
      </c>
      <c r="H626" s="16" t="inlineStr">
        <is>
          <t>0%</t>
        </is>
      </c>
      <c r="I626" s="17" t="n">
        <v>60</v>
      </c>
      <c r="J626" s="15" t="n">
        <v>0</v>
      </c>
      <c r="K626" s="18" t="n">
        <v>0</v>
      </c>
      <c r="L626" s="16" t="inlineStr">
        <is>
          <t>https://www.yes24.com/product/goods/193448341</t>
        </is>
      </c>
      <c r="M626" s="16" t="inlineStr">
        <is>
          <t>은퇴 이후의 커리어를 재취업이 아니라 경험 자산화의 문제로 다룬다. 1.9억 뷰를 기록한 여행 아카이브 사례를 바탕으로, 기록을 수집하고 재구성하며 플랫폼과 연결하는 ARC 체계를 제안한다. 생성형 AI는 대체자가 아니라 중장년의 경험을 전자책, 사진집, 영상, 강의로 바꾸는 실행 파트너가 된다. AI문고. aiseries.oopy.io에서 필요한 인공지능 지식을 찾을 수 있다.</t>
        </is>
      </c>
      <c r="N626" s="18" t="n">
        <v>0</v>
      </c>
      <c r="O626" s="15" t="n">
        <v>2026</v>
      </c>
      <c r="P626" s="15" t="n">
        <v>7</v>
      </c>
    </row>
    <row r="627">
      <c r="A627" s="19" t="n">
        <v>626</v>
      </c>
      <c r="B627" s="20" t="inlineStr">
        <is>
          <t>AI 창업 퍼실리테이터 (큰글자책)</t>
        </is>
      </c>
      <c r="C627" s="20" t="inlineStr">
        <is>
          <t>이명관, 박상혁</t>
        </is>
      </c>
      <c r="D627" s="20" t="inlineStr">
        <is>
          <t>커뮤니케이션북스</t>
        </is>
      </c>
      <c r="E627" s="20" t="inlineStr">
        <is>
          <t>2026년 07월</t>
        </is>
      </c>
      <c r="F627" s="21" t="n">
        <v>25000</v>
      </c>
      <c r="G627" s="21" t="n">
        <v>25000</v>
      </c>
      <c r="H627" s="20" t="inlineStr">
        <is>
          <t>0%</t>
        </is>
      </c>
      <c r="I627" s="21" t="n">
        <v>60</v>
      </c>
      <c r="J627" s="19" t="n">
        <v>0</v>
      </c>
      <c r="K627" s="22" t="n">
        <v>0</v>
      </c>
      <c r="L627" s="20" t="inlineStr">
        <is>
          <t>https://www.yes24.com/product/goods/193448339</t>
        </is>
      </c>
      <c r="M627" s="20" t="inlineStr">
        <is>
          <t>생성형 AI가 창업교육과 로컬 창업의 현장에 들어왔을 때 무엇이 달라지는지를 다룬다. 60대 창업가와 20대 대학생, 그리고 AI 퍼실리테이터가 한 책상에 앉은 장면에서 출발해, 지역의 결핍을 기회로 읽는 법, AI와의 대화로 비즈니스모델의 원형을 만드는 법, 질문과 개선을 통해 수익 구조를 다듬는 법을 살핀다. AI를 단순한 도구가 아니라 사람의 사고를 확장하는 지능형 파트너로 바라보며, 사람과 지역, 사람과 자기 생각의 관계를 다시 보게 만든다. AI문고. aiseries.oopy.io에서 필요한 인공지능 지식을 찾을 수 있다.</t>
        </is>
      </c>
      <c r="N627" s="22" t="n">
        <v>0</v>
      </c>
      <c r="O627" s="19" t="n">
        <v>2026</v>
      </c>
      <c r="P627" s="19" t="n">
        <v>7</v>
      </c>
    </row>
    <row r="628">
      <c r="A628" s="15" t="n">
        <v>627</v>
      </c>
      <c r="B628" s="16" t="inlineStr">
        <is>
          <t>AI 리터러시 수업</t>
        </is>
      </c>
      <c r="C628" s="16" t="inlineStr">
        <is>
          <t>배장섭</t>
        </is>
      </c>
      <c r="D628" s="16" t="inlineStr">
        <is>
          <t>어가</t>
        </is>
      </c>
      <c r="E628" s="16" t="inlineStr">
        <is>
          <t>2026년 07월</t>
        </is>
      </c>
      <c r="F628" s="17" t="n">
        <v>20000</v>
      </c>
      <c r="G628" s="17" t="n">
        <v>20000</v>
      </c>
      <c r="H628" s="16" t="inlineStr">
        <is>
          <t>0%</t>
        </is>
      </c>
      <c r="I628" s="17" t="n">
        <v>120</v>
      </c>
      <c r="J628" s="15" t="n">
        <v>0</v>
      </c>
      <c r="K628" s="18" t="n">
        <v>0</v>
      </c>
      <c r="L628" s="16" t="inlineStr">
        <is>
          <t>https://www.yes24.com/product/goods/193072404</t>
        </is>
      </c>
      <c r="M628" s="16" t="inlineStr">
        <is>
          <t>두려움과 호기심 사이, AI라는 낯선 손님
챗GPT가 소설을 쓰고 그림을 그린다는 소식을 들었을 때, 막연한 거부감과 함께 일말의 두려움을 느꼈다. ‘언젠가 내 일자리도 위협받지 않을까?’ 하는 불안감이 스쳤던 것도 사실이다. 하지만 그 두려움을 호기심으로 바꾸어 직접 부딪쳐 보았을 때, 저자는 놀라운 사실을 발견했다.
AI는 우리를 대체하러 온 ‘침략자’가 아니었다. 오히려 격무에 시달리는 우리를 구원해 줄 아주 유능하고 성실한 ‘막내 직원’이자 ‘비서’였다.</t>
        </is>
      </c>
      <c r="N628" s="18" t="n">
        <v>0</v>
      </c>
      <c r="O628" s="15" t="n">
        <v>2026</v>
      </c>
      <c r="P628" s="15" t="n">
        <v>7</v>
      </c>
    </row>
    <row r="629">
      <c r="A629" s="19" t="n">
        <v>628</v>
      </c>
      <c r="B629" s="20" t="inlineStr">
        <is>
          <t>AI 시대의 재난 현장 (큰글자책)</t>
        </is>
      </c>
      <c r="C629" s="20" t="inlineStr">
        <is>
          <t>이대호</t>
        </is>
      </c>
      <c r="D629" s="20" t="inlineStr">
        <is>
          <t>커뮤니케이션북스</t>
        </is>
      </c>
      <c r="E629" s="20" t="inlineStr">
        <is>
          <t>2026년 07월</t>
        </is>
      </c>
      <c r="F629" s="21" t="n">
        <v>25000</v>
      </c>
      <c r="G629" s="21" t="n">
        <v>25000</v>
      </c>
      <c r="H629" s="20" t="inlineStr">
        <is>
          <t>0%</t>
        </is>
      </c>
      <c r="I629" s="21" t="n">
        <v>90</v>
      </c>
      <c r="J629" s="19" t="n">
        <v>0</v>
      </c>
      <c r="K629" s="22" t="n">
        <v>0</v>
      </c>
      <c r="L629" s="20" t="inlineStr">
        <is>
          <t>https://www.yes24.com/product/goods/193061798</t>
        </is>
      </c>
      <c r="M629" s="20" t="inlineStr">
        <is>
          <t>드론, CCTV, 위치 정보, AI 영상 분석이 재난 대응의 정보 구조를 어떻게 바꾸는지 살핀다. 기술은 재난 현장의 시야를 넓히지만 현장을 대신할 수는 없다. AI 도입의 찬반보다 정보 신뢰, 판단 권한, 책임의 경계를 물으며 인간의 역할을 고민하게 한다. AI문고. aiseries.oopy.io에서 필요한 인공지능 지식을 찾을 수 있다.</t>
        </is>
      </c>
      <c r="N629" s="22" t="n">
        <v>0</v>
      </c>
      <c r="O629" s="19" t="n">
        <v>2026</v>
      </c>
      <c r="P629" s="19" t="n">
        <v>7</v>
      </c>
    </row>
    <row r="630">
      <c r="A630" s="15" t="n">
        <v>629</v>
      </c>
      <c r="B630" s="16" t="inlineStr">
        <is>
          <t>AI와 사회정서학습</t>
        </is>
      </c>
      <c r="C630" s="16" t="inlineStr">
        <is>
          <t>최철웅</t>
        </is>
      </c>
      <c r="D630" s="16" t="inlineStr">
        <is>
          <t>커뮤니케이션북스</t>
        </is>
      </c>
      <c r="E630" s="16" t="inlineStr">
        <is>
          <t>2026년 07월</t>
        </is>
      </c>
      <c r="F630" s="17" t="n">
        <v>12000</v>
      </c>
      <c r="G630" s="17" t="n">
        <v>12000</v>
      </c>
      <c r="H630" s="16" t="inlineStr">
        <is>
          <t>0%</t>
        </is>
      </c>
      <c r="I630" s="17" t="n">
        <v>60</v>
      </c>
      <c r="J630" s="15" t="n">
        <v>0</v>
      </c>
      <c r="K630" s="18" t="n">
        <v>0</v>
      </c>
      <c r="L630" s="16" t="inlineStr">
        <is>
          <t>https://www.yes24.com/product/goods/193051840</t>
        </is>
      </c>
      <c r="M630" s="16" t="inlineStr">
        <is>
          <t>AI가 바꾸는 수업, 평가, 데이터, 가정 소통을 인간 중심 교육의 관점에서 읽는다. 사회정서학습(SEL)을 인성 교육의 보조 항목이 아니라 디지털 시민성, 교사 역할, 협력 학습, 정서 데이터, 회복탄력성, 윤리와 존엄을 잇는 미래 교육의 핵심 구조로 제시하며, AI가 정교해질수록 교육은 마음을 더 깊이 보아야 한다고 말한다. AI문고. aiseries.oopy.io에서 필요한 인공지능 지식을 찾을 수 있다.</t>
        </is>
      </c>
      <c r="N630" s="18" t="n">
        <v>0</v>
      </c>
      <c r="O630" s="15" t="n">
        <v>2026</v>
      </c>
      <c r="P630" s="15" t="n">
        <v>7</v>
      </c>
    </row>
    <row r="631">
      <c r="A631" s="19" t="n">
        <v>630</v>
      </c>
      <c r="B631" s="20" t="inlineStr">
        <is>
          <t>인간지능 : AI의 협업과 소버린 AI</t>
        </is>
      </c>
      <c r="C631" s="20" t="inlineStr">
        <is>
          <t>이헌구, 이동일</t>
        </is>
      </c>
      <c r="D631" s="20" t="inlineStr">
        <is>
          <t>커뮤니케이션북스</t>
        </is>
      </c>
      <c r="E631" s="20" t="inlineStr">
        <is>
          <t>2026년 07월</t>
        </is>
      </c>
      <c r="F631" s="21" t="n">
        <v>12000</v>
      </c>
      <c r="G631" s="21" t="n">
        <v>12000</v>
      </c>
      <c r="H631" s="20" t="inlineStr">
        <is>
          <t>0%</t>
        </is>
      </c>
      <c r="I631" s="21" t="n">
        <v>60</v>
      </c>
      <c r="J631" s="19" t="n">
        <v>0</v>
      </c>
      <c r="K631" s="22" t="n">
        <v>0</v>
      </c>
      <c r="L631" s="20" t="inlineStr">
        <is>
          <t>https://www.yes24.com/product/goods/193051838</t>
        </is>
      </c>
      <c r="M631" s="20" t="inlineStr">
        <is>
          <t>GPT의 작동 원리에서 출발해 AI가 품은 언어, 문화, 가치의 국적성을 묻는다. 생성형 AI와 창의성, 인간 수용의 맥락, 인간지능과 AI의 협업 조건을 살피며 소버린 AI를 기술 자립이 아니라 판단 기준을 세우는 문제로 읽는다. AI문고. aiseries.oopy.io에서 필요한 인공지능 지식을 찾을 수 있다.</t>
        </is>
      </c>
      <c r="N631" s="22" t="n">
        <v>0</v>
      </c>
      <c r="O631" s="19" t="n">
        <v>2026</v>
      </c>
      <c r="P631" s="19" t="n">
        <v>7</v>
      </c>
    </row>
    <row r="632">
      <c r="A632" s="15" t="n">
        <v>631</v>
      </c>
      <c r="B632" s="16" t="inlineStr">
        <is>
          <t>2026 챗GPT 업무 활용 마스터</t>
        </is>
      </c>
      <c r="C632" s="16" t="inlineStr">
        <is>
          <t>강승우</t>
        </is>
      </c>
      <c r="D632" s="16" t="inlineStr">
        <is>
          <t>삼일인포마인</t>
        </is>
      </c>
      <c r="E632" s="16" t="inlineStr">
        <is>
          <t>2026년 07월</t>
        </is>
      </c>
      <c r="F632" s="17" t="n">
        <v>20000</v>
      </c>
      <c r="G632" s="17" t="n">
        <v>20000</v>
      </c>
      <c r="H632" s="16" t="inlineStr">
        <is>
          <t>0%</t>
        </is>
      </c>
      <c r="I632" s="17" t="n">
        <v>60</v>
      </c>
      <c r="J632" s="15" t="n">
        <v>0</v>
      </c>
      <c r="K632" s="18" t="n">
        <v>0</v>
      </c>
      <c r="L632" s="16" t="inlineStr">
        <is>
          <t>https://www.yes24.com/product/goods/193050142</t>
        </is>
      </c>
      <c r="M632" s="16" t="inlineStr">
        <is>
          <t>누구나 쉽게 활용할 수 있는 챗GPT 업무 활용 실전 가이드
- 챗GPT를 업무에 활용하기에 앞서 꼭 봐야 하는 책
- 챗GPT의 첫걸음부터, 심화 내용까지 살펴볼 수 있는 책
- 챗GPT를 구성하는 핵심 기술과 동작원리에 대한 쉬운 설명
- 실제 업무와 일상생활에서 챗GPT의 다양한 활용 사례 소개
- 챗GPT의 정교한 답변을 이끌어내는 프롬프트 작성 노하우 소개
- 기업 내 언어모델 도입 프로세스에 대한 지침 제공</t>
        </is>
      </c>
      <c r="N632" s="18" t="n">
        <v>0</v>
      </c>
      <c r="O632" s="15" t="n">
        <v>2026</v>
      </c>
      <c r="P632" s="15" t="n">
        <v>7</v>
      </c>
    </row>
    <row r="633">
      <c r="A633" s="19" t="n">
        <v>632</v>
      </c>
      <c r="B633" s="20" t="inlineStr">
        <is>
          <t>AI 에이전트로 만드는 멀티미디어 전자책</t>
        </is>
      </c>
      <c r="C633" s="20" t="inlineStr">
        <is>
          <t>황원판</t>
        </is>
      </c>
      <c r="D633" s="20" t="inlineStr">
        <is>
          <t>BOOKK(부크크)</t>
        </is>
      </c>
      <c r="E633" s="20" t="inlineStr">
        <is>
          <t>2026년 06월</t>
        </is>
      </c>
      <c r="F633" s="21" t="n">
        <v>34000</v>
      </c>
      <c r="G633" s="21" t="n">
        <v>34000</v>
      </c>
      <c r="H633" s="20" t="inlineStr">
        <is>
          <t>0%</t>
        </is>
      </c>
      <c r="I633" s="21" t="n">
        <v>102</v>
      </c>
      <c r="J633" s="19" t="n">
        <v>0</v>
      </c>
      <c r="K633" s="22" t="n">
        <v>0</v>
      </c>
      <c r="L633" s="20" t="inlineStr">
        <is>
          <t>https://www.yes24.com/product/goods/192978021</t>
        </is>
      </c>
      <c r="M633" s="20" t="inlineStr">
        <is>
          <t>누구나 마음속에 세상에 들려주고 싶은 이야기 한 권쯤은 품고 있습니다. 하지만 리서치, 목차 구성, 원고 집필, 디자인, 플랫폼 등록 등 수많은 장벽 앞에서 지레 포기하곤 합니다.
『AI 에이전트로 만드는 멀티미디어 전자책』은 기획부터 리서치, 집필, 디자인, 오디오북 및 숏폼 영상 제작, 배포와 마케팅까지 전자책 출판의 전 과정을 AI 에이전트로 자동화하는 완벽한 실전 가이드입니다.
이 책을 통해 독자는 고군분투하는 실무자가 아니라 여러 AI 에이전트를 지휘하는 '오케스트레이터(설계자)'로 거듭나게 됩니다.
Inkfluence AI 플랫폼을 중심으로 멀티 에이전트 협업 파이프라인을 구축하는 방법부터, 자기계발, 교육, 비즈니스 등 23가지 도서 유형별 맞춤 집필 전략과 생생한 실전 활용 사례를 상세히 제공합니다.
또한, 아마존 KDP 및 국내 플랫폼 동시 배포 전략과 구독·번들을 활용한 패시브 인컴(수동 소득) 확장법, 나아가 마케팅 자동화까지 1인 출판 시스템을 구축하기 위한 모든 노하우를 담았습니다. 당신의 아이디어를 훌륭한 시스템에 맡기고, 당신만의 책을 세상에 내놓으세요.</t>
        </is>
      </c>
      <c r="N633" s="22" t="n">
        <v>0</v>
      </c>
      <c r="O633" s="19" t="n">
        <v>2026</v>
      </c>
      <c r="P633" s="19" t="n">
        <v>6</v>
      </c>
    </row>
    <row r="634">
      <c r="A634" s="15" t="n">
        <v>633</v>
      </c>
      <c r="B634" s="16" t="inlineStr">
        <is>
          <t>AI 시대, 방송콘텐츠 교육</t>
        </is>
      </c>
      <c r="C634" s="16" t="inlineStr">
        <is>
          <t>박민서, 이승현</t>
        </is>
      </c>
      <c r="D634" s="16" t="inlineStr">
        <is>
          <t>커뮤니케이션북스</t>
        </is>
      </c>
      <c r="E634" s="16" t="inlineStr">
        <is>
          <t>2026년 07월</t>
        </is>
      </c>
      <c r="F634" s="17" t="n">
        <v>12000</v>
      </c>
      <c r="G634" s="17" t="n">
        <v>12000</v>
      </c>
      <c r="H634" s="16" t="inlineStr">
        <is>
          <t>0%</t>
        </is>
      </c>
      <c r="I634" s="17" t="n">
        <v>60</v>
      </c>
      <c r="J634" s="15" t="n">
        <v>0</v>
      </c>
      <c r="K634" s="18" t="n">
        <v>0</v>
      </c>
      <c r="L634" s="16" t="inlineStr">
        <is>
          <t>https://www.yes24.com/product/goods/192871544</t>
        </is>
      </c>
      <c r="M634" s="16" t="inlineStr">
        <is>
          <t>생성형 AI가 방송콘텐츠 제작의 분업과 순서를 바꾸는 현실을 다루며, AI 시대 방송콘텐츠 교육이 무엇을, 왜, 어떻게 변화해야 하는지를 체계적으로 탐구한다. 특히 기술 중심 교육에서 역량 중심 교육으로, 결과물 중심 평가에서 과정 중심 평가로의 전환 방향을 제시하며, 인간과 AI의 협업 시대에 필요한 창의적 문제 해결 역량을 강조한다. AI 시대 방송콘텐츠 산업의 변화 흐름을 이해하고, 교육 현장에서 즉시 활용할 수 있는 교육과정 설계와 교수·학습 전략, 평가 방안을 얻을 수 있는 책이다. AI문고. aiseries.oopy.io에서 필요한 인공지능 지식을 찾을 수 있다.</t>
        </is>
      </c>
      <c r="N634" s="18" t="n">
        <v>0</v>
      </c>
      <c r="O634" s="15" t="n">
        <v>2026</v>
      </c>
      <c r="P634" s="15" t="n">
        <v>7</v>
      </c>
    </row>
    <row r="635">
      <c r="A635" s="19" t="n">
        <v>634</v>
      </c>
      <c r="B635" s="20" t="inlineStr">
        <is>
          <t>우분투 리눅스</t>
        </is>
      </c>
      <c r="C635" s="20" t="inlineStr">
        <is>
          <t>이종원</t>
        </is>
      </c>
      <c r="D635" s="20" t="inlineStr">
        <is>
          <t>한빛아카데미</t>
        </is>
      </c>
      <c r="E635" s="20" t="inlineStr">
        <is>
          <t>2026년 06월</t>
        </is>
      </c>
      <c r="F635" s="21" t="n">
        <v>35000</v>
      </c>
      <c r="G635" s="21" t="n">
        <v>35000</v>
      </c>
      <c r="H635" s="20" t="inlineStr">
        <is>
          <t>0%</t>
        </is>
      </c>
      <c r="I635" s="21" t="n">
        <v>60</v>
      </c>
      <c r="J635" s="19" t="n">
        <v>0</v>
      </c>
      <c r="K635" s="22" t="n">
        <v>0</v>
      </c>
      <c r="L635" s="20" t="inlineStr">
        <is>
          <t>https://www.yes24.com/product/goods/192735146</t>
        </is>
      </c>
      <c r="M635" s="20" t="inlineStr">
        <is>
          <t>최신 우분투 환경으로 완성하는 리눅스 원리와 기본!
이 책은 우분투 26.04 LTS 버전을 기반으로 리눅스 서버 운영과 개발의 기본기를 다지려는 독자를 대상으로 합니다. 리눅스의 주요 명령을 상세히 설명하고, 이를 적용할 수 있는 [따라해보기]와 [실습해보기] 예제를 수록하여 실전 감각을 기를 수 있도록 했습니다. 또한 리눅스의 기본 개념부터 시스템, 서버 및 네트워크, 보안의 기본기를 한 권으로 완성할 수 있도록 구성했습니다. 이번 4판에서는 최신 기술 트렌드를 반영하여 리눅스 가상화 환경 구축과 AI 활용 실습까지 폭넓게 다룹니다. 마지막으로 종합 프로젝트 시나리오를 수행해 봄으로써, 실무 응용력까지 갖춘 리눅스 엔지니어로 성장할 수 있도록 안내합니다.
※ 일부 학습 자료는 온라인을 통해 제공됩니다.</t>
        </is>
      </c>
      <c r="N635" s="22" t="n">
        <v>0</v>
      </c>
      <c r="O635" s="19" t="n">
        <v>2026</v>
      </c>
      <c r="P635" s="19" t="n">
        <v>6</v>
      </c>
    </row>
    <row r="636">
      <c r="A636" s="15" t="n">
        <v>635</v>
      </c>
      <c r="B636" s="16" t="inlineStr">
        <is>
          <t>AI도 모르는 글쓰기: 초안을 완성으로 바꾸는 AI 협업 글쓰기</t>
        </is>
      </c>
      <c r="C636" s="16" t="inlineStr">
        <is>
          <t>정나래</t>
        </is>
      </c>
      <c r="D636" s="16" t="inlineStr">
        <is>
          <t>한빛미디어</t>
        </is>
      </c>
      <c r="E636" s="16" t="inlineStr">
        <is>
          <t>2026년 06월</t>
        </is>
      </c>
      <c r="F636" s="17" t="n">
        <v>19800</v>
      </c>
      <c r="G636" s="17" t="n">
        <v>22000</v>
      </c>
      <c r="H636" s="16" t="inlineStr">
        <is>
          <t>10%</t>
        </is>
      </c>
      <c r="I636" s="17" t="n">
        <v>942</v>
      </c>
      <c r="J636" s="15" t="n">
        <v>30</v>
      </c>
      <c r="K636" s="18" t="n">
        <v>9.9</v>
      </c>
      <c r="L636" s="16" t="inlineStr">
        <is>
          <t>https://www.yes24.com/product/goods/192630667</t>
        </is>
      </c>
      <c r="M636" s="16" t="inlineStr">
        <is>
          <t>* 유형별 업무 문서 맞춤 프롬프트 템플릿 &amp; 체크리스트 24종 수록
* 한 권으로 끝내는 실무 글쓰기 툴킷 제공
생성형 AI 덕분에 초안 쓰기는 쉬워졌지만, 그 초안을 그대로 활용하기는 어렵다. 어딘가 어색하고, 논리가 매끄럽지 않고, 정작 전해야 할 메시지는 묻혀 있다. 이 책은 바로 그 '한 번 더 고치는 순간'에서 출발한다. AI가 만든 그럴싸한 초안을 실제 업무에서 통하는 완성도 높은 문서로 다듬는 방법을 안내하는 실무 글쓰기 가이드다.
단순히 프롬프트를 나열하거나 AI 기능을 소개하지 않는다. 독자와 목적을 고려한 문서 설계, 정보 구조화, 문장 다듬기, 퇴고까지 실무자가 알아야 할 글쓰기 원칙을 단계별로 짚는다. 회의록·이메일·공지문부터 기술 문서·가이드·매뉴얼, 번역과 현지화 문서까지 매일 쓰는 문서를 중심으로 설명해 곧바로 업무에 적용할 수 있다. 카카오에서 기술 문서와 UX 텍스트를 다듬어 온 테크니컬 라이터가 설득력 있는 문서로 완성하는 방법을 알려준다. AI 쓴 티가 나는 글이 고민인 직장인이라면 이 책으로 AI를 그럴싸한 초안 작성 도구가 아니라, 완성도 높은 문서를 함께 만드는 실무 파트너로 활용하는 법을 배울 수 있다.</t>
        </is>
      </c>
      <c r="N636" s="18" t="n">
        <v>10</v>
      </c>
      <c r="O636" s="15" t="n">
        <v>2026</v>
      </c>
      <c r="P636" s="15" t="n">
        <v>6</v>
      </c>
    </row>
    <row r="637">
      <c r="A637" s="19" t="n">
        <v>636</v>
      </c>
      <c r="B637" s="20" t="inlineStr">
        <is>
          <t>유아 놀이와 AI 교육</t>
        </is>
      </c>
      <c r="C637" s="20" t="inlineStr">
        <is>
          <t>최수연</t>
        </is>
      </c>
      <c r="D637" s="20" t="inlineStr">
        <is>
          <t>커뮤니케이션북스</t>
        </is>
      </c>
      <c r="E637" s="20" t="inlineStr">
        <is>
          <t>2026년 06월</t>
        </is>
      </c>
      <c r="F637" s="21" t="n">
        <v>12000</v>
      </c>
      <c r="G637" s="21" t="n">
        <v>12000</v>
      </c>
      <c r="H637" s="20" t="inlineStr">
        <is>
          <t>0%</t>
        </is>
      </c>
      <c r="I637" s="21" t="n">
        <v>144</v>
      </c>
      <c r="J637" s="19" t="n">
        <v>0</v>
      </c>
      <c r="K637" s="22" t="n">
        <v>0</v>
      </c>
      <c r="L637" s="20" t="inlineStr">
        <is>
          <t>https://www.yes24.com/product/goods/192557879</t>
        </is>
      </c>
      <c r="M637" s="20" t="inlineStr">
        <is>
          <t>이미 AI 환경 속에서 자라는 아이들이 놀이를 통해 기술을 어떻게 만나야 하는지 묻는다. AI를 새 놀이 매체로 보고, 교실 사례와 교사 역할, 안전과 윤리, 유초 연계를 살핀다. 유아 AI 교육의 기준을 기술이 아니라 아이의 놀이에서 찾는다. AI문고. aiseries.oopy.io에서 필요한 인공지능 지식을 찾을 수 있다.</t>
        </is>
      </c>
      <c r="N637" s="22" t="n">
        <v>0</v>
      </c>
      <c r="O637" s="19" t="n">
        <v>2026</v>
      </c>
      <c r="P637" s="19" t="n">
        <v>6</v>
      </c>
    </row>
    <row r="638">
      <c r="A638" s="15" t="n">
        <v>637</v>
      </c>
      <c r="B638" s="16" t="inlineStr">
        <is>
          <t>목회사역 AI 프롬프트 모음집</t>
        </is>
      </c>
      <c r="C638" s="16" t="inlineStr">
        <is>
          <t>이희준</t>
        </is>
      </c>
      <c r="D638" s="16" t="inlineStr">
        <is>
          <t>BOOKK(부크크)</t>
        </is>
      </c>
      <c r="E638" s="16" t="inlineStr">
        <is>
          <t>2026년 06월</t>
        </is>
      </c>
      <c r="F638" s="17" t="n">
        <v>18000</v>
      </c>
      <c r="G638" s="17" t="n">
        <v>18000</v>
      </c>
      <c r="H638" s="16" t="inlineStr">
        <is>
          <t>0%</t>
        </is>
      </c>
      <c r="I638" s="17" t="n">
        <v>162</v>
      </c>
      <c r="J638" s="15" t="n">
        <v>0</v>
      </c>
      <c r="K638" s="18" t="n">
        <v>0</v>
      </c>
      <c r="L638" s="16" t="inlineStr">
        <is>
          <t>https://www.yes24.com/product/goods/192498869</t>
        </is>
      </c>
      <c r="M638" s="16" t="inlineStr">
        <is>
          <t>설교 준비, 심방, 행정, 콘텐츠 제작까지 감당해야 하는 오늘의 목회자에게 가장 부족한 것은 열정이 아니라 시간입니다. 『목회 사역 AI 프롬프트 모음집』은 ChatGPT, Claude, Gemini를 활용해 설교·예배·찬양·교육·심방·행정·SNS·AI 영상 등 18개 목회 영역에서 바로 활용할 수 있는 410개의 실전 프롬프트를 담은 책입니다. 이론보다 현장 적용에 집중하여, 복사해 바로 사용할 수 있는 실용적인 문장과 흐름으로 구성했습니다.
AI는 목회자를 대신하지 않습니다. 그러나 반복적인 준비와 문서 작업, 콘텐츠 기획의 부담을 덜어 줌으로써 목회자가 더 깊이 기도하고, 더 충실히 말씀을 준비하며, 더 따뜻하게 성도를 돌보도록 도울 수 있습니다. 이 책은 기술 안내서가 아니라, 목회자가 더 목회자답게 살아가도록 돕는 사역 도구입니다.</t>
        </is>
      </c>
      <c r="N638" s="18" t="n">
        <v>0</v>
      </c>
      <c r="O638" s="15" t="n">
        <v>2026</v>
      </c>
      <c r="P638" s="15" t="n">
        <v>6</v>
      </c>
    </row>
    <row r="639">
      <c r="A639" s="19" t="n">
        <v>638</v>
      </c>
      <c r="B639" s="20" t="inlineStr">
        <is>
          <t>윈도우 포렌식 수사</t>
        </is>
      </c>
      <c r="C639" s="20" t="inlineStr">
        <is>
          <t>이승무</t>
        </is>
      </c>
      <c r="D639" s="20" t="inlineStr">
        <is>
          <t>(주)박영사</t>
        </is>
      </c>
      <c r="E639" s="20" t="inlineStr">
        <is>
          <t>2026년 06월</t>
        </is>
      </c>
      <c r="F639" s="21" t="n">
        <v>42000</v>
      </c>
      <c r="G639" s="21" t="n">
        <v>42000</v>
      </c>
      <c r="H639" s="20" t="inlineStr">
        <is>
          <t>0%</t>
        </is>
      </c>
      <c r="I639" s="21" t="n">
        <v>522</v>
      </c>
      <c r="J639" s="19" t="n">
        <v>0</v>
      </c>
      <c r="K639" s="22" t="n">
        <v>0</v>
      </c>
      <c r="L639" s="20" t="inlineStr">
        <is>
          <t>https://www.yes24.com/product/goods/192491769</t>
        </is>
      </c>
      <c r="M639" s="20" t="inlineStr">
        <is>
          <t>서문
‘윈도우 디지털 포렌식 완벽 활용서’를 내놓은 지 3년이 지났습니다. 그동안 생성형 AI를 비롯하여 정보기술이 놀라울 정도로 급변하였고, 현재도 진행 중입니다. 이러한 변화에 맞추어 마이크로소프트사에서도 자사 운영체제에 대한 신규 버전을 계속 출시하고 있습니다. 현재 우리나라에서 가장 많이 사용하는 운영체제는 윈도우 10 버전입니다. 필자의 전작도 윈도우 10 버전을 기반으로 집필된 것입니다. 그러나 마이크로소프트사는 윈도우 10 버전에 대한 지원을 2025년 10월경 종료하고, 사용자들에게는 윈도우 11 버전으로 전환할 것을 권고하고 있습니다.
이 책은 이러한 변화에 맞게, 윈도우 11 시스템에 대한 디지털 포렌식 수사 기술을 담아낸 것입니다. 윈도우 레지스트리, 윈도우 이벤트 로그, 그외 다양한 윈도우 아티팩트를 실무에서 바로 참고할 수 있도록 예제 시나리오를 구성하고, 이것을 실무자의 관점에서 풀어나가는 과정을 그려냈습니다. 특히 각 아티팩트별로 별도의 명칭을 부여함으로써 독자님들이 해당 아티팩트의 출처와 기능을 쉽게 연상할 수 있도록 구성하였습니다. 예를 들면 윈도우 레지스트리는 ⓡ로 시작되는 접두어를, 윈도우 이벤트 로그는 ⓔ로 시작되는 접두어를, 나머지 아티팩트는 ⓐ로 시작되는 접두어를 각각 붙여 쉽게 구분이 가능하도록 배치하였습니다.
이 책의 전체적인 내용은 전작인 ‘윈도우 디지털 포렌식 완벽 활용서’에 적용된 범죄시나리오와 연결되어 있으며, 필자는 이러한 연결된 가상의 범죄 시나리오를 기반으로 실무자 입장에서 어떤 데이터를 중점적으로 살펴 보아야 할 것인지, 아티팩트별 착안사항은 무엇인지, 주의할 사항은 무엇인지 담아내기 위하여 노력하였습니다. 또한 디지털 포렌식 입문자, 국가공인 디지털 포렌식 전문가 자격시험 준비생 등을 위해 집필에 사용한 분석도구를 오픈소스 프로그램이나 상용 프로그램의 체험용 버전 등 무료로 사용할 수 있는 것으로 채택하였습니다. 모든 것을 자동화시킨 상용 프로그램을 사용하는 것보다 다소 불편하지만 분석상황에 맞추어 일일이 선택하여 사용해야 하는 오픈소스 프로그램이 독자님들의 분석역량을 높여 줄 것이라 확신합니다.
디지털 포렌식은 실체적 진실을 찾아가는 여정입니다. 아무쪼록 이 책이 진실을 찾아 떠나는 미래의 디지털 포렌식 전문가들과 오늘도 수사 현장에서 고군분투하는 수많은 법집행 종사자들에게 조금이나마 도움이 되었으면 하는 바램입니다. 이 책이 나오기까지 많은 분들의 응원이 있었습니다. 필자에게 아낌없는 응원과 격려를 주신 대검찰청 디지털포렌식연구소 이인수 소장님, 20년지기 동료 독고지은 박사님과 임윤미 수사관님께 감사의 마음을 전합니다. 끝으로 자애로운 부모님과 사랑하는 가족에게도 고마움을 담아드립니다.
2026. 5. 30
이 승 무</t>
        </is>
      </c>
      <c r="N639" s="22" t="n">
        <v>0</v>
      </c>
      <c r="O639" s="19" t="n">
        <v>2026</v>
      </c>
      <c r="P639" s="19" t="n">
        <v>6</v>
      </c>
    </row>
    <row r="640">
      <c r="A640" s="15" t="n">
        <v>639</v>
      </c>
      <c r="B640" s="16" t="inlineStr">
        <is>
          <t>디지털 혁신을 이끄는 정보화전략계획 (ISP)</t>
        </is>
      </c>
      <c r="C640" s="16" t="inlineStr">
        <is>
          <t>이장영</t>
        </is>
      </c>
      <c r="D640" s="16" t="inlineStr">
        <is>
          <t>좋은땅</t>
        </is>
      </c>
      <c r="E640" s="16" t="inlineStr">
        <is>
          <t>2026년 06월</t>
        </is>
      </c>
      <c r="F640" s="17" t="n">
        <v>58500</v>
      </c>
      <c r="G640" s="17" t="n">
        <v>65000</v>
      </c>
      <c r="H640" s="16" t="inlineStr">
        <is>
          <t>10%</t>
        </is>
      </c>
      <c r="I640" s="17" t="n">
        <v>186</v>
      </c>
      <c r="J640" s="15" t="n">
        <v>0</v>
      </c>
      <c r="K640" s="18" t="n">
        <v>0</v>
      </c>
      <c r="L640" s="16" t="inlineStr">
        <is>
          <t>https://www.yes24.com/product/goods/192470749</t>
        </is>
      </c>
      <c r="M640" s="16" t="inlineStr">
        <is>
          <t>IT 전문가, 정보화 기획업무 담당자가 반드시 익혀야 할
전략·기획 역량을 완성하는 결정 필독서
디지털 전환(Digital Transformation), AI 전환(AI Transformation)의 거대한 흐름 속에서 우리는 새로운 시대를 맞이하고 있다. 인공지능(AI), 빅데이터, 클라우드, 사물인터넷(IoT), 블록체인 등 새로운 정보기술은 산업과 사회 전반의 패러다임을 빠르게 바꾸고 있다. 정보기술의 발전은 업무 효율성을 높이는 수준을 넘어, 조직의 비전과 전략, 나아가 비즈니스 모델 자체를 근본적으로 재정의하도록 요구하고 있다. 이러한 변화의 중심에는 바로 체계적인 정보화전략계획(ISP, Information Strategy Planning)이 자리하고 있다.
정보화전략계획은 조직의 중장기 목표를 달성하기 위해 정보기술을 어떻게 활용할 것인가를 구체화하는 로드맵이자, 성공적인 디지털 혁신을 위한 첫걸음이다. 정보화 전략은 기술 그 자체보다 ‘어떻게 활용하고 연결할 것인가’에 초점을 맞춰야 하며, 이를 위해서는 경영전략과 IT전략의 정합성을 확보하는 것이 무엇보다 중요하다. 즉, 정보화전략계획은 기술과 경영을 잇는 다리이자, 조직이 변화의 방향을 잃지 않도록 안내하는 나침반이라 할 수 있다.
최근 공공기관과 민간기업 모두에서 디지털 플랫폼 구축, 데이터 기반 의사결정, 클라우드전환, 인공지능 서비스 도입 등 다양한 혁신 과제가 추진되고 있다. 그러나 이러한 사업이 진정한 성과를 거두기 위해서는 단기적인 기술 도입보다는, 장기적인 정보화 비전과 명확한 전략 체계에서 추진되어야 한다.</t>
        </is>
      </c>
      <c r="N640" s="18" t="n">
        <v>10</v>
      </c>
      <c r="O640" s="15" t="n">
        <v>2026</v>
      </c>
      <c r="P640" s="15" t="n">
        <v>6</v>
      </c>
    </row>
    <row r="641">
      <c r="A641" s="19" t="n">
        <v>640</v>
      </c>
      <c r="B641" s="20" t="inlineStr">
        <is>
          <t>문구의 세계</t>
        </is>
      </c>
      <c r="C641" s="20" t="inlineStr">
        <is>
          <t>문구 제조사 노우토,  타카기 요시노리, 고영자</t>
        </is>
      </c>
      <c r="D641" s="20" t="inlineStr">
        <is>
          <t>영진닷컴</t>
        </is>
      </c>
      <c r="E641" s="20" t="inlineStr">
        <is>
          <t>2026년 06월</t>
        </is>
      </c>
      <c r="F641" s="21" t="n">
        <v>18000</v>
      </c>
      <c r="G641" s="21" t="n">
        <v>20000</v>
      </c>
      <c r="H641" s="20" t="inlineStr">
        <is>
          <t>10%</t>
        </is>
      </c>
      <c r="I641" s="21" t="n">
        <v>459</v>
      </c>
      <c r="J641" s="19" t="n">
        <v>0</v>
      </c>
      <c r="K641" s="22" t="n">
        <v>0</v>
      </c>
      <c r="L641" s="20" t="inlineStr">
        <is>
          <t>https://www.yes24.com/product/goods/192300987</t>
        </is>
      </c>
      <c r="M641" s="20" t="inlineStr">
        <is>
          <t>스마트폰과 디지털 기기가 넘쳐나는 세상 속에서도 우리는 왜 여전히 만년필을 쥐고 노트를 고르며, 마스킹 테이프와 스탬프에 마음을 빼앗길까요? 실용품을 넘어 하나의 기호품이자 취미가 된 '문구', 그 뒤에 숨겨진 깊이 있는 문화의 세계를 담은 문구의 이야기가 시작됩니다.
이 책은 문구 제조사를 운영하는 저자가 엄선한 '100가지 키워드'를 바탕으로 문구의 과거와 현재, 그리고 미래를 종횡무진 엮어 나갑니다. 연필의 역사부터 '모세관 현상'에 얽힌 만년필의 과학, ‘종이 변태’들이 열광하는 노트 비침 테스트와 잉크 덕질의 세계까지, 문구를 사랑하는 사람이라면 누구나 빠져들 수밖에 없는 다채로운 이야기로 가득합니다.
매일 빠르게 흘러가는 일상 속에서 잠시 멈춰 서고 싶을 때, 나만의 소중한 문구들을 서랍에서 꺼내놓고 이 책을 펼쳐 보세요. 이미 문구의 매력에 푹 빠진 마니아는 물론, 이제 막 손글씨와 다이어리의 매력을 알아가고 싶은 모든 이들에게 따뜻하고 깊이 있는 안내서가 되어줄 것입니다.</t>
        </is>
      </c>
      <c r="N641" s="22" t="n">
        <v>10</v>
      </c>
      <c r="O641" s="19" t="n">
        <v>2026</v>
      </c>
      <c r="P641" s="19" t="n">
        <v>6</v>
      </c>
    </row>
    <row r="642">
      <c r="A642" s="15" t="n">
        <v>641</v>
      </c>
      <c r="B642" s="16" t="inlineStr">
        <is>
          <t>챗GPT와 제미나이 그리고 AI 숏폼 동영상 제작과 활용법의 인공지능 입문 실무 업무 자동화 왕초보 입문 3종 패키지</t>
        </is>
      </c>
      <c r="C642" s="16" t="inlineStr">
        <is>
          <t>액션미디어 편집부</t>
        </is>
      </c>
      <c r="D642" s="16" t="inlineStr">
        <is>
          <t>액션미디어</t>
        </is>
      </c>
      <c r="E642" s="16" t="inlineStr">
        <is>
          <t>2026년 06월</t>
        </is>
      </c>
      <c r="F642" s="17" t="n">
        <v>49800</v>
      </c>
      <c r="G642" s="17" t="n">
        <v>49800</v>
      </c>
      <c r="H642" s="16" t="inlineStr">
        <is>
          <t>0%</t>
        </is>
      </c>
      <c r="I642" s="17" t="n">
        <v>186</v>
      </c>
      <c r="J642" s="15" t="n">
        <v>0</v>
      </c>
      <c r="K642" s="18" t="n">
        <v>0</v>
      </c>
      <c r="L642" s="16" t="inlineStr">
        <is>
          <t>https://www.yes24.com/product/goods/192207269</t>
        </is>
      </c>
      <c r="M642" s="16" t="inlineStr">
        <is>
          <t>본 제품은 그냥 가만히 눈으로만 공부하는 제품이 아닙니다.
학습화면을 보고, 듣고 클릭하면서 배우는 교육 제품입니다.
아래 동영상을 재생 시켜서 확인해 보세요!</t>
        </is>
      </c>
      <c r="N642" s="18" t="n">
        <v>0</v>
      </c>
      <c r="O642" s="15" t="n">
        <v>2026</v>
      </c>
      <c r="P642" s="15" t="n">
        <v>6</v>
      </c>
    </row>
    <row r="643">
      <c r="A643" s="19" t="n">
        <v>642</v>
      </c>
      <c r="B643" s="20" t="inlineStr">
        <is>
          <t>공간 컴퓨팅: XR 인터랙션 디자인</t>
        </is>
      </c>
      <c r="C643" s="20" t="inlineStr">
        <is>
          <t>박동윤</t>
        </is>
      </c>
      <c r="D643" s="20" t="inlineStr">
        <is>
          <t>에이콘출판사</t>
        </is>
      </c>
      <c r="E643" s="20" t="inlineStr">
        <is>
          <t>2026년 06월</t>
        </is>
      </c>
      <c r="F643" s="21" t="n">
        <v>30600</v>
      </c>
      <c r="G643" s="21" t="n">
        <v>34000</v>
      </c>
      <c r="H643" s="20" t="inlineStr">
        <is>
          <t>10%</t>
        </is>
      </c>
      <c r="I643" s="21" t="n">
        <v>396</v>
      </c>
      <c r="J643" s="19" t="n">
        <v>0</v>
      </c>
      <c r="K643" s="22" t="n">
        <v>0</v>
      </c>
      <c r="L643" s="20" t="inlineStr">
        <is>
          <t>https://www.yes24.com/product/goods/192123866</t>
        </is>
      </c>
      <c r="M643" s="20" t="inlineStr">
        <is>
          <t>공간 컴퓨팅 시대에는 인터페이스가 더 이상 제한된 사각형 화면 속에 머무르지 않는다. 이 책은 현실 공간 속에서 작동하는 새로운 인터페이스와 인터랙션 디자인을 체계적으로 설명하는 공간 컴퓨팅 UX 가이드다. 손 추적, 시선 입력, 공간 UI 등 XR 환경에서 등장하는 다양한 인터랙션 패턴과 디자인 원리를 정리하고, 아직 확립되지 않은 공간 컴퓨팅 UX의 방향을 탐색한다. 미래의 인터페이스를 설계해야 하는 디자이너와 개발자를 위한 실무 중심의 공간 컴퓨팅 디자인 안내서다.</t>
        </is>
      </c>
      <c r="N643" s="22" t="n">
        <v>10</v>
      </c>
      <c r="O643" s="19" t="n">
        <v>2026</v>
      </c>
      <c r="P643" s="19" t="n">
        <v>6</v>
      </c>
    </row>
    <row r="644">
      <c r="A644" s="15" t="n">
        <v>643</v>
      </c>
      <c r="B644" s="16" t="inlineStr">
        <is>
          <t>중소기업의 AI 활용 실무</t>
        </is>
      </c>
      <c r="C644" s="16" t="inlineStr">
        <is>
          <t>배용일</t>
        </is>
      </c>
      <c r="D644" s="16" t="inlineStr">
        <is>
          <t>BOOKK(부크크)</t>
        </is>
      </c>
      <c r="E644" s="16" t="inlineStr">
        <is>
          <t>2026년 06월</t>
        </is>
      </c>
      <c r="F644" s="17" t="n">
        <v>24000</v>
      </c>
      <c r="G644" s="17" t="n">
        <v>24000</v>
      </c>
      <c r="H644" s="16" t="inlineStr">
        <is>
          <t>0%</t>
        </is>
      </c>
      <c r="I644" s="17" t="n">
        <v>102</v>
      </c>
      <c r="J644" s="15" t="n">
        <v>1</v>
      </c>
      <c r="K644" s="18" t="n">
        <v>10</v>
      </c>
      <c r="L644" s="16" t="inlineStr">
        <is>
          <t>https://www.yes24.com/product/goods/192090565</t>
        </is>
      </c>
      <c r="M644" s="16" t="inlineStr">
        <is>
          <t>이 책은 다년간 스마트공장 구축 현장에서 DX 멘토로 활동해 온 저자가 보고 듣고 배운 사례들 중 중소기업과 소상공인을 중심으로 정리한 실무 지침서다. 화려한 기술 담론이나 추상적인 구호 대신, 중소기업이 제한된 자원 안에서 실제로 실행할 수 있는 방법에 초점을 맞추었다. 특히 올해부터 중소기업의 AI 확산을 위해 활동하는 AI 훈련코치 가운데 현장 경험이 적어 시작 단계에서 어려움을 겪는 분들에게, 사례 중심의 지침서로 작은 도움이라도 드리고자 이 책을 썼다.
책은 네 부분으로 구성된다. 먼저 중소기업이 처한 AI 도입의 현실과 한계를 진단하는 방법을 설명하고, 도입에 앞서 점검해야 할 준비도를 살핀다. 이어 단계별 AX(AI 전환) 추진 전략, 투자비용 검증, 인프라 선택, 기밀 보안, 정부 지원사업 활용과 서류 작성, 공급기업 선정에 이르는 의사결정 과정을 다룬다. 또한 월정액 AI 도구부터 생성형·분석형·피지컬 AI의 실무 적용, 에이전트 기반 업무 자동화, 파이썬 자동화 실습까지 현장에서 바로 쓸 수 있는 도구 활용법을 단계별로 안내한다. 마지막으로 지원, 생산·품질, 물류, 영업·마케팅, 소상공인 등 부문별 실제 적용 사례를 통해 각 업무 현장에 맞는 접근법을 구체적으로 제시한다.
이 책이 권하는 방향은 분명하다. 가장 반복적이고 시간이 많이 드는 업무 하나에서 작게 시작하고, 그 성과를 검증한 뒤 조직 전반으로 확대해 나가는 것이다. AI 전환을 고민하는 중소기업 경영자와, 현장에서 길을 찾는 AI 훈련코치 모두에게 실질적인 길잡이가 되어 줄 것이다.</t>
        </is>
      </c>
      <c r="N644" s="18" t="n">
        <v>0</v>
      </c>
      <c r="O644" s="15" t="n">
        <v>2026</v>
      </c>
      <c r="P644" s="15" t="n">
        <v>6</v>
      </c>
    </row>
    <row r="645">
      <c r="A645" s="19" t="n">
        <v>644</v>
      </c>
      <c r="B645" s="20" t="inlineStr">
        <is>
          <t>비전공자를 위한 클라우드 컴퓨팅</t>
        </is>
      </c>
      <c r="C645" s="20" t="inlineStr">
        <is>
          <t>백지석</t>
        </is>
      </c>
      <c r="D645" s="20" t="inlineStr">
        <is>
          <t>BOOKK(부크크)</t>
        </is>
      </c>
      <c r="E645" s="20" t="inlineStr">
        <is>
          <t>2026년 06월</t>
        </is>
      </c>
      <c r="F645" s="21" t="n">
        <v>21000</v>
      </c>
      <c r="G645" s="21" t="n">
        <v>21000</v>
      </c>
      <c r="H645" s="20" t="inlineStr">
        <is>
          <t>0%</t>
        </is>
      </c>
      <c r="I645" s="21" t="n">
        <v>102</v>
      </c>
      <c r="J645" s="19" t="n">
        <v>0</v>
      </c>
      <c r="K645" s="22" t="n">
        <v>0</v>
      </c>
      <c r="L645" s="20" t="inlineStr">
        <is>
          <t>https://www.yes24.com/product/goods/192090475</t>
        </is>
      </c>
      <c r="M645" s="20" t="inlineStr">
        <is>
          <t>클라우드라는 단어를 한 번도 들어보지 못한 분은 이제 거의 없을 것입니다. 뉴스에서, 회사에서, 심지어 일상 대화에서도 '클라우드'라는 말이 자연스럽게 등장합니다. 그런데 막상 "클라우드가 뭐야?"라고 물으면 명확하게 설명하기 어려운 분들이 많습니다. "인터넷에 저장하는 거 아니야?"라는 막연한 대답이 전부인 경우도 흔합니다.
이 책은 바로 그런 분들을 위해 쓰였습니다. 컴퓨터 공학을 전공하지 않은 분, 프로그래밍을 한 번도 해본 적 없는 분, 하지만 클라우드가 무엇인지 제대로 이해하고 싶은 모든 분들을 위한 안내서입니다. 복잡한 기술 용어 대신 일상적인 비유와 쉬운 설명으로 클라우드의 세계를 소개합니다. 여러분이 매일 사용하는 카카오톡, 네이버, 유튜브 같은 서비스가 어떻게 작동하는지, 그 뒤에 어떤 기술이 숨어 있는지 차근차근 풀어드리겠습니다.
사실 클라우드는 우리가 생각하는 것보다 훨씬 더 깊이 일상에 스며들어 있습니다. 삼성 갤럭시 스마트폰의 사진 백업, 카카오뱅크의 금융 서비스, 쿠팡의 로켓배송 시스템, 배달의민족의 주문 처리까지 모두 클라우드 위에서 돌아가고 있습니다. 코로나19 팬데믹 이후에는 재택근무, 원격 수업, 화상 회의가 일상이 되면서 클라우드의 중요성이 더욱 커졌습니다. 이제 클라우드를 이해하는 것은 단순한 기술 지식이 아니라, 현대 사회를 이해하는 기본 소양이 되었다고 해도 과언이 아닙니다.
이 책에서 여러분은 '전문가'가 되는 것이 목표가 아닙니다. 클라우드가 무엇이고 왜 중요한지를 이해하고, 주변에서 일어나는 디지털 변화를 나만의 관점으로 바라볼 수 있게 되는 것이 이 책의 목표입니다. 기술적 깊이보다는 전체적인 그림을 그려드리는 데 집중했습니다. 이 책을 읽고 나면 IT 관련 뉴스를 볼 때 "아, 이게 그 이야기구나!" 하고 고개를 끄덕이실 수 있을 것입니다.
이 책은 총 열 개의 장으로 구성되어 있습니다. 1장과 2장에서는 클라우드가 무엇이고 어떻게 탄생했는지 알아봅니다. 3장과 4장에서는 클라우드 서비스의 종류와 사용 방식을 살펴봅니다. 5장에서는 클라우드의 핵심 서비스들을 하나씩 이해하고, 6장에서는 많은 분들이 궁금해하는 보안 문제를 다룹니다. 7장은 비용, 8장은 도입 방법을 설명합니다. 9장에서는 우리 주변의 실제 사례를, 10장에서는 클라우드의 미래를 이야기합니다. 끝에는 주요 용어를 정리한 용어 사전도 마련했습니다.
처음부터 순서대로 읽으셔도 좋고, 관심 있는 장부터 펼쳐 보셔도 좋습니다. 각 장은 독립적으로도 이해할 수 있도록 구성했습니다. 다만 클라우드가 완전히 처음이시라면, 1장부터 차근차근 읽으시길 권합니다. 어려운 용어가 나올 때마다 쉬운 비유를 함께 달아 놓았으니, 부담 없이 읽어 주시면 됩니다.
이 책을 다 읽고 나면, 여러분은 클라우드에 관한 뉴스를 이해하고, 회사에서 클라우드 관련 대화에 참여하고, 나아가 클라우드를 활용한 새로운 아이디어를 떠올릴 수 있게 될 것입니다. 클라우드는 더 이상 기술자들만의 영역이 아닙니다. 마치 자동차를 운전하기 위해 엔진의 원리를 몰라도 되듯이, 클라우드를 활용하기 위해 프로그래밍을 알 필요는 없습니다. 다만 기본적인 개념을 이해하고 있으면 더 현명한 선택을 할 수 있습니다.
이 책이 여러분의 클라우드 여정에 좋은 첫걸음이 되기를 바랍니다.</t>
        </is>
      </c>
      <c r="N645" s="22" t="n">
        <v>0</v>
      </c>
      <c r="O645" s="19" t="n">
        <v>2026</v>
      </c>
      <c r="P645" s="19" t="n">
        <v>6</v>
      </c>
    </row>
    <row r="646">
      <c r="A646" s="15" t="n">
        <v>645</v>
      </c>
      <c r="B646" s="16" t="inlineStr">
        <is>
          <t>디자이너를 위한 AI 디자인 크리에이티브 아트워크</t>
        </is>
      </c>
      <c r="C646" s="16" t="inlineStr">
        <is>
          <t>정승용</t>
        </is>
      </c>
      <c r="D646" s="16" t="inlineStr">
        <is>
          <t>제이펍</t>
        </is>
      </c>
      <c r="E646" s="16" t="inlineStr">
        <is>
          <t>2026년 06월</t>
        </is>
      </c>
      <c r="F646" s="17" t="n">
        <v>22500</v>
      </c>
      <c r="G646" s="17" t="n">
        <v>25000</v>
      </c>
      <c r="H646" s="16" t="inlineStr">
        <is>
          <t>10%</t>
        </is>
      </c>
      <c r="I646" s="17" t="n">
        <v>459</v>
      </c>
      <c r="J646" s="15" t="n">
        <v>3</v>
      </c>
      <c r="K646" s="18" t="n">
        <v>10</v>
      </c>
      <c r="L646" s="16" t="inlineStr">
        <is>
          <t>https://www.yes24.com/product/goods/192021270</t>
        </is>
      </c>
      <c r="M646" s="16" t="inlineStr">
        <is>
          <t>실무 아트워크를 완성하는 AI 디자인 가이드
AI로 이미지를 만드는 시대, 이제 디자이너에게 중요한 것은 감각적인 결과물을 완성하는 감각입니다. 이 책은 여러분이 어도비 파이어플라이로 원하는 이미지를 생성하고, 포토샵으로 다듬어 실제 작업에 활용할 수 있는 아트워크로 완성하는 과정을 상세하게 다루고 있습니다. 유튜브 채널 아트, 건축·인테리어 스케치, 화장품 광고 비주얼, 앨범 커버와 포스터 아트워크 등 막연한 아이디어를 구체적인 비주얼로 바꾸고, 자신만의 스타일이 담긴 결과물로 완성해 보세요. 디자이너에게 든든한 실무 가이드가 되어 줄 것입니다.</t>
        </is>
      </c>
      <c r="N646" s="18" t="n">
        <v>10</v>
      </c>
      <c r="O646" s="15" t="n">
        <v>2026</v>
      </c>
      <c r="P646" s="15" t="n">
        <v>6</v>
      </c>
    </row>
    <row r="647">
      <c r="A647" s="19" t="n">
        <v>646</v>
      </c>
      <c r="B647" s="20" t="inlineStr">
        <is>
          <t>스마트폰 완벽 가이드 (2026최신판)</t>
        </is>
      </c>
      <c r="C647" s="20" t="inlineStr">
        <is>
          <t>최신만</t>
        </is>
      </c>
      <c r="D647" s="20" t="inlineStr">
        <is>
          <t>디지털콘텐츠그룹</t>
        </is>
      </c>
      <c r="E647" s="20" t="inlineStr">
        <is>
          <t>2026년 06월</t>
        </is>
      </c>
      <c r="F647" s="21" t="n">
        <v>18000</v>
      </c>
      <c r="G647" s="21" t="n">
        <v>20000</v>
      </c>
      <c r="H647" s="20" t="inlineStr">
        <is>
          <t>10%</t>
        </is>
      </c>
      <c r="I647" s="21" t="n">
        <v>312</v>
      </c>
      <c r="J647" s="19" t="n">
        <v>0</v>
      </c>
      <c r="K647" s="22" t="n">
        <v>0</v>
      </c>
      <c r="L647" s="20" t="inlineStr">
        <is>
          <t>https://www.yes24.com/product/goods/191937826</t>
        </is>
      </c>
      <c r="M647" s="20" t="inlineStr">
        <is>
          <t>대한민국 국민 5,168만명!
이동전화 가입자 수 5,693만대!
이번에 출간하는 책은 17년 동안 뉴미디어 마케팅 교육(스마트폰, SNS마케팅 등)을 해오고 있는 ㈜디지털콘텐츠그룹에서 액티브 시니어·실버 세대가 더욱 즐겁고 편리하게 스마트폰을 활용할 수 있도록, 시니어 눈높이에 맞춰 보기 쉽게 제작한 책입니다.
책 크기도 A4 크기이고 글자 크기도 12포인트로 제작하여 액티브 시니어·실버 분들이 책을 보는 데 있어 매우 편하게 되어 있습니다. ㈜디지털콘텐츠그룹은 17년 동안 액티브 시니어·실버들에게 스마트폰 활용 교육을 하면서 꼭 필요한 스마트폰 활용 기능이 무엇인지 누구보다도 잘 알고 있습니다. 따라서 ㈜디지털콘텐츠그룹에서 발행한 이 책은 스마트폰 활용을 잘못하시는 시니어·실버 분들에게 훌륭한 스마트폰 기본 활용의 지침서가 될 것입니다.</t>
        </is>
      </c>
      <c r="N647" s="22" t="n">
        <v>10</v>
      </c>
      <c r="O647" s="19" t="n">
        <v>2026</v>
      </c>
      <c r="P647" s="19" t="n">
        <v>6</v>
      </c>
    </row>
    <row r="648">
      <c r="A648" s="15" t="n">
        <v>647</v>
      </c>
      <c r="B648" s="16" t="inlineStr">
        <is>
          <t>지방의정 AI로 혁신하라</t>
        </is>
      </c>
      <c r="C648" s="16" t="inlineStr">
        <is>
          <t>원성묵</t>
        </is>
      </c>
      <c r="D648" s="16" t="inlineStr">
        <is>
          <t>새빛</t>
        </is>
      </c>
      <c r="E648" s="16" t="inlineStr">
        <is>
          <t>2026년 06월</t>
        </is>
      </c>
      <c r="F648" s="17" t="n">
        <v>18000</v>
      </c>
      <c r="G648" s="17" t="n">
        <v>20000</v>
      </c>
      <c r="H648" s="16" t="inlineStr">
        <is>
          <t>10%</t>
        </is>
      </c>
      <c r="I648" s="17" t="n">
        <v>873</v>
      </c>
      <c r="J648" s="15" t="n">
        <v>0</v>
      </c>
      <c r="K648" s="18" t="n">
        <v>0</v>
      </c>
      <c r="L648" s="16" t="inlineStr">
        <is>
          <t>https://www.yes24.com/product/goods/191890613</t>
        </is>
      </c>
      <c r="M648" s="16" t="inlineStr">
        <is>
          <t>전국 지방의원을 위한 국내 최초의 AI 의정활동 지침서!
조례를 발의하고, 예산을 짚어내고, 시민에게 답하는 AI 보좌관!
정창수 강북구청장 · 김봉신 메타보이스 대표
김장현 성균관대 교수 · 강한철 강남구의회 정책지원관
강력 추천도서
지방자치 시대가 성숙해질수록 지방의회의 역할은 더욱 중요해지고 있다. 그러나 현실의 지방의원들은 방대한 자료와 부족한 인력, 열악한 지원체계 속에서 의정활동을 수행하고 있다. 수천 페이지에 달하는 예산서와 행정사무감사 자료를 검토해야 하고, 조례 제정과 민원 해결, 정책 연구까지 사실상 혼자 감당해야 하는 경우가 많다. 『지방의정, AI로 혁신하라』는 이러한 지방의회의 현실을 정면으로 마주하며, 인공지능(AI)을 활용해 의정활동의 새로운 길을 제시하는 국내 최초의 실전형 지방의정 가이드북이다.
이 책은 30여 년간 지방자치 현장을 연구해 온 원성묵 지방자치혁신연구원 원장이 전국 지방의회의 다양한 사례를 바탕으로 집필했다. 저자는 가상의 초선 지방의원을 주인공으로 내세워 지방의회가 직면한 문제를 생생하게 보여주고, AI를 활용해 이를 극복하는 과정을 스토리 형식으로 풀어낸다. 단순한 이론서가 아니라 실제 의정 현장에서 활용할 수 있는 실무 중심의 안내서라는 점이 가장 큰 특징이다.
책은 지방의회가 왜 약한지, 초선 의원들이 왜 어려움을 겪는지 분석하는 데서 출발한다. 이어 ChatGPT를 비롯한 생성형 AI를 의정활동에 접목하는 방법을 소개하며, 조례 제정, 예산 분석, 행정사무감사, 정책 연구, 민원 대응, 의정 홍보 등 지방의원의 핵심 업무를 AI로 혁신하는 구체적인 사례를 제시한다. 또한 AI를 활용해 자료 분석 시간을 획기적으로 줄이고, 정책 경쟁력을 높이며, 주민과의 소통을 강화하는 방법을 단계별로 설명한다. 책 말미에는 실제로 활용 가능한 프롬프트 32선과 업무별 AI 도구, 체크리스트까지 수록해 누구나 바로 적용할 수 있도록 했다.
이 책을 읽어야 하는 이유는 분명하다. 이제 지방의정의 경쟁력은 경험만으로 만들어지지 않는다. 데이터를 읽고 분석하며, 정책의 문제점을 찾아내고, 주민들에게 실질적인 성과를 보여줄 수 있는 능력이 중요해지고 있다. AI는 이러한 역량을 가장 빠르게 확보할 수 있는 강력한 도구다. 특히 정책지원관이 부족한 기초의회 의원, 새롭게 의정활동을 시작하는 초선 의원, 정책지원관과 의회사무처 직원들에게 이 책은 업무 혁신의 길잡이가 될 것이다.
『지방의정, AI로 혁신하라』는 단순히 AI 사용법을 알려주는 책이 아니다. 지방의회가 주민의 신뢰를 회복하고, 정책 중심의 의회로 거듭나기 위해 무엇을 준비해야 하는지를 제시하는 미래 전략서다. AI 시대를 맞아 지방의정의 새로운 표준을 고민하는 모든 지방의원과 정책 실무자들에게 필요한 필독서다.</t>
        </is>
      </c>
      <c r="N648" s="18" t="n">
        <v>10</v>
      </c>
      <c r="O648" s="15" t="n">
        <v>2026</v>
      </c>
      <c r="P648" s="15" t="n">
        <v>6</v>
      </c>
    </row>
    <row r="649">
      <c r="A649" s="19" t="n">
        <v>648</v>
      </c>
      <c r="B649" s="20" t="inlineStr">
        <is>
          <t>AX 에이전트 경영</t>
        </is>
      </c>
      <c r="C649" s="20" t="inlineStr">
        <is>
          <t>황영오</t>
        </is>
      </c>
      <c r="D649" s="20" t="inlineStr">
        <is>
          <t>미디어북</t>
        </is>
      </c>
      <c r="E649" s="20" t="inlineStr">
        <is>
          <t>2026년 05월</t>
        </is>
      </c>
      <c r="F649" s="21" t="n">
        <v>24000</v>
      </c>
      <c r="G649" s="21" t="n">
        <v>24000</v>
      </c>
      <c r="H649" s="20" t="inlineStr">
        <is>
          <t>0%</t>
        </is>
      </c>
      <c r="I649" s="21" t="n">
        <v>543</v>
      </c>
      <c r="J649" s="19" t="n">
        <v>0</v>
      </c>
      <c r="K649" s="22" t="n">
        <v>0</v>
      </c>
      <c r="L649" s="20" t="inlineStr">
        <is>
          <t>https://www.yes24.com/product/goods/191852992</t>
        </is>
      </c>
      <c r="M649" s="20" t="inlineStr">
        <is>
          <t>『AX 에이전트 경영』은 AI 기능을 나열하는 책이 아니다. 어떤 프롬프트가 더 멋진 결과를 내는지 알려주는 책도 아니다. 이 책은 AI 시대에 경영이 어떻게 바뀌어야 하는지를 묻는 책이다. 리더가 무엇을 붙들고, 무엇을 내려놓고, 무엇을 새로 설계해야 하는지를 정리하는 책이다.
PART 1에서는 왜 대부분의 AX 도입이 실패하는지 진단한다. AX가 단순한 AI 도입이 아니라 조직의 재설계임을 살피고, 우리 조직의 AI 준비도를 직접 측정하며, 구독 경제의 붕괴와 AI 네이티브 조직의 등장이라는 전략 환경의 대전환을 읽는다. PART 2에서는 에이전트에게 무엇을 맡기고, 어떻게 JD와 하네스를 설계하며, 그것을 현장의 루틴과 비용 구조 안에 어떻게 심을 것인지를 다룬다. PART 3에서는 리더십의 언어와 조직 확산 전략, 딥 리서치와 RAG 기반 전략기획 혁신, RACE 성과 측정과 GEO 브랜드 전략을 다룬다. PART 4에서는 오케스트레이터 경영자로 진화하는 미래 리더십과, 통제와 신뢰를 함께 만드는 거버넌스를 다룬다.</t>
        </is>
      </c>
      <c r="N649" s="22" t="n">
        <v>0</v>
      </c>
      <c r="O649" s="19" t="n">
        <v>2026</v>
      </c>
      <c r="P649" s="19" t="n">
        <v>5</v>
      </c>
    </row>
    <row r="650">
      <c r="A650" s="15" t="n">
        <v>649</v>
      </c>
      <c r="B650" s="16" t="inlineStr">
        <is>
          <t>AI와 기독교 교육</t>
        </is>
      </c>
      <c r="C650" s="16" t="inlineStr">
        <is>
          <t>이성아</t>
        </is>
      </c>
      <c r="D650" s="16" t="inlineStr">
        <is>
          <t>커뮤니케이션북스</t>
        </is>
      </c>
      <c r="E650" s="16" t="inlineStr">
        <is>
          <t>2026년 06월</t>
        </is>
      </c>
      <c r="F650" s="17" t="n">
        <v>12000</v>
      </c>
      <c r="G650" s="17" t="n">
        <v>12000</v>
      </c>
      <c r="H650" s="16" t="inlineStr">
        <is>
          <t>0%</t>
        </is>
      </c>
      <c r="I650" s="17" t="n">
        <v>102</v>
      </c>
      <c r="J650" s="15" t="n">
        <v>0</v>
      </c>
      <c r="K650" s="18" t="n">
        <v>0</v>
      </c>
      <c r="L650" s="16" t="inlineStr">
        <is>
          <t>https://www.yes24.com/product/goods/191547374</t>
        </is>
      </c>
      <c r="M650" s="16" t="inlineStr">
        <is>
          <t>생성형 AI가 설교, 기도, 성경 해석, 교회 교육에 들어온 현실을 신학적으로 성찰한다. AI를 배척하지도, 신앙의 사유를 기술에 맡기지도 않는다. 핵심은 AI를 어떻게 쓰느냐보다, AI가 묵상과 고뇌, 공동체적 만남, 영성 형성의 자리를 대신하지 못하게 하는 데 있다. 성령의 관계적 논리를 바탕으로 교회 학교, 감시 자본주의, 탈진실, AI 설교, 메타버스, 디지털 금식까지 다루며, AI 시대에 필요한 기독교 교육의 분별력과 아날로그 성도의 길을 제안한다. AI문고. aiseries.oopy.io에서 필요한 인공지능 지식을 찾을 수 있다.</t>
        </is>
      </c>
      <c r="N650" s="18" t="n">
        <v>0</v>
      </c>
      <c r="O650" s="15" t="n">
        <v>2026</v>
      </c>
      <c r="P650" s="15" t="n">
        <v>6</v>
      </c>
    </row>
    <row r="651">
      <c r="A651" s="19" t="n">
        <v>650</v>
      </c>
      <c r="B651" s="20" t="inlineStr">
        <is>
          <t>AI를 길들이는 법</t>
        </is>
      </c>
      <c r="C651" s="20" t="inlineStr">
        <is>
          <t>장의웅</t>
        </is>
      </c>
      <c r="D651" s="20" t="inlineStr">
        <is>
          <t>BOOKK(부크크)</t>
        </is>
      </c>
      <c r="E651" s="20" t="inlineStr">
        <is>
          <t>2026년 06월</t>
        </is>
      </c>
      <c r="F651" s="21" t="n">
        <v>17300</v>
      </c>
      <c r="G651" s="21" t="n">
        <v>17300</v>
      </c>
      <c r="H651" s="20" t="inlineStr">
        <is>
          <t>0%</t>
        </is>
      </c>
      <c r="I651" s="21" t="n">
        <v>72</v>
      </c>
      <c r="J651" s="19" t="n">
        <v>0</v>
      </c>
      <c r="K651" s="22" t="n">
        <v>0</v>
      </c>
      <c r="L651" s="20" t="inlineStr">
        <is>
          <t>https://www.yes24.com/product/goods/191543351</t>
        </is>
      </c>
      <c r="M651" s="20" t="inlineStr">
        <is>
          <t>코드를 한 줄도 직접 쓰지 못해도, AI를 통제해서 나만의 입시 도구를 만들 수 있습니다.
생활기록부에서 성적과 세특을 자동으로 뽑아 주는 도구, 대학별 모집요강을 AI가 대신 찾아 읽고 근거와 함께 답해 주는 검색창, 내신을 환산해 합격 가능성을 가늠해 주는 진단기. 이 책은 이 모든 것을 개발자에게 비싸게 맡기지 않고 컨설턴트 자신의 손으로 만드는 방법을 다룹니다.
핵심은 코딩 기술이 아니라 AI를 통제하는 감각입니다. AI는 똑똑하지만 통제받지 않으면 없는 사실을 그럴듯하게 지어내고, 처음의 약속을 잊고, 검증되지 않은 결과를 내놓습니다. 학생의 인생이 걸린 입시 자료에서 이런 일이 벌어지면 곤란합니다. 그래서 이 책은 느낌만으로 AI에게 맡기는 방식이 왜 무너지는지 보여 주고, 그 대안인 하네스 엔지니어링으로 AI에게 움직일 궤도와 규칙과 검증을 씌우는 법을 입시 현장의 비유로 차근차근 풀어냅니다.
여섯 개의 장을 지나고 나면 막연한 아이디어가 아니라 직접 설계하고 검증한 입시 진단 도구와 지식 검색 화면이 손에 남습니다. 그리고 이 책 자체가 바로 그 방법으로 만들어진, 방법이 실제로 작동한다는 살아 있는 증거입니다.
코드가 두려운 비개발자 입시 컨설턴트를 위한 실전 입문서이자, 에듀컨설팅 시리즈의 첫 권입니다.</t>
        </is>
      </c>
      <c r="N651" s="22" t="n">
        <v>0</v>
      </c>
      <c r="O651" s="19" t="n">
        <v>2026</v>
      </c>
      <c r="P651" s="19" t="n">
        <v>6</v>
      </c>
    </row>
    <row r="652">
      <c r="A652" s="15" t="n">
        <v>651</v>
      </c>
      <c r="B652" s="16" t="inlineStr">
        <is>
          <t>처음이지만 프로처럼 쓰는 n8n</t>
        </is>
      </c>
      <c r="C652" s="16" t="inlineStr">
        <is>
          <t>곽지호(단테)</t>
        </is>
      </c>
      <c r="D652" s="16" t="inlineStr">
        <is>
          <t>디지털북스</t>
        </is>
      </c>
      <c r="E652" s="16" t="inlineStr">
        <is>
          <t>2026년 06월</t>
        </is>
      </c>
      <c r="F652" s="17" t="n">
        <v>29700</v>
      </c>
      <c r="G652" s="17" t="n">
        <v>33000</v>
      </c>
      <c r="H652" s="16" t="inlineStr">
        <is>
          <t>10%</t>
        </is>
      </c>
      <c r="I652" s="17" t="n">
        <v>240</v>
      </c>
      <c r="J652" s="15" t="n">
        <v>0</v>
      </c>
      <c r="K652" s="18" t="n">
        <v>0</v>
      </c>
      <c r="L652" s="16" t="inlineStr">
        <is>
          <t>https://www.yes24.com/product/goods/191534262</t>
        </is>
      </c>
      <c r="M652" s="16" t="inlineStr">
        <is>
          <t>“AI를 처음 쓰는 완전 초보자도 막히지 않고 AI 워크플로를 만들 수 있다!”
: 30일로 완성하는 n8n AI 에이전트 워크플로 커리큘럼
AI를 잘 쓰는 사람과 AI로 일을 시키는 사람의 차이는 ‘워크플로 설계력’에 있다!
AI 자동화 전문가 곽지호(단테)가 집필한 『처음이지만 프로처럼 쓰는 n8n』은 n8n 기반 업무자동화 실전 가이드로, 비개발자도 30일 만에 AI 에이전트와 자동화 시스템을 구축할 수 있도록 설계되었다. API 연동, 데이터 처리, 구글 서비스 자동화부터 AI 에이전트, RAG 챗봇, MCP, 쇼츠 영상 제작 자동화까지 업무는 물론 실생활에서 유용하게 쓰일 수 있는 워크플로를 시나리오를 따라 하며 자연스럽게 익힐 수 있다.
또한 매뉴얼식 단편적인 툴 사용법에서 벗어나, 업무 전체를 아키텍처 관점에서 설계하는 ‘기획력’을 길러줌으로써, AI 시대를 살아가는 직장인들이 반복 업무에서 해방되어 본질적인 비즈니스 가치에 집중할 수 있도록 이끌어 준다. AI 전환(AX) 시대를 맞아 조직의 생산성을 극대화하고 일의 주도권을 쥐고 싶어 하는 일잘러 실무자들이 진짜 자동화의 힘을 경험할 수 있을 것이다.</t>
        </is>
      </c>
      <c r="N652" s="18" t="n">
        <v>10</v>
      </c>
      <c r="O652" s="15" t="n">
        <v>2026</v>
      </c>
      <c r="P652" s="15" t="n">
        <v>6</v>
      </c>
    </row>
    <row r="653">
      <c r="A653" s="19" t="n">
        <v>652</v>
      </c>
      <c r="B653" s="20" t="inlineStr">
        <is>
          <t>스마트폰으로 배우는 챗GPT &amp; 생성형 AI</t>
        </is>
      </c>
      <c r="C653" s="20" t="inlineStr">
        <is>
          <t>안은진</t>
        </is>
      </c>
      <c r="D653" s="20" t="inlineStr">
        <is>
          <t>아티오</t>
        </is>
      </c>
      <c r="E653" s="20" t="inlineStr">
        <is>
          <t>2026년 06월</t>
        </is>
      </c>
      <c r="F653" s="21" t="n">
        <v>13500</v>
      </c>
      <c r="G653" s="21" t="n">
        <v>15000</v>
      </c>
      <c r="H653" s="20" t="inlineStr">
        <is>
          <t>10%</t>
        </is>
      </c>
      <c r="I653" s="21" t="n">
        <v>348</v>
      </c>
      <c r="J653" s="19" t="n">
        <v>0</v>
      </c>
      <c r="K653" s="22" t="n">
        <v>0</v>
      </c>
      <c r="L653" s="20" t="inlineStr">
        <is>
          <t>https://www.yes24.com/product/goods/191303626</t>
        </is>
      </c>
      <c r="M653" s="20" t="inlineStr">
        <is>
          <t>「스마트폰으로 배우는 챗GPT &amp; 생성형 AI」 는 생성형 AI의 개념을 설명부터 실제 활용, 이미지, 음악, 영상, 제작, 다른 인기 AI 서비스 사용법까지 하나의 책에서 완전하게 읽힐 수 있는 실전형 매뉴얼이다.
특히 스마트폰 사용자 관점에서 앱 설치, 설정, 대화법, 목소리 활용, 이미지 음악 생성 등 AI활용의 전 과정을 설명하여 누구나 일상 학습 업무에서 AI를 사용할 수 있도록 돕는다.</t>
        </is>
      </c>
      <c r="N653" s="22" t="n">
        <v>10</v>
      </c>
      <c r="O653" s="19" t="n">
        <v>2026</v>
      </c>
      <c r="P653" s="19" t="n">
        <v>6</v>
      </c>
    </row>
    <row r="654">
      <c r="A654" s="15" t="n">
        <v>653</v>
      </c>
      <c r="B654" s="16" t="inlineStr">
        <is>
          <t>여보! 코딩은 바이브야!</t>
        </is>
      </c>
      <c r="C654" s="16" t="inlineStr">
        <is>
          <t>김응</t>
        </is>
      </c>
      <c r="D654" s="16" t="inlineStr">
        <is>
          <t>BOOKK(부크크)</t>
        </is>
      </c>
      <c r="E654" s="16" t="inlineStr">
        <is>
          <t>2026년 06월</t>
        </is>
      </c>
      <c r="F654" s="17" t="n">
        <v>19500</v>
      </c>
      <c r="G654" s="17" t="n">
        <v>19500</v>
      </c>
      <c r="H654" s="16" t="inlineStr">
        <is>
          <t>0%</t>
        </is>
      </c>
      <c r="I654" s="17" t="n">
        <v>210</v>
      </c>
      <c r="J654" s="15" t="n">
        <v>0</v>
      </c>
      <c r="K654" s="18" t="n">
        <v>0</v>
      </c>
      <c r="L654" s="16" t="inlineStr">
        <is>
          <t>https://www.yes24.com/product/goods/191021061</t>
        </is>
      </c>
      <c r="M654" s="16" t="inlineStr">
        <is>
          <t>3개월 만에 20개가 넘는 애플리케이션을 만들고, 전 세계 사용자들과 소통하며, 심지어 디바이스 제조사 본사로부터 개발자 인터뷰 제안까지 받게 되었다면 어떨까요? 이 책은 모바일 전문가인 저자 김응이 'AI와 함께하는 바이브 코딩'을 통해 현실로 만들어낸 경험을 담고 있습니다.
이 책은 기술서나 상세 안내서가 아닌, AI 시대의 개발자가 겪는 생생한 경험담과 에세이입니다.
이 책이 다루는 핵심 바이브
1. AI 기반의 초고속 개발 : 안드로이드 코틀린 언어를 한 번도 써보지 않았던 저자가 Gemini Pro, Claude 등 AI 조력자의 도움을 받아 스마트 글래스(Rokid Glasses)용 앱을 만들어 내는 과정을 공유합니다.
2. 아이디어와 구현: 요청만 하면 앱이 뚝딱 만들어질 것이라는 막연한 기대 대신, AI를 통해 완성도 높은 결과물을 얻기 위해 개발자가 갖춰야 할 개념 정리와 노하우를 나열합니다.
3. 특별함에 대한 고민: 누구나 쉽게 콘텐츠를 만들어내는 AI의 홍수 속에서 살아남기 위해 '개성 있고, 특별한 콘텐츠'를 만드는 것이 왜 중요한지, 그리고 그 비결을 개발자의 관점에서 이야기합니다.
4. 실제 개발 프로젝트 경험: 현실적인 문제에 부딪히고 방향을 수정하며 완성한 앱의 제작기를 담았습니다.
저자는 "프로그래밍 언어는 배우는 것이 아니라 사용하는 것이다"라는 철학을 가지고, 독자들이 어려운 기술적 내용을 건너뛰고 편하게 읽어나가도 그 즐거운 상상과 도전의 '바이브'를 간접적으로 전달받을 수 있도록 구성했습니다.</t>
        </is>
      </c>
      <c r="N654" s="18" t="n">
        <v>0</v>
      </c>
      <c r="O654" s="15" t="n">
        <v>2026</v>
      </c>
      <c r="P654" s="15" t="n">
        <v>6</v>
      </c>
    </row>
    <row r="655">
      <c r="A655" s="19" t="n">
        <v>654</v>
      </c>
      <c r="B655" s="20" t="inlineStr">
        <is>
          <t>예제가 가득한 챗GPT with 클로드 길라잡이</t>
        </is>
      </c>
      <c r="C655" s="20" t="inlineStr">
        <is>
          <t>이승우</t>
        </is>
      </c>
      <c r="D655" s="20" t="inlineStr">
        <is>
          <t>정보문화사</t>
        </is>
      </c>
      <c r="E655" s="20" t="inlineStr">
        <is>
          <t>2026년 06월</t>
        </is>
      </c>
      <c r="F655" s="21" t="n">
        <v>15120</v>
      </c>
      <c r="G655" s="21" t="n">
        <v>16800</v>
      </c>
      <c r="H655" s="20" t="inlineStr">
        <is>
          <t>10%</t>
        </is>
      </c>
      <c r="I655" s="21" t="n">
        <v>402</v>
      </c>
      <c r="J655" s="19" t="n">
        <v>16</v>
      </c>
      <c r="K655" s="22" t="n">
        <v>9.9</v>
      </c>
      <c r="L655" s="20" t="inlineStr">
        <is>
          <t>https://www.yes24.com/product/goods/190877794</t>
        </is>
      </c>
      <c r="M655" s="20" t="inlineStr">
        <is>
          <t>프롬프트부터 에이전트형 AI까지, 가장 정확하게 활용하는 방법
『예제가 가득한 제미나이 길라잡이』에서 풍부한 예시와 쉬운 설명으로 독자들을 사로잡은 〈생성형 AI 길라잡이〉 시리즈가 『예제가 가득한 챗GPT with 클로드 길라잡이』로 돌아왔다.
우선 챗GPT 가입과 화면 구성을 먼저 배우며 챗GPT를 언제든 편안하게 사용할 수 있게 한다. 이어서 챗GPT를 더욱 제대로 사용하기 위한 프롬프트 프레임워크와 사용자 맞춤 설정, 심층 리서치, 에이전트 모드 등 챗GPT만의 도구 모음을 살펴보며 자연스럽게 챗GPT에 익숙해질 수 있게 했다. 그리고 이미지와 동영상 생성을 실습한다. 특히 출시 후 이미지 생성 AI의 판도를 바꾸고 있는 GPT Image 2.0을 발 빠르게 추가해, 사용자가 원하는 부분만 골라 수정하는 인페인팅 기능 활용법 역시 배울 수 있다. 추가로 동영상 생성 기능인 Sora 2까지, 챗GPT로 멀티미디어 창작의 전 과정을 경험할 수 있다.
이어서 클로드 가입과 화면 구성, 대화 도구를 배운다. 아티팩트와 코워크(Cowork), 스킬(Skill) 등 클로드만의 강점을 집중적으로 학습할 수 있게 구성했다. 그중에서도 클로드가 스스로 로컬 컴퓨터에 접근해 계획을 세우고 파일을 생성하는 에이전트형 AI인 클로드 코워크를 실습하며 사용자가 생각하지 못한 아이디어를 제안하고 생성과 저장까지 마치는 클로드를 직접 사용해 볼 수 있다.</t>
        </is>
      </c>
      <c r="N655" s="22" t="n">
        <v>10</v>
      </c>
      <c r="O655" s="19" t="n">
        <v>2026</v>
      </c>
      <c r="P655" s="19" t="n">
        <v>6</v>
      </c>
    </row>
    <row r="656">
      <c r="A656" s="15" t="n">
        <v>655</v>
      </c>
      <c r="B656" s="16" t="inlineStr">
        <is>
          <t>얄팍한 AI 지식 쌓기</t>
        </is>
      </c>
      <c r="C656" s="16" t="inlineStr">
        <is>
          <t>김도균</t>
        </is>
      </c>
      <c r="D656" s="16" t="inlineStr">
        <is>
          <t>ADK FIRST</t>
        </is>
      </c>
      <c r="E656" s="16" t="inlineStr">
        <is>
          <t>2026년 05월</t>
        </is>
      </c>
      <c r="F656" s="17" t="n">
        <v>15120</v>
      </c>
      <c r="G656" s="17" t="n">
        <v>16800</v>
      </c>
      <c r="H656" s="16" t="inlineStr">
        <is>
          <t>10%</t>
        </is>
      </c>
      <c r="I656" s="17" t="n">
        <v>144</v>
      </c>
      <c r="J656" s="15" t="n">
        <v>5</v>
      </c>
      <c r="K656" s="18" t="n">
        <v>9.6</v>
      </c>
      <c r="L656" s="16" t="inlineStr">
        <is>
          <t>https://www.yes24.com/product/goods/190446025</t>
        </is>
      </c>
      <c r="M656" s="16" t="inlineStr">
        <is>
          <t>우리의 삶을 빠르게 변화시키는, AI
우리는 이러한 변화에 발맞춰 나아가야 한다
“‌이 책은 AI의 기본을 쉽게 이해하고 일상생활 및 사업에 적용할 수 있도록 설명한 AI의 길라잡이라 할 수 있다.”
- Bespin Global Korea 대표 장인수
“‌단숨에 읽어 내려가지는 간결하고, 쉬운 문체로 현시점의 AI를 쉽게 풀어낸 책이다.”
- 카카오엔터테인먼트 IT 기획팀 리더 이선호
AI에 대한 여정을 시작하는 모든 이들에게 이 책이 길잡이가 되기를 희망합니다.
“바쁜 일상 속에서도 AI에 대한 기본 지식을 빠르게 습득하고 싶어 하는 분들을 위해 이 책을 집필하게 되었습니다.”</t>
        </is>
      </c>
      <c r="N656" s="18" t="n">
        <v>10</v>
      </c>
      <c r="O656" s="15" t="n">
        <v>2026</v>
      </c>
      <c r="P656" s="15" t="n">
        <v>5</v>
      </c>
    </row>
    <row r="657">
      <c r="A657" s="19" t="n">
        <v>656</v>
      </c>
      <c r="B657" s="20" t="inlineStr">
        <is>
          <t>청소년을 위한 바로 써먹는 필수 AI 활용법</t>
        </is>
      </c>
      <c r="C657" s="20" t="inlineStr">
        <is>
          <t>김환</t>
        </is>
      </c>
      <c r="D657" s="20" t="inlineStr">
        <is>
          <t>알파에듀</t>
        </is>
      </c>
      <c r="E657" s="20" t="inlineStr">
        <is>
          <t>2026년 06월</t>
        </is>
      </c>
      <c r="F657" s="21" t="n">
        <v>15120</v>
      </c>
      <c r="G657" s="21" t="n">
        <v>16800</v>
      </c>
      <c r="H657" s="20" t="inlineStr">
        <is>
          <t>10%</t>
        </is>
      </c>
      <c r="I657" s="21" t="n">
        <v>1353</v>
      </c>
      <c r="J657" s="19" t="n">
        <v>16</v>
      </c>
      <c r="K657" s="22" t="n">
        <v>10</v>
      </c>
      <c r="L657" s="20" t="inlineStr">
        <is>
          <t>https://www.yes24.com/product/goods/190365713</t>
        </is>
      </c>
      <c r="M657" s="20" t="inlineStr">
        <is>
          <t>18년 차 현직 교사가 엄선한 5대 AI 도구 완벽 가이드북 출간!
“밤샘 과제, 시험공부, 동아리 활동까지… 해야 할 건 산더미인데
시간은 늘 부족한 청소년을 위한 최고의 해결책!”
이 책은 대학생과 직장인들 사이에서 이미 효용성이 입증된 핵심 AI 도구 5대장(제미나이, 노트북LM, 미드저니, 수노 AI, 클로바더빙)을 엄선하여, 학교 과제, 시험 대비, 영상 제작, 동아리 활동 등 청소년들이 일상에서 마주하는 다양한 문제 상황들을 ‘초고효율’로 해결할 수 있도록 돕는다. 단순 기능 설명을 넘어, 인공지능에 ‘사고의 외주화’를 맡기지 않고 주도적인 안목을 키울 수 있도록 실전 프롬프트 작성 5대 원칙과 매 장마다 필수적인 AI 리터러시 생각거리를 수록했다. 이 책은 청소년들이 단순히 AI 시대를 살아남는 것을 넘어, 미래 기술을 주도하는 인재로 성장하는 나침반이 되어줄 것이다.</t>
        </is>
      </c>
      <c r="N657" s="22" t="n">
        <v>10</v>
      </c>
      <c r="O657" s="19" t="n">
        <v>2026</v>
      </c>
      <c r="P657" s="19" t="n">
        <v>6</v>
      </c>
    </row>
    <row r="658">
      <c r="A658" s="15" t="n">
        <v>657</v>
      </c>
      <c r="B658" s="16" t="inlineStr">
        <is>
          <t>초보도 바로 되는 AI 콘텐츠</t>
        </is>
      </c>
      <c r="C658" s="16" t="inlineStr">
        <is>
          <t>이도혜, 김인호, 문정수, 바울, 육화영, 정보 더 보기/감추기, 이도혜, 김인호, 문정수, 바울, 육화영, 이성열, 이수진, 이진영, 정지연, 노수승, 배경수, 김진선</t>
        </is>
      </c>
      <c r="D658" s="16" t="inlineStr">
        <is>
          <t>미디어북</t>
        </is>
      </c>
      <c r="E658" s="16" t="inlineStr">
        <is>
          <t>2026년 05월</t>
        </is>
      </c>
      <c r="F658" s="17" t="n">
        <v>20000</v>
      </c>
      <c r="G658" s="17" t="n">
        <v>20000</v>
      </c>
      <c r="H658" s="16" t="inlineStr">
        <is>
          <t>0%</t>
        </is>
      </c>
      <c r="I658" s="17" t="n">
        <v>942</v>
      </c>
      <c r="J658" s="15" t="n">
        <v>39</v>
      </c>
      <c r="K658" s="18" t="n">
        <v>10</v>
      </c>
      <c r="L658" s="16" t="inlineStr">
        <is>
          <t>https://www.yes24.com/product/goods/190278099</t>
        </is>
      </c>
      <c r="M658" s="16" t="inlineStr">
        <is>
          <t>「초보도 바로 되는 AI 콘텐츠」 이 책은 AI 콘텐츠 제작이 처음인 분도 이 책을 펼친 자리에서 이미지 한 장, 영상 한 편, 음악 한 곡, 발표 자료 하나를 직접 만들어볼 수 있도록 구성했습니다. 어려운 이론을 길게 설명하기보다 따라 하면 바로 결과물이 나오는 실전 가이드에 집중했습니다.
이 책이 특별한 이유는 한 사람의 지식이 아니라, 현장에서 AI 콘텐츠를 직접 만들고 가르쳐온 11인 저자의 경험이 모였다는 데 있습니다. 한국AI콘텐츠연구소의 저자들이 각자 가장 자신 있는 생성형 AI 도구를 맡아 초보자도 쉽게 따라 할 수 있도록 풀어냈습니다.</t>
        </is>
      </c>
      <c r="N658" s="18" t="n">
        <v>0</v>
      </c>
      <c r="O658" s="15" t="n">
        <v>2026</v>
      </c>
      <c r="P658" s="15" t="n">
        <v>5</v>
      </c>
    </row>
    <row r="659">
      <c r="A659" s="19" t="n">
        <v>658</v>
      </c>
      <c r="B659" s="20" t="inlineStr">
        <is>
          <t>디지털 금융 보안과 데이터 거버넌스</t>
        </is>
      </c>
      <c r="C659" s="20" t="inlineStr">
        <is>
          <t>이기혁, 장항배</t>
        </is>
      </c>
      <c r="D659" s="20" t="inlineStr">
        <is>
          <t>진한엠앤비</t>
        </is>
      </c>
      <c r="E659" s="20" t="inlineStr">
        <is>
          <t>2026년 06월</t>
        </is>
      </c>
      <c r="F659" s="21" t="n">
        <v>23750</v>
      </c>
      <c r="G659" s="21" t="n">
        <v>25000</v>
      </c>
      <c r="H659" s="20" t="inlineStr">
        <is>
          <t>5%</t>
        </is>
      </c>
      <c r="I659" s="21" t="n">
        <v>72</v>
      </c>
      <c r="J659" s="19" t="n">
        <v>0</v>
      </c>
      <c r="K659" s="22" t="n">
        <v>0</v>
      </c>
      <c r="L659" s="20" t="inlineStr">
        <is>
          <t>https://www.yes24.com/product/goods/190274645</t>
        </is>
      </c>
      <c r="M659" s="20" t="inlineStr">
        <is>
          <t>오늘날 금융 산업에서 개인정보의 위상은 근본적인 변곡점을 맞이했다. 과거에 개인정보가 단순히 고객을 확인하기 위한 ‘식별 정보’나 규제 준수를 위한 ‘관리대상’에 불과했다면, 지금의 데이터는 기업의 생존과 성장을 결정짓는 가장 강력한 ‘전략적 자산(Strategic Asset)’으로 진화했다.
우리는 이제 정형화된 금융 이력을 넘어, 고객의 일상과 맞닿아 있는 방대한 비정형 데이터가 곧 자본이 되는 ‘데이터 경제’의 한복판에 서 있다. 이러한 흐름 속에서 금융 기관의 역할은 단순히 돈을 관리하는 곳에서 ‘데이터의 가치를 안전하게 연결하는 신뢰의 중개자’로 재정의 되고 있다. 하지만 데이터의 활용도가 높아질수록 보안의 위협 또한 정교해지고 있다.
오픈뱅킹과 마이데이터의 확산으로 금융의 경계가 사라진 지금, 전통적인 ‘성벽 쌓기’ 방식의 보안은 한계에 부딪혔다. 이제는 완벽한 방어가 가능하다는 환상을 버리고, 침해 사고가 발생하더라도 즉시 회복할 수 있는 ‘시스템적 복원력(Systemic Resilience)’을 갖추어야 한다.
본서는 디지털 금융의 최전선에서 데이터가 어떻게 가치를 창출하는지, 그리고 가치를 지키기 위한 보안의 패러다임이 어떻게 변해야 하는지를 심도 있게 다룬다. 개인정보 보호와 보안은 혁신의 걸림돌이 아니라, 초개인화 금융 서비스를 완성하기 위한 가장 단단한 기초임을 본서를 통해 확인할 수 있을 것이다.
본서는 디지털 금융의 미래를 대비하는 기획자, 개발자, 보안 전문가를 위한 지침서로, 데이터 가치 분석부터 기술 구현, 그리고 미래의 보안 전략까지 총 세 가지 주요 흐름을 다룬다. 먼저, 금융 데이터와 개인정보의 가치를 분석하며 시작한다. 데이터는 단순한 식별 정보에서 기업의 미래를 좌우하는 중요한 자산으로 변모하고 있다. 이 책은 개인정보가 전략적 자산으로서 갖는 위상과 그 변화를 살펴본다. 또한, 정형 데이터를 넘어 비정형 데이터와 다차원적인 정보가 결합되어 초개인화 서비스를 만들어내는 과정도 다룬다. 이러한 데이터가 만들어내는 사회적 가치, 예를 들어 금융 이력이 부족한 사람들을 위한 대안 신용평가 시스템 등을 설명한다.
다음으로, 차세대 금융 보안 기술에 대해 설명한다. 마이데이터 시대에 필수적인 기술들인 데이터 비식별화와 암호화 기술을 소개하고, 데이터 유출 상황에서도 정보를 보호할 수 있는 기술적 대응 방안을 제시한다. 또한, 인공지능(AI) 기반의 보안 시스템이 어떻게 고도화되는 위협에 맞서 실시간으로 이상 징후를 탐지하고 대응하는 역할을 하는지에 대해 고찰한다.
마지막으로, 지속 가능한 금융 보안을 위한 시스템적 복원력과 리더십을 다룬다. 제로 트러스트’ 보안 아키텍처와 DevSecOps의 필요성에 대해 설명하고, 사고 발생 시 스스로 격리하고 복구하는 자가 치유 시스템 구축 전략을 제시한다. 또한, 금융생태계에서 신뢰를 유지하기 위한 기술적 감사와 규제 대응을 통해 리더십의 방향성을 제시하며 마무리된다.
본서는 단순히 기술적인 지침서에 그치지 않고, 새로운 금융 생태계를 설계하는데 필요한 중요한 통찰을 제공한다.</t>
        </is>
      </c>
      <c r="N659" s="22" t="n">
        <v>5</v>
      </c>
      <c r="O659" s="19" t="n">
        <v>2026</v>
      </c>
      <c r="P659" s="19" t="n">
        <v>6</v>
      </c>
    </row>
    <row r="660">
      <c r="A660" s="15" t="n">
        <v>659</v>
      </c>
      <c r="B660" s="16" t="inlineStr">
        <is>
          <t>실전 50개 프로젝트로 배우는 바이브 코딩</t>
        </is>
      </c>
      <c r="C660" s="16" t="inlineStr">
        <is>
          <t>김선철, AI</t>
        </is>
      </c>
      <c r="D660" s="16" t="inlineStr">
        <is>
          <t>BOOKK(부크크)</t>
        </is>
      </c>
      <c r="E660" s="16" t="inlineStr">
        <is>
          <t>2026년 05월</t>
        </is>
      </c>
      <c r="F660" s="17" t="n">
        <v>26600</v>
      </c>
      <c r="G660" s="17" t="n">
        <v>26600</v>
      </c>
      <c r="H660" s="16" t="inlineStr">
        <is>
          <t>0%</t>
        </is>
      </c>
      <c r="I660" s="17" t="n">
        <v>156</v>
      </c>
      <c r="J660" s="15" t="n">
        <v>0</v>
      </c>
      <c r="K660" s="18" t="n">
        <v>0</v>
      </c>
      <c r="L660" s="16" t="inlineStr">
        <is>
          <t>https://www.yes24.com/product/goods/190271690</t>
        </is>
      </c>
      <c r="M660" s="16" t="inlineStr">
        <is>
          <t>"AI가 개발자를 대체하는 시대가 아니라, 30년의 현장 경험이 AI를 만나 마침내
제값을 받게 되는 시대다."
이 책은 1997년 Visual Basic으로 개발을 시작한 30년차 현업 개발자가, 2024년
말 안드레이 카파시의 '바이브 코딩' 선언 이후 1년여 동안 직접 수행한 50여
개 프로젝트의 기록이다. 단편적인 프롬프트 팁의 나열도, "이제 개발자가 필
요 없다"는 식의 선언도 아니다. AI가 만든 코드 위에서 사람의 역할이 어떻게
재정의되는지를, 17개의 실제 운영 중인 케이스 스터디로 증명하는 책이다.
이 책은 세 부분으로 이루어져 있다.
PART 1 패러다임의 전환에서는 바이브 코딩이 무엇인지, 왜 필연적으로 등장
했는지, AI 시대 개발자에게 요구되는 네 가지 새로운 핵심 역량은 무엇인지를
다룬다. 비개발자와 기획자도 이해할 수 있게 비유와 사례 중심으로 썼다.
PART 2 핵심 기법은 이 책의 중심축이다. 컨텍스트 엔지니어링, SDD(명세주도
개발) 3문서 체계(SPEC, PLAN, TASK), LangChain과 LangGraph 멀티 에이전트,
RAG 하이브리드 검색, AI 시대의 TDD까지 다섯 장에 걸쳐 현장에서 실제로 통
하는 기법을 체계적으로 정리했다.
PART 3 실전 바이브 코딩에서는 청약 알리미, 서울 소방 안전 포털, 100대 명
산 트래커, ETF 포트폴리오랩, MES MCP 서버, 한국 주식 100점 스코어링 등
17개 프로젝트를 배경, 기획, 아키텍처, 핵심 구현, AI 협업 인사이트, 마무리
의 6섹션 구조로 해부한다. 모든 케이스에는 성공담뿐 아니라 저자가 겪은 실
패, 오버엔지니어링, 잘못된 판단도 함께 담겼다.
한 가지 더, 이 책의 원고 자체가 바이브 코딩 방법론으로 쓰였다. SPEC, PLAN,
TASK 세 문서로 구조를 먼저 정의하고, 장별 웹 검색 자료를 docs/research/
에 저장한 뒤, 저자의 블로그 원고와 프로젝트 경험을 AI와 함께 재구성하는
방식이다. 책에서 소개하는 기법이 책의 집필 과정에 실제로 작동했다는 점이
이 책이 가진 신뢰의 토대다.
비개발자와 입문자라면 PART 1부터, 주니어와 중급 개발자는 PART 2의 다섯 장
부터, 시니어와 테크 리더는 PART 3의 17개 케이스부터 읽어도 좋다. 어디서
시작해도 자연스럽게 맥락이 이어지도록 설계되어 있다.
코딩이 더 많은 이들의 손에 다가가기를 바라는 마음으로 쓴 책이다.</t>
        </is>
      </c>
      <c r="N660" s="18" t="n">
        <v>0</v>
      </c>
      <c r="O660" s="15" t="n">
        <v>2026</v>
      </c>
      <c r="P660" s="15" t="n">
        <v>5</v>
      </c>
    </row>
    <row r="661">
      <c r="A661" s="19" t="n">
        <v>660</v>
      </c>
      <c r="B661" s="20" t="inlineStr">
        <is>
          <t>스마트한 시니어를 위한 엑셀과 파워포인트 흑백판</t>
        </is>
      </c>
      <c r="C661" s="20" t="inlineStr">
        <is>
          <t>차혜원</t>
        </is>
      </c>
      <c r="D661" s="20" t="inlineStr">
        <is>
          <t>BOOKK(부크크)</t>
        </is>
      </c>
      <c r="E661" s="20" t="inlineStr">
        <is>
          <t>2026년 05월</t>
        </is>
      </c>
      <c r="F661" s="21" t="n">
        <v>20000</v>
      </c>
      <c r="G661" s="21" t="n">
        <v>20000</v>
      </c>
      <c r="H661" s="20" t="inlineStr">
        <is>
          <t>0%</t>
        </is>
      </c>
      <c r="I661" s="21" t="n">
        <v>330</v>
      </c>
      <c r="J661" s="19" t="n">
        <v>0</v>
      </c>
      <c r="K661" s="22" t="n">
        <v>0</v>
      </c>
      <c r="L661" s="20" t="inlineStr">
        <is>
          <t>https://www.yes24.com/product/goods/190271633</t>
        </is>
      </c>
      <c r="M661" s="20" t="inlineStr">
        <is>
          <t>시니어를 위한 진짜 '맞춤형' 실무 교재를 만나보세요.
시중에 수많은 IT 교재가 있지만, 정작 시니어의 눈높이와 필요를 세심하게 반영한 엑셀·파워포인트 책을 찾기는 어려웠습니다. 이 책은 디지털 교육 전문가인 저자가 평생교육관과 노인복지관 현장에서 수많은 어르신과 호흡하며 쌓은 경험의 결과물입니다.
단순한 기능 설명에 그치지 않고, 가계부 작성부터 AI 활용까지 시니어들이 실제로 흥미로워하고 일상에 바로 적용할 수 있는 소재들로 내용을 가득 채웠습니다. 특히 수업 시간에 많은 분이 공통적으로 어려워하셨던 부분을 분석하여, 옆에서 직접 알려드리는 것처럼 친절한 도해와 큰 글씨로 구성했습니다.
"나도 혼자서 할 수 있다"는 자신감을 드리고 싶습니다. 이 책은 막막했던 디지털 세상을 즐거운 놀이터로 바꿔줄 든든한 길잡이가 될 것입니다. 배움의 즐거움을 넘어 일상의 편리함을 직접 완성해 보세요.</t>
        </is>
      </c>
      <c r="N661" s="22" t="n">
        <v>0</v>
      </c>
      <c r="O661" s="19" t="n">
        <v>2026</v>
      </c>
      <c r="P661" s="19" t="n">
        <v>5</v>
      </c>
    </row>
    <row r="662">
      <c r="A662" s="15" t="n">
        <v>661</v>
      </c>
      <c r="B662" s="16" t="inlineStr">
        <is>
          <t>AI와 과학관</t>
        </is>
      </c>
      <c r="C662" s="16" t="inlineStr">
        <is>
          <t>손성근, 김민환, 김상우</t>
        </is>
      </c>
      <c r="D662" s="16" t="inlineStr">
        <is>
          <t>커뮤니케이션북스</t>
        </is>
      </c>
      <c r="E662" s="16" t="inlineStr">
        <is>
          <t>2026년 05월</t>
        </is>
      </c>
      <c r="F662" s="17" t="n">
        <v>12000</v>
      </c>
      <c r="G662" s="17" t="n">
        <v>12000</v>
      </c>
      <c r="H662" s="16" t="inlineStr">
        <is>
          <t>0%</t>
        </is>
      </c>
      <c r="I662" s="17" t="n">
        <v>1521</v>
      </c>
      <c r="J662" s="15" t="n">
        <v>2</v>
      </c>
      <c r="K662" s="18" t="n">
        <v>10</v>
      </c>
      <c r="L662" s="16" t="inlineStr">
        <is>
          <t>https://www.yes24.com/product/goods/190210830</t>
        </is>
      </c>
      <c r="M662" s="16" t="inlineStr">
        <is>
          <t>생성형 AI가 전시 기획, 교육 설계, 콘텐츠 제작을 바꾸는 상황에서 과학관의 새 역할을 묻는다. AI를 멋진 기술로 보여 주는 데 그치지 않고, 작동 원리와 한계, 편향과 책임을 시민이 이해하도록 돕는 것이 핵심이다. AI 전시 설계, 리터러시 교육, 국내외 과학관 사례, 실무자의 AI 활용 경험을 통해 과학관이 공공 과학 커뮤니케이션의 장이 되어야 함을 말한다. AI문고. aiseries.oopy.io에서 필요한 인공지능 지식을 찾을 수 있다.</t>
        </is>
      </c>
      <c r="N662" s="18" t="n">
        <v>0</v>
      </c>
      <c r="O662" s="15" t="n">
        <v>2026</v>
      </c>
      <c r="P662" s="15" t="n">
        <v>5</v>
      </c>
    </row>
    <row r="663">
      <c r="A663" s="19" t="n">
        <v>662</v>
      </c>
      <c r="B663" s="20" t="inlineStr">
        <is>
          <t>크리에이터 김연지의 돈 되는 AI 콘텐츠 설계</t>
        </is>
      </c>
      <c r="C663" s="20" t="inlineStr">
        <is>
          <t>김연지</t>
        </is>
      </c>
      <c r="D663" s="20" t="inlineStr">
        <is>
          <t>한빛비즈</t>
        </is>
      </c>
      <c r="E663" s="20" t="inlineStr">
        <is>
          <t>2026년 05월</t>
        </is>
      </c>
      <c r="F663" s="21" t="n">
        <v>18000</v>
      </c>
      <c r="G663" s="21" t="n">
        <v>20000</v>
      </c>
      <c r="H663" s="20" t="inlineStr">
        <is>
          <t>10%</t>
        </is>
      </c>
      <c r="I663" s="21" t="n">
        <v>1362</v>
      </c>
      <c r="J663" s="19" t="n">
        <v>37</v>
      </c>
      <c r="K663" s="22" t="n">
        <v>10</v>
      </c>
      <c r="L663" s="20" t="inlineStr">
        <is>
          <t>https://www.yes24.com/product/goods/189850864</t>
        </is>
      </c>
      <c r="M663" s="20" t="inlineStr">
        <is>
          <t>완벽한 질문보다 완벽한 환경을 설계하라!
기획에서 배포까지 완벽한 자동화 파이프라인 설계도
이 책의 가치는 ‘지속 가능한 시스템’ 강조에 있다._이중대 『된다! AI 상위 노출‘』 저자
기자의 검증력에 크리에이터의 기획력이 더해진 실전 노하우_전창배 국제인공지능윤리협회 이사장
AI 툴을 몇 개씩 결제하고, 유튜브에서 ‘완벽한 프롬프트 공식’ 영상을 수십 편씩 찾아본 여러분에게 묻습니다. “그래서 여러분의 업무나 콘텐츠 제작 시간은 얼마나 줄었나요?” 누구나 쉽게 콘텐츠를 만드는 시대가 열렸지만, 크리에이터들의 피로도는 오히려 높아졌습니다. 틀린 팩트와 어색한 톤앤매너 때문에 ‘내가 쓰는 게 낫겠다’는 생각이 자주 들지 않던가요.
이 책 『크리에이터 김연지의 돈 되는 AI 콘텐츠 설계』는 AI와 씨름하며 지쳐가는 창작자들을 위해 ‘하네스 엔지니어링'이라는 새로운 콘텐츠 제작 패러다임을 제시합니다. 쉽게 말해 ‘AI가 흔들림 없이 일할 수 있는 환경 설계법’이라 할 수 있습니다. 11년 차 기자이자 12만 구독자를 보유한 크리에이터 김연지가 실전 경험을 바탕으로 구축한 노하우입니다.
이 책은 단순 툴 사용법이 아닙니다. 기획과 생산, 팩트체크 검증, 최종 수익화까지 이어지는 ‘상위 1%의 수익 자동화 파이프라인’을 구축하는 방법입니다. 누군가 AI의 오류를 수정하느라 밤을 새울 때, 잠든 사이에도 알아서 돈 벌어오는 시스템을 완성하고 싶으신가요? 그럼 바로 이 실전 지침서를 펼쳐 드세요.</t>
        </is>
      </c>
      <c r="N663" s="22" t="n">
        <v>10</v>
      </c>
      <c r="O663" s="19" t="n">
        <v>2026</v>
      </c>
      <c r="P663" s="19" t="n">
        <v>5</v>
      </c>
    </row>
    <row r="664">
      <c r="A664" s="15" t="n">
        <v>663</v>
      </c>
      <c r="B664" s="16" t="inlineStr">
        <is>
          <t>AI를 이기는 개발자 커리어 관리 가이드</t>
        </is>
      </c>
      <c r="C664" s="16" t="inlineStr">
        <is>
          <t>강승현</t>
        </is>
      </c>
      <c r="D664" s="16" t="inlineStr">
        <is>
          <t>제이펍</t>
        </is>
      </c>
      <c r="E664" s="16" t="inlineStr">
        <is>
          <t>2026년 06월</t>
        </is>
      </c>
      <c r="F664" s="17" t="n">
        <v>21600</v>
      </c>
      <c r="G664" s="17" t="n">
        <v>24000</v>
      </c>
      <c r="H664" s="16" t="inlineStr">
        <is>
          <t>10%</t>
        </is>
      </c>
      <c r="I664" s="17" t="n">
        <v>372</v>
      </c>
      <c r="J664" s="15" t="n">
        <v>4</v>
      </c>
      <c r="K664" s="18" t="n">
        <v>10</v>
      </c>
      <c r="L664" s="16" t="inlineStr">
        <is>
          <t>https://www.yes24.com/product/goods/189821967</t>
        </is>
      </c>
      <c r="M664" s="16" t="inlineStr">
        <is>
          <t>내 이력서는 왜 떨어질까? AI 시대에도 통하는 커리어 전략의 기준
취업과 이직 과정에서 반복되는 ‘불합격’의 이유는 당신의 역량 부족이 아닐 수 있다. 이 책은 수백 건의 이력서 피드백과 합격 사례를 바탕으로 ‘왜 떨어지는지’에 대한 근본적인 원인과 해결 방법을 짚는다. 속성 결과보다 판단력과 기본에 집중하며 이력서 작성부터 면접, 이직과 퇴사에 이르는 커리어 관리의 전 과정을 다룬다. AI를 활용하되 도구에만 의존하지 않고, 무엇을 선택하고 어떻게 가치를 전달할지 스스로 판단하는 힘을 길러 주는 실전 가이드가 될 것이다.</t>
        </is>
      </c>
      <c r="N664" s="18" t="n">
        <v>10</v>
      </c>
      <c r="O664" s="15" t="n">
        <v>2026</v>
      </c>
      <c r="P664" s="15" t="n">
        <v>6</v>
      </c>
    </row>
    <row r="665">
      <c r="A665" s="19" t="n">
        <v>664</v>
      </c>
      <c r="B665" s="20" t="inlineStr">
        <is>
          <t>AI로 나만의 3D 애니메이션 만들기</t>
        </is>
      </c>
      <c r="C665" s="20" t="inlineStr">
        <is>
          <t>김희령</t>
        </is>
      </c>
      <c r="D665" s="20" t="inlineStr">
        <is>
          <t>로드북</t>
        </is>
      </c>
      <c r="E665" s="20" t="inlineStr">
        <is>
          <t>2026년 05월</t>
        </is>
      </c>
      <c r="F665" s="21" t="n">
        <v>24300</v>
      </c>
      <c r="G665" s="21" t="n">
        <v>27000</v>
      </c>
      <c r="H665" s="20" t="inlineStr">
        <is>
          <t>10%</t>
        </is>
      </c>
      <c r="I665" s="21" t="n">
        <v>456</v>
      </c>
      <c r="J665" s="19" t="n">
        <v>0</v>
      </c>
      <c r="K665" s="22" t="n">
        <v>0</v>
      </c>
      <c r="L665" s="20" t="inlineStr">
        <is>
          <t>https://www.yes24.com/product/goods/189522258</t>
        </is>
      </c>
      <c r="M665" s="20" t="inlineStr">
        <is>
          <t>그림 실력이 없어도, 비싼 장비가 없어도, 수천만 원의 예산이 없어도 됩니다. 아이디어와 노트북, 그리고 이 책의 워크플로우만 있으면 혼자서, 사흘 만에, 10분 분량의 애니메이션을 완성할 수 있습니다.
많은 이들이 "AI로 영상을 뽑아봤지만 내가 원하는 장면은 안 나온다"고 말합니다. 문제는 도구가 아니라 '흐름'과 '연결 방식'입니다. 이 책은 단순히 AI 버튼을 누르는 법을 가르치지 않습니다. 아이디어를 3막 구조의 대본으로 짓고, 브레이크다운 시트로 시각적 설계도를 그리며, 흩어진 AI 도구들을 하나의 파이프라인으로 엮는 '설계의 기술'을 전수합니다.
시놉시스 개발(LLM), 비주얼 설계(이미지 AI), 생동감 있는 움직임(비디오 AI), 감정을 증폭시키는 AI 사운드까지 제작의 전 과정을 단계별로 마스터합니다. 또한 AI 영상의 최대 고충이었던 '매번 바뀌는 캐릭터' 문제를 해결하는 실전 기술을 공개하며, 단순 이론이 아닌 대한민국 제1회 AI 국제 영화제(K-AIFF) 수상 감독의 제작 파이프라인을 그대로 따라하며 배울 수 있습니다.</t>
        </is>
      </c>
      <c r="N665" s="22" t="n">
        <v>10</v>
      </c>
      <c r="O665" s="19" t="n">
        <v>2026</v>
      </c>
      <c r="P665" s="19" t="n">
        <v>5</v>
      </c>
    </row>
    <row r="666">
      <c r="A666" s="15" t="n">
        <v>665</v>
      </c>
      <c r="B666" s="16" t="inlineStr">
        <is>
          <t>비전공자를 위한 네트워크 기초</t>
        </is>
      </c>
      <c r="C666" s="16" t="inlineStr">
        <is>
          <t>백지석</t>
        </is>
      </c>
      <c r="D666" s="16" t="inlineStr">
        <is>
          <t>BOOKK(부크크)</t>
        </is>
      </c>
      <c r="E666" s="16" t="inlineStr">
        <is>
          <t>2026년 05월</t>
        </is>
      </c>
      <c r="F666" s="17" t="n">
        <v>20000</v>
      </c>
      <c r="G666" s="17" t="n">
        <v>20000</v>
      </c>
      <c r="H666" s="16" t="inlineStr">
        <is>
          <t>0%</t>
        </is>
      </c>
      <c r="I666" s="17" t="n">
        <v>72</v>
      </c>
      <c r="J666" s="15" t="n">
        <v>0</v>
      </c>
      <c r="K666" s="18" t="n">
        <v>0</v>
      </c>
      <c r="L666" s="16" t="inlineStr">
        <is>
          <t>https://www.yes24.com/product/goods/189439422</t>
        </is>
      </c>
      <c r="M666" s="16" t="inlineStr">
        <is>
          <t>카카오톡 메시지는 어떻게 친구에게 도착할까? 넷플릭스는 왜 끊기지 않을까? 우리가 매일 사용하지만 정작 원리는 모르는 네트워크, 이 책이 그 궁금증을 풀어드립니다.
택배 배송, 도로 위 자동차, 편의점 쇼핑 같은 일상 속 비유로 IP 주소, 패킷, 프로토콜, DNS 같은 개념을 쉽게 설명합니다. 전문 용어를 몰라도 괜찮습니다. 컴퓨터를 전혀 모르는 분도 읽고 나면 '아, 이런 거였구나!' 하고 고개를 끄덕이게 될 것입니다.
네트워크의 기본 원리부터 WiFi·5G·IoT 같은 무선 기술, 해킹과 보안, 그리고 6G·양자 인터넷 같은 미래 기술까지 한 권에 담았습니다. 각 장 끝에는 핵심 정리가, 부록에는 150문항 실력 점검 문제가 준비되어 있어 배운 내용을 바로 확인할 수 있습니다.
디지털 시대를 살아가는 모든 비전공자를 위한 네트워크 입문서 입니다.</t>
        </is>
      </c>
      <c r="N666" s="18" t="n">
        <v>0</v>
      </c>
      <c r="O666" s="15" t="n">
        <v>2026</v>
      </c>
      <c r="P666" s="15" t="n">
        <v>5</v>
      </c>
    </row>
    <row r="667">
      <c r="A667" s="19" t="n">
        <v>666</v>
      </c>
      <c r="B667" s="20" t="inlineStr">
        <is>
          <t>하나면 다 된다 제미나이</t>
        </is>
      </c>
      <c r="C667" s="20" t="inlineStr">
        <is>
          <t>앤미디어</t>
        </is>
      </c>
      <c r="D667" s="20" t="inlineStr">
        <is>
          <t>성안당</t>
        </is>
      </c>
      <c r="E667" s="20" t="inlineStr">
        <is>
          <t>2026년 05월</t>
        </is>
      </c>
      <c r="F667" s="21" t="n">
        <v>20700</v>
      </c>
      <c r="G667" s="21" t="n">
        <v>23000</v>
      </c>
      <c r="H667" s="20" t="inlineStr">
        <is>
          <t>10%</t>
        </is>
      </c>
      <c r="I667" s="21" t="n">
        <v>618</v>
      </c>
      <c r="J667" s="19" t="n">
        <v>28</v>
      </c>
      <c r="K667" s="22" t="n">
        <v>9.6</v>
      </c>
      <c r="L667" s="20" t="inlineStr">
        <is>
          <t>https://www.yes24.com/product/goods/189438793</t>
        </is>
      </c>
      <c r="M667" s="20" t="inlineStr">
        <is>
          <t>제미나이 3·나노 바나나 2·노트북LM까지,
AI 콘텐츠 제작의 모든 것
하나면 다 된다 제미나이
이미지 생성부터 영상 제작, 문서 분석과 프레젠테이션 자동화까지. 최신 구글 AI를 하나로 묶어 누구나 실무에 바로 활용할 수 있도록 안내하는 실전 활용서 『하나면 다 된다 제미나이』가 출간됐다.
최근 AI 업무 자동화 열풍 속에서 주목받고 있는 이 책은 최신 제미나이(Gemini) 3를 중심으로, 차세대 이미지 생성 AI ‘나노 바나나 2’, 그리고 자료 기반 AI 플랫폼 노트북LM(NotebookLM)까지 아우르며 ‘하나의 AI 플랫폼으로 모든 콘텐츠 업무를 처리하는 올인원 작업 환경 구축’을 핵심 콘셉트로 제시한다.
책은 총 5개 파트로 구성된다. 먼저 ‘제미나이 능력을 120% 끌어내는 6가지 프롬프트 법칙’을 통해 AI 활용의 기본기를 다지고, 이어 구글 워크스페이스 연동, 이미지·영상 생성, 자동 문서화, 콘텐츠 제작 실습까지 단계별로 설명한다.
특히 영상 제작 파트에서는 최신 영상 생성 모델과 AI 음성 기술을 활용해 텍스트 입력만으로 인물의 목소리, 효과음, 배경음악까지 포함된 완성형 영상을 제작하는 방법을 상세히 다룬다. 별도의 편집 경험이 없는 초보자도 따라 할 수 있도록 실습 중심으로 구성한 것이 특징이다.
노트북LM 활용 파트도 눈길을 끈다. 사용자가 업로드한 자료 안에서만 답변을 생성하는 노트북LM의 특성을 활용해 AI 환각(할루시네이션)을 최소화한 맞춤형 챗봇 제작법을 소개한다. 또한 회의록·논문·리포트를 기반으로 인포그래픽, 팟캐스트, 발표 자료를 자동 생성하는 고급 활용법까지 담아 실무 활용도를 높였다. 이 외에도 전 챕터에 따라 하기 예제와 실전 팁, 알아두기 코너를 수록해 AI 초보자도 쉽게 학습할 수 있도록 구성했다.
『하나면 다 된다 제미나이』는 단순한 AI 사용법을 넘어, 최신 구글 AI 생태계를 활용해 콘텐츠 제작과 업무 자동화를 동시에 구현하려는 사용자들에게 실질적인 가이드를 제공하는 책이다.</t>
        </is>
      </c>
      <c r="N667" s="22" t="n">
        <v>10</v>
      </c>
      <c r="O667" s="19" t="n">
        <v>2026</v>
      </c>
      <c r="P667" s="19" t="n">
        <v>5</v>
      </c>
    </row>
    <row r="668">
      <c r="A668" s="15" t="n">
        <v>667</v>
      </c>
      <c r="B668" s="16" t="inlineStr">
        <is>
          <t>데이터 분석 오답 노트</t>
        </is>
      </c>
      <c r="C668" s="16" t="inlineStr">
        <is>
          <t>주정민, 허현</t>
        </is>
      </c>
      <c r="D668" s="16" t="inlineStr">
        <is>
          <t>영진닷컴</t>
        </is>
      </c>
      <c r="E668" s="16" t="inlineStr">
        <is>
          <t>2026년 05월</t>
        </is>
      </c>
      <c r="F668" s="17" t="n">
        <v>22500</v>
      </c>
      <c r="G668" s="17" t="n">
        <v>25000</v>
      </c>
      <c r="H668" s="16" t="inlineStr">
        <is>
          <t>10%</t>
        </is>
      </c>
      <c r="I668" s="17" t="n">
        <v>258</v>
      </c>
      <c r="J668" s="15" t="n">
        <v>24</v>
      </c>
      <c r="K668" s="18" t="n">
        <v>9.9</v>
      </c>
      <c r="L668" s="16" t="inlineStr">
        <is>
          <t>https://www.yes24.com/product/goods/189238126</t>
        </is>
      </c>
      <c r="M668" s="16" t="inlineStr">
        <is>
          <t>데이터를 어떻게 다뤄야 하는가?
마케터, 기획자도 바로 쓰는 데이터 분석 실전 가이드
데이터 분석은 기술이 아니라, 비즈니스를 이해하는 힘입니다. 문제를 정의하고, 좋은 질문을 던지는 것에서 분석은 시작됩니다. 이 책은 실무에서 마주하는 문제를 스스로 정의하고, 더 쓸모 있는 데이터 분석으로 이어질 수 있도록 돕습니다.
PART 01에서 데이터 분석이 ‘왜’필요한지 알려주고 PART 02에서는 실제 실무에서 가장 많이 쓰는 도구의 오답을 코드와 함께 바로 익힐 수 있게 도와줍니다. PART 03는 ‘수치를 얻는 법’이 아닌 ‘생각하는 법’을 배워 도구는 수단이고 올바르게 사고할 수 있도록 도와줍니다. PART 04는 현업에서 자주 마주치는 문제들을 다룹니다. 데이터를 설계하고 올바르게 해석하는 과정을 배울 수 있습니다. PART 05는 실무에서 가장 많이 보고 확인하는 지표를 한눈에 정리했습니다. 지표는 언제, 어떻게 써야 하는지 스스로도 정리해 볼 수 있습니다.
[ 대상 독자층 ]
데이터 분석을 처음 시작하는 입문자
SQL, 파이썬은 알지만 비즈니스 지표나 사고법이 약한 중급자
현업에서 “분석결과가 전략으로 이어지지 않는다.”는 고민이 있는 마케터, 기획자
오답을 빠르게 바로잡고 실무 생산성을 높이고 싶은 모든 분</t>
        </is>
      </c>
      <c r="N668" s="18" t="n">
        <v>10</v>
      </c>
      <c r="O668" s="15" t="n">
        <v>2026</v>
      </c>
      <c r="P668" s="15" t="n">
        <v>5</v>
      </c>
    </row>
    <row r="669">
      <c r="A669" s="19" t="n">
        <v>668</v>
      </c>
      <c r="B669" s="20" t="inlineStr">
        <is>
          <t>나는 왜 개발자 말이 어려울까?</t>
        </is>
      </c>
      <c r="C669" s="20" t="inlineStr">
        <is>
          <t>이프로</t>
        </is>
      </c>
      <c r="D669" s="20" t="inlineStr">
        <is>
          <t>경이로움</t>
        </is>
      </c>
      <c r="E669" s="20" t="inlineStr">
        <is>
          <t>2026년 05월</t>
        </is>
      </c>
      <c r="F669" s="21" t="n">
        <v>19800</v>
      </c>
      <c r="G669" s="21" t="n">
        <v>22000</v>
      </c>
      <c r="H669" s="20" t="inlineStr">
        <is>
          <t>10%</t>
        </is>
      </c>
      <c r="I669" s="21" t="n">
        <v>498</v>
      </c>
      <c r="J669" s="19" t="n">
        <v>2</v>
      </c>
      <c r="K669" s="22" t="n">
        <v>10</v>
      </c>
      <c r="L669" s="20" t="inlineStr">
        <is>
          <t>https://www.yes24.com/product/goods/189212974</t>
        </is>
      </c>
      <c r="M669" s="20" t="inlineStr">
        <is>
          <t>“말이 통해야 일도 술술 풀린다!”
외계어 같은 개발 용어 사이에서 길을 잃은
기획자를 위한 생존 소통 가이드
개발자를 이해하는 일은 진짜 외계인과 대화하는 것보다 훨씬 쉬운 일이다. 이 책은 기획자가 반드시 알아야 할 개발의 기본 구조와 언어를 다루지만 딱딱한 이론에만 머물지 않는다. “버튼 하나 바꾸는데 왜 다음 주까지 기다려야 하는지”, “복사 붙여넣기만 하면 될 것 같은 페이지가 왜 새로 만드는 것보다 어려운지”와 같은 실무 현장의 생생한 갈등 사례를 통해 현실적인 실마리를 제공한다. 그리고 개발자가 “안 됩니다”라고 말할 때 그 이면에 숨겨진 ‘데이터 구조의 한계’, ‘기존 코드와의 충돌 가능성’, ‘예상치 못한 사이드 이펙트의 공포’ 등을 입체적으로 읽어내는 힘을 길러준다.
나아가 막연하게 “언제 끝나요?”라고 재촉하는 대신 개발자의 방어 기제를 낮추는 질문법부터, 개발자가 신나서 키보드를 두드리게 만드는 피드백 전략, 개발 범위와 일정을 조율하는 기획자만의 생존 가이드까지 아낌없이 담았다. 그동안 개발자와의 소통에서 반복적으로 벽을 느껴왔다면, 이 책이 그 벽을 허물고 개발자를 든든한 아군으로 만드는 확실한 가이드가 될 것이다.</t>
        </is>
      </c>
      <c r="N669" s="22" t="n">
        <v>10</v>
      </c>
      <c r="O669" s="19" t="n">
        <v>2026</v>
      </c>
      <c r="P669" s="19" t="n">
        <v>5</v>
      </c>
    </row>
    <row r="670">
      <c r="A670" s="15" t="n">
        <v>669</v>
      </c>
      <c r="B670" s="16" t="inlineStr">
        <is>
          <t>매출을 만드는 데이터 분석 with 챗GPT</t>
        </is>
      </c>
      <c r="C670" s="16" t="inlineStr">
        <is>
          <t>조선미</t>
        </is>
      </c>
      <c r="D670" s="16" t="inlineStr">
        <is>
          <t>길벗</t>
        </is>
      </c>
      <c r="E670" s="16" t="inlineStr">
        <is>
          <t>2026년 05월</t>
        </is>
      </c>
      <c r="F670" s="17" t="n">
        <v>28800</v>
      </c>
      <c r="G670" s="17" t="n">
        <v>32000</v>
      </c>
      <c r="H670" s="16" t="inlineStr">
        <is>
          <t>10%</t>
        </is>
      </c>
      <c r="I670" s="17" t="n">
        <v>324</v>
      </c>
      <c r="J670" s="15" t="n">
        <v>3</v>
      </c>
      <c r="K670" s="18" t="n">
        <v>9.300000000000001</v>
      </c>
      <c r="L670" s="16" t="inlineStr">
        <is>
          <t>https://www.yes24.com/product/goods/189045142</t>
        </is>
      </c>
      <c r="M670" s="16" t="inlineStr">
        <is>
          <t>숫자 그 이상의 정보를 얻는 데이터 분석, 이제 AI로 쉽게 하자!
데이터 분석은 고객의 행동을 이해하고, 시장의 흐름을 예측하며, 나아가 비즈니스 전략의 방향성을 결정짓는 가장 중요한 과정입니다. 복잡한 코딩의 장벽 때문에 여전히 일부 전문가의 영역에 머물러 있었지만 생성형 AI의 등장으로 상황은 많이 달라졌습니다. 이제 AI는 단순한 분석 도구를 넘어, 전략을 제안하고 실행까지 보조하는 실질적인 동료로서 우리의 의사결정을 지원하기 시작했습니다. 이 책은 데이터를 다루는 기본 원리부터 시작해, SQL과 챗GPT라는 강력한 도구로 데이터의 의미를 파악하고 실질적인 비즈니스 인사이트로 전환하는 방법까지 차근차근 안내합니다. 특히 프롬프트를 활용해 데이터를 탐색하고 필요한 쿼리를 생성함으로써 전체적인 분석의 흐름을 빠르게 이해할 수 있으며, 태블로로 데이터를 시각화해 분석 결과를 효과적으로 전달하는 방법도 함께 배울 수 있습니다. 또한, 이커머스 매출 기여도 분석, 고객 행동 분석 및 이탈 방지 전략, 고객 세분화와 맞춤형 마케팅 전략 수립 등 실제 사례 기반의 실무 프로젝트를 통해 바로 적용 가능한 역량을 익힐 수 있도록 구성했습니다. 이제 복잡한 분석은 AI에게 맡기고, 데이터 기반의 전략을 세우며 의사결정에 집중해 보세요.</t>
        </is>
      </c>
      <c r="N670" s="18" t="n">
        <v>10</v>
      </c>
      <c r="O670" s="15" t="n">
        <v>2026</v>
      </c>
      <c r="P670" s="15" t="n">
        <v>5</v>
      </c>
    </row>
    <row r="671">
      <c r="A671" s="19" t="n">
        <v>670</v>
      </c>
      <c r="B671" s="20" t="inlineStr">
        <is>
          <t>AI, 글쓰기, 저작권</t>
        </is>
      </c>
      <c r="C671" s="20" t="inlineStr">
        <is>
          <t>정지우</t>
        </is>
      </c>
      <c r="D671" s="20" t="inlineStr">
        <is>
          <t>마름모</t>
        </is>
      </c>
      <c r="E671" s="20" t="inlineStr">
        <is>
          <t>2026년 05월</t>
        </is>
      </c>
      <c r="F671" s="21" t="n">
        <v>10800</v>
      </c>
      <c r="G671" s="21" t="n">
        <v>12000</v>
      </c>
      <c r="H671" s="20" t="inlineStr">
        <is>
          <t>10%</t>
        </is>
      </c>
      <c r="I671" s="21" t="n">
        <v>681</v>
      </c>
      <c r="J671" s="19" t="n">
        <v>2</v>
      </c>
      <c r="K671" s="22" t="n">
        <v>8</v>
      </c>
      <c r="L671" s="20" t="inlineStr">
        <is>
          <t>https://www.yes24.com/product/goods/189007418</t>
        </is>
      </c>
      <c r="M671" s="20" t="inlineStr">
        <is>
          <t>AI라는 파도를 타고 나아가기 위해
AI를 활용하고 AI를 넘어서는 법
“평행하는 선들은 결국 만난다”는 슬로건 아래 시대의 문제를 사유하는 인문교양 시리즈 ‘마름모 문고’를 선보인다. 그 첫 권은 생성형 인공지능 시대, 창작과 콘텐츠의 미래를 묻는 『AI, 글쓰기, 저작권』이다. 20년 넘게 매일 글을 써온 작가이자 저작권 분야 변호사, 문화평론가인 정지우는 생성형 AI의 등장이 우리 삶과 창작을 어떻게 바꾸어놓는지를 철학적·실용적·법적으로 조명한다. 글쓰기조차 기계가 대신하는 시대에 인간 고유의 자리를 통찰하는 것을 시작으로, 창작자들에게 실질적으로 도움이 되는 AI 활용법을 비롯, AI 시대에도 여전히 유효한 ‘인간만의 글쓰기’란 무엇인가를 탐색한다. 나아가 최근 생성형 AI를 둘러싸고 폭발한 각종 저작권 문제를 구체적 사례를 통해 살피며 창작의 범위와 권리, 책임의 문제를 다룬다. 콘텐츠 생산자와 저작권 관련자뿐만 아니라 AI와 함께하는 미래를 준비하는 모든 이에게 깊이 있는 통찰과 실용적인 가이드를 제시한다.</t>
        </is>
      </c>
      <c r="N671" s="22" t="n">
        <v>10</v>
      </c>
      <c r="O671" s="19" t="n">
        <v>2026</v>
      </c>
      <c r="P671" s="19" t="n">
        <v>5</v>
      </c>
    </row>
    <row r="672">
      <c r="A672" s="15" t="n">
        <v>671</v>
      </c>
      <c r="B672" s="16" t="inlineStr">
        <is>
          <t>코어 스테이블코인</t>
        </is>
      </c>
      <c r="C672" s="16" t="inlineStr">
        <is>
          <t>박재현, 박지수</t>
        </is>
      </c>
      <c r="D672" s="16" t="inlineStr">
        <is>
          <t>한빛미디어</t>
        </is>
      </c>
      <c r="E672" s="16" t="inlineStr">
        <is>
          <t>2026년 05월</t>
        </is>
      </c>
      <c r="F672" s="17" t="n">
        <v>21600</v>
      </c>
      <c r="G672" s="17" t="n">
        <v>24000</v>
      </c>
      <c r="H672" s="16" t="inlineStr">
        <is>
          <t>10%</t>
        </is>
      </c>
      <c r="I672" s="17" t="n">
        <v>780</v>
      </c>
      <c r="J672" s="15" t="n">
        <v>6</v>
      </c>
      <c r="K672" s="18" t="n">
        <v>10</v>
      </c>
      <c r="L672" s="16" t="inlineStr">
        <is>
          <t>https://www.yes24.com/product/goods/188906223</t>
        </is>
      </c>
      <c r="M672" s="16" t="inlineStr">
        <is>
          <t>결제가 즉시 금융이 되는 PayFi 시대,
머니 3.0의 골든타임을 잡아라
조개껍데기에서 금속으로, 금속에서 종이로… 인류는 지금 세 번째 화폐 혁명의 한가운데에 서 있습니다. 화폐는 이제 ‘규칙을 이해하고 스스로 실행하는 코드’로 변화하고 있습니다. 결제라는 행위를 정산·분배·규정 준수까지 포함한 자동 금융 프로세스로 바꾸는 새로운 금융 인프라, 스테이블코인!
이 책은 스테이블코인이 어떻게 탄생했고, 어떻게 돈의 흐름을 바꾸는지, 앞으로 AI 에이전트와 결합하여 우리의 일과 자산에 어떤 영향을 미치는지를 처음 접하는 독자도 이해할 수 있도록 체계적으로 풀어냅니다. 새로운 부의 지도를 직접 만나보세요.
이런 분께 추천합니다
- 뉴스에서 스테이블코인을 접했지만 어디서부터 공부해야 할지 모르는 분
- 핀테크·블록체인 스타트업에서 새로운 결제·금융 서비스를 기획하는 분
- 차세대 결제·정산 시스템을 직접 설계하고 구축하는 개발자와 아키텍트
- 가상자산 규제와 혁신 사이의 균형점을 고민하는 금융기관·정책 담당자
- AI와 블록체인이 금융을 어떻게 바꾸는지 구조적으로 이해하고 싶은 분</t>
        </is>
      </c>
      <c r="N672" s="18" t="n">
        <v>10</v>
      </c>
      <c r="O672" s="15" t="n">
        <v>2026</v>
      </c>
      <c r="P672" s="15" t="n">
        <v>5</v>
      </c>
    </row>
    <row r="673">
      <c r="A673" s="19" t="n">
        <v>672</v>
      </c>
      <c r="B673" s="20" t="inlineStr">
        <is>
          <t>LangGraph로 만드는 AI 에이전트 서비스</t>
        </is>
      </c>
      <c r="C673" s="20" t="inlineStr">
        <is>
          <t>전상우, 정영훈, 서평원, 이정훈, 이민혁</t>
        </is>
      </c>
      <c r="D673" s="20" t="inlineStr">
        <is>
          <t>성안당</t>
        </is>
      </c>
      <c r="E673" s="20" t="inlineStr">
        <is>
          <t>2026년 05월</t>
        </is>
      </c>
      <c r="F673" s="21" t="n">
        <v>26100</v>
      </c>
      <c r="G673" s="21" t="n">
        <v>29000</v>
      </c>
      <c r="H673" s="20" t="inlineStr">
        <is>
          <t>10%</t>
        </is>
      </c>
      <c r="I673" s="21" t="n">
        <v>678</v>
      </c>
      <c r="J673" s="19" t="n">
        <v>9</v>
      </c>
      <c r="K673" s="22" t="n">
        <v>9.800000000000001</v>
      </c>
      <c r="L673" s="20" t="inlineStr">
        <is>
          <t>https://www.yes24.com/product/goods/188880177</t>
        </is>
      </c>
      <c r="M673" s="20" t="inlineStr">
        <is>
          <t>우리가 AI로 많이 알고 있는 프롬프트가 요리사에게 주는 ‘레시피’라면 AI 에이전트는 주방 전체를 책임지는 ‘요리사’이다. 이제 AI 에이전트, 자율적 지능에 관심이 옮겨가고 있다.
이 책은 AI 프레임워크인 랭체인(LangChain) 라이브러리 위에서 돌아가는 AI 에이전트 전용 오케이스레이션 프레임워크이자 파이썬 패키지인 랭그래프(LangGraph)로 만드는 AI 서비스를 다룬다. 기존 랭체인(LangChain)이 일직선으로 명령을 수행하는 AI 에이전트를 만들기 쉬웠다면, 랭그래프는 AI가 막히면 뒤로 돌아가고, 스스로 계획을 수정하는 에이전틱 AI 시스템을 구축하는 데 최적화되어 있다. AI 에이전트 개발은 선택이 아니라 필수이고 대세이다. 에이전트가 없는 곳이 없다. 우리의 일하는 방식을 바꾸고 있다. 예약하고, 환불을 처리하고, 복잡한 문의를 담당자에게 연결한다. 개발자들은 코드를 작성하고 리뷰하는 AI 에이전트와 함께 일한다. 마케터는 데이터를 분석하고 리포트를 자동으로 생성하는 에이전트를 활용한다. 금융, 의료, 법률, 교육, 산업을 가리지 않고 에이전트가 스며들고 있다.
이 책은 그런 흐름에 맞춤형으로 저자들이 AI 에이전트 서비스를 만들 수 있도록 안내한다. 예제 코드는 저자 깃허브(https://github.com/ai-agent-labs/langgraph-ai-agent-service-examples)와 성안당 자료실을 통해 제공된다.</t>
        </is>
      </c>
      <c r="N673" s="22" t="n">
        <v>10</v>
      </c>
      <c r="O673" s="19" t="n">
        <v>2026</v>
      </c>
      <c r="P673" s="19" t="n">
        <v>5</v>
      </c>
    </row>
    <row r="674">
      <c r="A674" s="15" t="n">
        <v>673</v>
      </c>
      <c r="B674" s="16" t="inlineStr">
        <is>
          <t>AI디톡스</t>
        </is>
      </c>
      <c r="C674" s="16" t="inlineStr">
        <is>
          <t>정강재</t>
        </is>
      </c>
      <c r="D674" s="16" t="inlineStr">
        <is>
          <t>BOOKK(부크크)</t>
        </is>
      </c>
      <c r="E674" s="16" t="inlineStr">
        <is>
          <t>2026년 04월</t>
        </is>
      </c>
      <c r="F674" s="17" t="n">
        <v>21600</v>
      </c>
      <c r="G674" s="17" t="n">
        <v>21600</v>
      </c>
      <c r="H674" s="16" t="inlineStr">
        <is>
          <t>0%</t>
        </is>
      </c>
      <c r="I674" s="17" t="n">
        <v>144</v>
      </c>
      <c r="J674" s="15" t="n">
        <v>0</v>
      </c>
      <c r="K674" s="18" t="n">
        <v>0</v>
      </c>
      <c r="L674" s="16" t="inlineStr">
        <is>
          <t>https://www.yes24.com/product/goods/188831261</t>
        </is>
      </c>
      <c r="M674" s="16" t="inlineStr">
        <is>
          <t>우리는 어느새 질문하기 전에 제안을 받고, 읽기 전에 요약을 보고, 쓰기 전에 문장을 먼저 받는 환경 속에 살고 있다. 시작은 쉬워졌고 속도는 빨라졌다. 많은 일이 이전보다 편해진 것도 사실이다. 그런데 다른 변화도 함께 생겼다. 더 빨라졌는데도 더 피곤해지고, 더 잘 정리된 결과를 받는데도 생각은 오히려 흐릿해진다. 더 많은 정보를 접하지만 무엇이 중요한지는 쉽게 흔들린다.
문제는 AI의 존재가 아니라, 의도 없이 맡기고 검증 없이 믿으며 간격 없이 사용하는 방식에 있다. 이 책은 AI를 끊자고 말하지 않는다. 대신 관계를 다시 설계하자고 제안한다.
AI를 도구로 쓰되 방향과 판단, 책임은 인간에게 남겨 두는 구조를 만드는 것이 핵심이다.
책은 다섯 단계로 구성된다. 과열된 사용을 진단하고, 문제를 재정의하고, 사고 근력을 회복하며, 실제 활용 방식을 다시 설계한 뒤, 개인과 가정, 조직 차원의 사용 원칙과 30일 실천 루틴으로 연결한다. AI디톡스는 정보를 전달하는 책이 아니라 사용 방식을 바꾸는 책이다. 읽고 끝나는 것이 아니라, 일상에 남아야 한다.</t>
        </is>
      </c>
      <c r="N674" s="18" t="n">
        <v>0</v>
      </c>
      <c r="O674" s="15" t="n">
        <v>2026</v>
      </c>
      <c r="P674" s="15" t="n">
        <v>4</v>
      </c>
    </row>
    <row r="675">
      <c r="A675" s="19" t="n">
        <v>674</v>
      </c>
      <c r="B675" s="20" t="inlineStr">
        <is>
          <t>내 손안에 일상이 되는 ChatGPT&amp;Gemini</t>
        </is>
      </c>
      <c r="C675" s="20" t="inlineStr">
        <is>
          <t>김아진, 윤이음</t>
        </is>
      </c>
      <c r="D675" s="20" t="inlineStr">
        <is>
          <t>예문랩</t>
        </is>
      </c>
      <c r="E675" s="20" t="inlineStr">
        <is>
          <t>2026년 05월</t>
        </is>
      </c>
      <c r="F675" s="21" t="n">
        <v>13500</v>
      </c>
      <c r="G675" s="21" t="n">
        <v>15000</v>
      </c>
      <c r="H675" s="20" t="inlineStr">
        <is>
          <t>10%</t>
        </is>
      </c>
      <c r="I675" s="21" t="n">
        <v>210</v>
      </c>
      <c r="J675" s="19" t="n">
        <v>0</v>
      </c>
      <c r="K675" s="22" t="n">
        <v>0</v>
      </c>
      <c r="L675" s="20" t="inlineStr">
        <is>
          <t>https://www.yes24.com/product/goods/188601208</t>
        </is>
      </c>
      <c r="M675" s="20" t="inlineStr">
        <is>
          <t>1. 검색으로 헤매던 1시간, 대화 1분으로 단축하기!
AI 활용의 중심을 잡아 줄 초보자 맞춤형 필독 실생활 가이드
2. 챗GPT부터 제미나이까지, 책 한 권으로 AI 마스터!
기초 설정부터 실전 실습까지 한 권으로 끝내는 탄탄한 커리큘럼
3. 막막했던 일상이 술술 풀리는 마법의 질문 던지기!
여행 계획부터 식단 관리까지 실용적인 생활 밀착형 예제 수록
4. 복잡한 이론은 생략, 클릭 한 번으로 결과물 완성하기!
막히는 구간마다 저자가 옆에서 직접 알려주는 완벽 실습 가이드</t>
        </is>
      </c>
      <c r="N675" s="22" t="n">
        <v>10</v>
      </c>
      <c r="O675" s="19" t="n">
        <v>2026</v>
      </c>
      <c r="P675" s="19" t="n">
        <v>5</v>
      </c>
    </row>
    <row r="676">
      <c r="A676" s="15" t="n">
        <v>675</v>
      </c>
      <c r="B676" s="16" t="inlineStr">
        <is>
          <t>그림으로 배우는 리눅스</t>
        </is>
      </c>
      <c r="C676" s="16" t="inlineStr">
        <is>
          <t>카와노 고토부키, 김성훈</t>
        </is>
      </c>
      <c r="D676" s="16" t="inlineStr">
        <is>
          <t>영진닷컴</t>
        </is>
      </c>
      <c r="E676" s="16" t="inlineStr">
        <is>
          <t>2026년 05월</t>
        </is>
      </c>
      <c r="F676" s="17" t="n">
        <v>18000</v>
      </c>
      <c r="G676" s="17" t="n">
        <v>20000</v>
      </c>
      <c r="H676" s="16" t="inlineStr">
        <is>
          <t>10%</t>
        </is>
      </c>
      <c r="I676" s="17" t="n">
        <v>270</v>
      </c>
      <c r="J676" s="15" t="n">
        <v>0</v>
      </c>
      <c r="K676" s="18" t="n">
        <v>0</v>
      </c>
      <c r="L676" s="16" t="inlineStr">
        <is>
          <t>https://www.yes24.com/product/goods/188270269</t>
        </is>
      </c>
      <c r="M676" s="16" t="inlineStr">
        <is>
          <t>리눅스 기본부터 활용까지
단숨에 읽어 빠르게 익히는 리눅스 입문서!
리눅스는 오픈소스 기반의 운영체제로, 오늘날 서버 OS의 사실상 표준으로 자리매김하고 있다. 우리가 날마다 접하는 웹사이트, 모바일 앱의 백엔드, 그리고 AWS로 대표되는 클라우드 서비스의 상당수가 리눅스 기반으로 구동되며, 데이터베이스나 Docker, Kubernetes 같은 컨테이너 기술 역시 리눅스 환경을 전제로 설계되어 있다. 이처럼 현대적인 서버 기술을 제대로 다루려면 리눅스를 기초부터 이해해야 하지만, 막상 입문하면 생소한 명령어와 추상적인 개념 앞에서 벽을 느끼기 십상이다.
이 책은 그런 입문자의 눈높이에 맞춰 리눅스 기초부터 활용까지 하나씩 알려준다. 리눅스의 핵심 개념을 일러스트와 만화로 풀어내며, 그림 설명과 포인트를 더해 학습 부담을 덜어냈다. 명령어를 어떻게 써야 할지 모르겠거나 사용 방법을 까먹었을 때 필요한 부분만 보아도 좋다. 이 책은 리눅스를 쉽고 빠르게 익히고, 더 나아가 서버 기술을 다루는 데 기초 발판이 되어 줄 것이다.</t>
        </is>
      </c>
      <c r="N676" s="18" t="n">
        <v>10</v>
      </c>
      <c r="O676" s="15" t="n">
        <v>2026</v>
      </c>
      <c r="P676" s="15" t="n">
        <v>5</v>
      </c>
    </row>
    <row r="677">
      <c r="A677" s="19" t="n">
        <v>676</v>
      </c>
      <c r="B677" s="20" t="inlineStr">
        <is>
          <t>클린 아키텍처 with 파이썬</t>
        </is>
      </c>
      <c r="C677" s="20" t="inlineStr">
        <is>
          <t>샘 킨, 송영숙</t>
        </is>
      </c>
      <c r="D677" s="20" t="inlineStr">
        <is>
          <t>한빛미디어</t>
        </is>
      </c>
      <c r="E677" s="20" t="inlineStr">
        <is>
          <t>2026년 04월</t>
        </is>
      </c>
      <c r="F677" s="21" t="n">
        <v>29700</v>
      </c>
      <c r="G677" s="21" t="n">
        <v>33000</v>
      </c>
      <c r="H677" s="20" t="inlineStr">
        <is>
          <t>10%</t>
        </is>
      </c>
      <c r="I677" s="21" t="n">
        <v>240</v>
      </c>
      <c r="J677" s="19" t="n">
        <v>8</v>
      </c>
      <c r="K677" s="22" t="n">
        <v>9.800000000000001</v>
      </c>
      <c r="L677" s="20" t="inlineStr">
        <is>
          <t>https://www.yes24.com/product/goods/188253761</t>
        </is>
      </c>
      <c r="M677" s="20" t="inlineStr">
        <is>
          <t>'파이썬다운' 유연성과 '아키텍처의 엄격함'의 절묘한 균형을 실전 코드로 증명하기
파이썬은 다재다능한 언어로, 클린 아키텍처 원칙을 적용하기에 매우 적합하다. 동적 타이핑의 특성과 풍부한 생태계 덕분에 빠르게 개발할 수 있지만, 이러한 장점은 애플리케이션이 성장할수록 복잡하고 유지·보수하기 어려운 코드베이스를 만드는 원인이 되기도 하다. 클린 아키텍처는 파이썬의 유연함을 살리면서도 체계적이고 유지·보수하기 쉬운 설계를 구현할 수 있도록 돕는 프레임워크다.
이 책은 파이썬 프로젝트에 클린 아키텍처 패턴을 적용하는 방법을 구체적으로 살펴본다. 단순히 ‘작동하는 시스템’을 만드는 데서 그치지 않고, 테스트하기 쉽고 유지·보수하기 쉬우며 변화에 유연하게 대응할 수 있는 시스템을 구축하는 방법을 알아본다. 태스크 관리 애플리케이션을 예제로 삼아 처음부터 완전한 시스템을 단계적으로 구현하면서, 적절한 아키텍처 경계를 설정하면 소프트웨어가 시간이 지나도 자연스럽게 진화할 수 있음을 보여준다.
새로운 시스템을 구축하든 기존 시스템을 유지·보수하든, 이 책에서 다루는 원칙과 실천 방법은 더욱 견고하고 유연한 파이썬 애플리케이션을 만드는 데 실질적인 도움을 준다. 핵심 비즈니스 로직을 외부 관심사로부터 분리하는 방법, 시스템 구성 요소 간에 명확한 인터페이스를 설계하는 방법, 그리고 변화하는 요구 사항에 소프트웨어가 효과적으로 적응하도록 만드는 설계 패턴의 구현 방법을 배울 수 있다. 책을 다 읽고 나면 클린 아키텍처를 직접 프로젝트에 구현할 수 있는 이론적 이해와 실무 역량을 모두 갖추게 될 것이다.</t>
        </is>
      </c>
      <c r="N677" s="22" t="n">
        <v>10</v>
      </c>
      <c r="O677" s="19" t="n">
        <v>2026</v>
      </c>
      <c r="P677" s="19" t="n">
        <v>4</v>
      </c>
    </row>
    <row r="678">
      <c r="A678" s="15" t="n">
        <v>677</v>
      </c>
      <c r="B678" s="16" t="inlineStr">
        <is>
          <t>AI와 청소년 윤리 교육</t>
        </is>
      </c>
      <c r="C678" s="16" t="inlineStr">
        <is>
          <t>고정아</t>
        </is>
      </c>
      <c r="D678" s="16" t="inlineStr">
        <is>
          <t>커뮤니케이션북스</t>
        </is>
      </c>
      <c r="E678" s="16" t="inlineStr">
        <is>
          <t>2026년 04월</t>
        </is>
      </c>
      <c r="F678" s="17" t="n">
        <v>12000</v>
      </c>
      <c r="G678" s="17" t="n">
        <v>12000</v>
      </c>
      <c r="H678" s="16" t="inlineStr">
        <is>
          <t>0%</t>
        </is>
      </c>
      <c r="I678" s="17" t="n">
        <v>162</v>
      </c>
      <c r="J678" s="15" t="n">
        <v>0</v>
      </c>
      <c r="K678" s="18" t="n">
        <v>0</v>
      </c>
      <c r="L678" s="16" t="inlineStr">
        <is>
          <t>https://www.yes24.com/product/goods/187927604</t>
        </is>
      </c>
      <c r="M678" s="16" t="inlineStr">
        <is>
          <t>AI가 인간의 지적 능력을 능가하는 현실을 넘어 챗봇이 청소년의 마지막 대화 상대가 되는 시대. 우리는 어떤 인간을 길러야 하는가. 이 책은 그 질문에 대한 교육적 응답이다. 단순한 기술 활용 교육을 넘어, 비판적으로 사고하고(비판적 인격), 관계 속에서 책임감 있게 느끼며(사회정서적 주체), 자연과 공존하는(생태적 관계 회복) 도덕적 시민을 기르는 AI 윤리 교육의 철학과 실천을 담았다. AI문고. aiseries.oopy.io에서 필요한 인공지능 지식을 찾을 수 있다.</t>
        </is>
      </c>
      <c r="N678" s="18" t="n">
        <v>0</v>
      </c>
      <c r="O678" s="15" t="n">
        <v>2026</v>
      </c>
      <c r="P678" s="15" t="n">
        <v>4</v>
      </c>
    </row>
    <row r="679">
      <c r="A679" s="19" t="n">
        <v>678</v>
      </c>
      <c r="B679" s="20" t="inlineStr">
        <is>
          <t>Access(액세스) VBA 길잡이</t>
        </is>
      </c>
      <c r="C679" s="20" t="inlineStr">
        <is>
          <t>김중광</t>
        </is>
      </c>
      <c r="D679" s="20" t="inlineStr">
        <is>
          <t>다솜출판사</t>
        </is>
      </c>
      <c r="E679" s="20" t="inlineStr">
        <is>
          <t>2024년 04월</t>
        </is>
      </c>
      <c r="F679" s="21" t="n">
        <v>26100</v>
      </c>
      <c r="G679" s="21" t="n">
        <v>29000</v>
      </c>
      <c r="H679" s="20" t="inlineStr">
        <is>
          <t>10%</t>
        </is>
      </c>
      <c r="I679" s="21" t="n">
        <v>84</v>
      </c>
      <c r="J679" s="19" t="n">
        <v>0</v>
      </c>
      <c r="K679" s="22" t="n">
        <v>0</v>
      </c>
      <c r="L679" s="20" t="inlineStr">
        <is>
          <t>https://www.yes24.com/product/goods/187593533</t>
        </is>
      </c>
      <c r="M679" s="20" t="inlineStr">
        <is>
          <t>Access VBA를 활용한 데이터 관리와 업무 자동화 입문서.
엑셀은 익숙하지만 Access가 어렵게 느껴졌던 분들을 위해, 데이터베이스 구축부터 VBA를 활용한 업무 자동화까지의 흐름을 실무 중심으로 설명한다.
이 책은 Access 데이터베이스의 기본 구조를 이해한 후 VBA의 기초 문법과 활용 방법을 단계적으로 익힐 수 있도록 구성되어 있다. Visual Basic Editor(VBE), 모듈과 프로시저, 변수와 상수, 조건문과 반복문 등 핵심 내용을 예제를 통해 설명하여 처음 접하는 독자도 코드의 흐름을 자연스럽게 이해할 수 있다. 또한 폼, 컨트롤, 이벤트, SQL 등 실무에 연결되는 내용을 함께 다루어 Access 환경에서 VBA를 어떻게 활용할 수 있는지 익힐 수 있다. 이를 통해 반복적인 업무를 줄이고 데이터 관리의 효율을 높일 수 있도록 돕는다.
예제파일은 별도 페이지를 통해 제공하고 있으며, 하단 링크를 통해 직접 다운로드 가능하다.
https://watermanlure.cafe24.com/accessVBA_download.html</t>
        </is>
      </c>
      <c r="N679" s="22" t="n">
        <v>10</v>
      </c>
      <c r="O679" s="19" t="n">
        <v>2024</v>
      </c>
      <c r="P679" s="19" t="n">
        <v>4</v>
      </c>
    </row>
    <row r="680">
      <c r="A680" s="15" t="n">
        <v>679</v>
      </c>
      <c r="B680" s="16" t="inlineStr">
        <is>
          <t>STATA를 활용한 정책평가</t>
        </is>
      </c>
      <c r="C680" s="16" t="inlineStr">
        <is>
          <t>우석진, 김도형</t>
        </is>
      </c>
      <c r="D680" s="16" t="inlineStr">
        <is>
          <t>지필출판사(지필미디어)</t>
        </is>
      </c>
      <c r="E680" s="16" t="inlineStr">
        <is>
          <t>2026년 04월</t>
        </is>
      </c>
      <c r="F680" s="17" t="n">
        <v>34000</v>
      </c>
      <c r="G680" s="17" t="n">
        <v>34000</v>
      </c>
      <c r="H680" s="16" t="inlineStr">
        <is>
          <t>0%</t>
        </is>
      </c>
      <c r="I680" s="17" t="n">
        <v>222</v>
      </c>
      <c r="J680" s="15" t="n">
        <v>0</v>
      </c>
      <c r="K680" s="18" t="n">
        <v>0</v>
      </c>
      <c r="L680" s="16" t="inlineStr">
        <is>
          <t>https://www.yes24.com/product/goods/187309716</t>
        </is>
      </c>
      <c r="M680" s="16" t="inlineStr">
        <is>
          <t>이 책은 Stata를 활용하여 과학적인 정책 평가를 수행하고자 하는 초급 연구자를 위한 책이다. 여기서 “과학적” 정책 평가란 루빈(Rubin)의 인과 모형의 개념적 틀 안에서 해석 가능한 정책 효과의 추정을 의미한다. 정책평가 방법론의 지형은 빠르게 바뀌고 있다. 가장 널리 쓰이는 인과 추정 방법론 중 하나인 고전적 이중차분법(differenceindifferences)만 해도 그렇다. 이 방법은 정책 효과가 집단 간, 시점 간 동일하다는 꽤 강한 가정 위에 서 있는데, 최근 연구들은 이 가정이 충족되지 않을 경우 추정치가 심각하게 왜곡될 수 있음을 보여주었다. 그에 따라, 문헌에서는 처치 효과의 동질성 가정을 완화한, 다양한 이질적 처치 효과 강건 이중차분법 이 속속 제안되고 있다. Stata는 버전 17부터 이러한 흐름을 반영한 새로운 명령어들을 도입해왔으며, 이 책은 2025년 4월에 출시된 Stata 19를 기준으로 그 최전선을 소개한다.
기존의 『경제분석을 위한 STATA』가 학부생 눈높이에 맞춘 입문서였다면, 이 책은 한 걸음 더 나아가 대학원 석사 과정 이상의 학생들 또는 연구자들이 개설서로 삼을 수 있도록 하였다. 주요 인과추론 방법론을 소개한 핵심 챕터(8-10장)에서는 더 풍부한 이론적 논의를 담았고, 실제 정책 평가 프로젝트를 수행할 때 부딪히는 작업 흐름에 관한 조언(2장), 매크로 와 루프의 활용(3장), 수요 체계의 추정(7장)과 같은 폭넓은 토픽까지 다루었다. 이 책은 물론 Stata의 활용에 초점을 맞추고 있지만, 인과추론 방법론의 논리와 실제를 두루 아우르는 개설서로 읽어도 충분하다.</t>
        </is>
      </c>
      <c r="N680" s="18" t="n">
        <v>0</v>
      </c>
      <c r="O680" s="15" t="n">
        <v>2026</v>
      </c>
      <c r="P680" s="15" t="n">
        <v>4</v>
      </c>
    </row>
    <row r="681">
      <c r="A681" s="19" t="n">
        <v>680</v>
      </c>
      <c r="B681" s="20" t="inlineStr">
        <is>
          <t>다시 찾는 디지털 서비스를 만드는 8가지 법칙</t>
        </is>
      </c>
      <c r="C681" s="20" t="inlineStr">
        <is>
          <t>권혜민</t>
        </is>
      </c>
      <c r="D681" s="20" t="inlineStr">
        <is>
          <t>제이펍</t>
        </is>
      </c>
      <c r="E681" s="20" t="inlineStr">
        <is>
          <t>2026년 04월</t>
        </is>
      </c>
      <c r="F681" s="21" t="n">
        <v>18000</v>
      </c>
      <c r="G681" s="21" t="n">
        <v>20000</v>
      </c>
      <c r="H681" s="20" t="inlineStr">
        <is>
          <t>10%</t>
        </is>
      </c>
      <c r="I681" s="21" t="n">
        <v>324</v>
      </c>
      <c r="J681" s="19" t="n">
        <v>19</v>
      </c>
      <c r="K681" s="22" t="n">
        <v>9.9</v>
      </c>
      <c r="L681" s="20" t="inlineStr">
        <is>
          <t>https://www.yes24.com/product/goods/187307360</t>
        </is>
      </c>
      <c r="M681" s="20" t="inlineStr">
        <is>
          <t>좋은 UX는 우연이 아니라 설계의 결과다
왜 어떤 디지털 서비스는 계속 사용되고, 어떤 서비스는 금세 잊힐까? 그 차이는 단순한 기능이 아니라 사용자 경험(UX)을 얼마나 깊이 이해하고 설계했는가에 있다. 이 책은 사람들이 다시 찾는 디지털 서비스에 공통적으로 적용되는 8가지 UX 법칙을 중심으로, 사용자의 첫인상부터 행동을 유도하는 인터페이스 구조, 재방문을 이끄는 경험의 흐름까지 실제 사례를 통해 이해하기 쉽게 설명한다. 넷플릭스, 유튜브, 쿠팡, 배달의민족 등 다양한 디지털 플랫폼 사례를 통해 사용자 행동을 이끄는 설계 원리와 전략을 제시하며, 전환율과 재방문율을 높이고 싶은 실무자들에게 바로 적용할 수 있는 UX 설계 기준을 제공한다.</t>
        </is>
      </c>
      <c r="N681" s="22" t="n">
        <v>10</v>
      </c>
      <c r="O681" s="19" t="n">
        <v>2026</v>
      </c>
      <c r="P681" s="19" t="n">
        <v>4</v>
      </c>
    </row>
    <row r="682">
      <c r="A682" s="15" t="n">
        <v>681</v>
      </c>
      <c r="B682" s="16" t="inlineStr">
        <is>
          <t>피지컬 AI와 에이전틱 AI가 바꾸는 미래</t>
        </is>
      </c>
      <c r="C682" s="16" t="inlineStr">
        <is>
          <t>권오형, 최재용, 김보성, 김은희, 김재연, 정보 더 보기/감추기, 권오형, 최재용, 김보성, 김은희, 김재연, 나병인, 유채린, 임기정, 차승희, 최소은, 김진선</t>
        </is>
      </c>
      <c r="D682" s="16" t="inlineStr">
        <is>
          <t>미디어북</t>
        </is>
      </c>
      <c r="E682" s="16" t="inlineStr">
        <is>
          <t>2026년 04월</t>
        </is>
      </c>
      <c r="F682" s="17" t="n">
        <v>20000</v>
      </c>
      <c r="G682" s="17" t="n">
        <v>20000</v>
      </c>
      <c r="H682" s="16" t="inlineStr">
        <is>
          <t>0%</t>
        </is>
      </c>
      <c r="I682" s="17" t="n">
        <v>1002</v>
      </c>
      <c r="J682" s="15" t="n">
        <v>19</v>
      </c>
      <c r="K682" s="18" t="n">
        <v>10</v>
      </c>
      <c r="L682" s="16" t="inlineStr">
        <is>
          <t>https://www.yes24.com/product/goods/187050404</t>
        </is>
      </c>
      <c r="M682" s="16" t="inlineStr">
        <is>
          <t>「피지컬 AI와 에이전틱 AI가 바꾸는 미래」 이 책은 AI 에이전트의 정의와 작동 원리부터 시작해, 실제 업무 현장에서의 활용법을 다루고, GEO 마케팅과 소상공인을 위한 실전 도입까지 이어진다. 이어서 피지컬 AI의 세계로 넘어가 휴머노이드 로봇, 자율주행과 스마트 모빌리티, 디지털 트윈과 산업용 AI가 각 산업을 어떻게 재편하는지를 살펴본다. 마지막으로 AI 에이전트와 피지컬 AI가 하나로 융합하는 완전 자율 시스템의 세계, AI 시대 인간의 역할, 그리고 2027년에서 2030년 사이 산업별 전환의 타임라인과 준비 전략으로 마무리한다.</t>
        </is>
      </c>
      <c r="N682" s="18" t="n">
        <v>0</v>
      </c>
      <c r="O682" s="15" t="n">
        <v>2026</v>
      </c>
      <c r="P682" s="15" t="n">
        <v>4</v>
      </c>
    </row>
    <row r="683">
      <c r="A683" s="19" t="n">
        <v>682</v>
      </c>
      <c r="B683" s="20" t="inlineStr">
        <is>
          <t>바이브 코딩 항해일지</t>
        </is>
      </c>
      <c r="C683" s="20" t="inlineStr">
        <is>
          <t>동준상</t>
        </is>
      </c>
      <c r="D683" s="20" t="inlineStr">
        <is>
          <t>에이콘출판사</t>
        </is>
      </c>
      <c r="E683" s="20" t="inlineStr">
        <is>
          <t>2026년 04월</t>
        </is>
      </c>
      <c r="F683" s="21" t="n">
        <v>25200</v>
      </c>
      <c r="G683" s="21" t="n">
        <v>28000</v>
      </c>
      <c r="H683" s="20" t="inlineStr">
        <is>
          <t>10%</t>
        </is>
      </c>
      <c r="I683" s="21" t="n">
        <v>342</v>
      </c>
      <c r="J683" s="19" t="n">
        <v>2</v>
      </c>
      <c r="K683" s="22" t="n">
        <v>10</v>
      </c>
      <c r="L683" s="20" t="inlineStr">
        <is>
          <t>https://www.yes24.com/product/goods/186936120</t>
        </is>
      </c>
      <c r="M683" s="20" t="inlineStr">
        <is>
          <t>타이핑을 멈추고 AI를 지휘하라!
기획부터 수익화까지 내 손으로 런칭하는 30개의 바이브 코딩 프로젝트
이 책은 복잡한 프로그래밍 문법을 암기하는 대신, 자연어로 AI에게 의도를 지시하고 결과물을 조율하는 새로운 개발 패러다임인 '바이브 코딩(Vibe Coding)'을 마스터하기 위한 실습형 지침서다. GPT로 기획하고, 커서(Cursor)로 코드를 생성하며, 깃허브(GitHub)로 자동 배포하는 최적의 파이프라인을 바탕으로 나만의 랜딩 페이지부터 AI 번역기, 딥러닝 주식 예측 모델까지 30개의 실전 프로젝트를 직접 완성해 나간다.
코딩이라는 기술 장벽에 부딪혀 아이디어를 포기했던 비전공자와 기획자는 물론, MVP를 빠르게 런칭해 수익화하려는 1인 메이커와 업무 생산성을 극대화하고 싶은 개발자 모두에게 완벽한 나침반이 돼 준다. 이제 코드를 '타이핑'하는 수동적인 작업에서 벗어나, AI라는 일등 항해사를 곁에 두고 나만의 서비스를 세상에 선보이는 소프트웨어 '디렉터'로 거듭나보자.</t>
        </is>
      </c>
      <c r="N683" s="22" t="n">
        <v>10</v>
      </c>
      <c r="O683" s="19" t="n">
        <v>2026</v>
      </c>
      <c r="P683" s="19" t="n">
        <v>4</v>
      </c>
    </row>
    <row r="684">
      <c r="A684" s="15" t="n">
        <v>683</v>
      </c>
      <c r="B684" s="16" t="inlineStr">
        <is>
          <t>7일 단기 완성 해킹 입문</t>
        </is>
      </c>
      <c r="C684" s="16" t="inlineStr">
        <is>
          <t>노미조 노미조, 심중은</t>
        </is>
      </c>
      <c r="D684" s="16" t="inlineStr">
        <is>
          <t>제이펍</t>
        </is>
      </c>
      <c r="E684" s="16" t="inlineStr">
        <is>
          <t>2026년 04월</t>
        </is>
      </c>
      <c r="F684" s="17" t="n">
        <v>25200</v>
      </c>
      <c r="G684" s="17" t="n">
        <v>28000</v>
      </c>
      <c r="H684" s="16" t="inlineStr">
        <is>
          <t>10%</t>
        </is>
      </c>
      <c r="I684" s="17" t="n">
        <v>561</v>
      </c>
      <c r="J684" s="15" t="n">
        <v>1</v>
      </c>
      <c r="K684" s="18" t="n">
        <v>10</v>
      </c>
      <c r="L684" s="16" t="inlineStr">
        <is>
          <t>https://www.yes24.com/product/goods/186686870</t>
        </is>
      </c>
      <c r="M684" s="16" t="inlineStr">
        <is>
          <t>해킹이 이렇게 쉬워도 되나요?
즐기면서 배우는 합법적인 해킹 7일 실습 코스
가상 환경에서 실제로 사이버 공격을 체험해보는 학습 스타일로 해킹/보안의 기초를 익히는 책. 환경 구축의 어려움을 줄이기 위해, 이미 공격 대상이 준비되어 있는 TryHackMe(트라이핵미) 웹 서비스를 이용해서 7일 코스에 따라 사이버 공격을 체험할 수 있게 구성했다. 7일간에 걸친 정보 수집 및 공격 실행 로드맵을 따라 쇼핑몰이나 블로그 등 다양한 ‘룸’에 입장해 흥미진진하게 미션 클리어를 진행해나간다. 공략 순서에 그치지 않고, 공격 및 도구 지식, 그리고 사이버 보안의 근간을 이루는 사고방식까지 보안의 ‘진짜 핵심’을 배울 수 있다.</t>
        </is>
      </c>
      <c r="N684" s="18" t="n">
        <v>10</v>
      </c>
      <c r="O684" s="15" t="n">
        <v>2026</v>
      </c>
      <c r="P684" s="15" t="n">
        <v>4</v>
      </c>
    </row>
    <row r="685">
      <c r="A685" s="19" t="n">
        <v>684</v>
      </c>
      <c r="B685" s="20" t="inlineStr">
        <is>
          <t>제미나이(Gemini) 재미나게 활용하기</t>
        </is>
      </c>
      <c r="C685" s="20" t="inlineStr">
        <is>
          <t>강신진, 서완석, 오정택</t>
        </is>
      </c>
      <c r="D685" s="20" t="inlineStr">
        <is>
          <t>BOOKK(부크크)</t>
        </is>
      </c>
      <c r="E685" s="20" t="inlineStr">
        <is>
          <t>2026년 04월</t>
        </is>
      </c>
      <c r="F685" s="21" t="n">
        <v>18300</v>
      </c>
      <c r="G685" s="21" t="n">
        <v>18300</v>
      </c>
      <c r="H685" s="20" t="inlineStr">
        <is>
          <t>0%</t>
        </is>
      </c>
      <c r="I685" s="21" t="n">
        <v>492</v>
      </c>
      <c r="J685" s="19" t="n">
        <v>0</v>
      </c>
      <c r="K685" s="22" t="n">
        <v>0</v>
      </c>
      <c r="L685" s="20" t="inlineStr">
        <is>
          <t>https://www.yes24.com/product/goods/186675967</t>
        </is>
      </c>
      <c r="M685" s="20" t="inlineStr">
        <is>
          <t>제미나이(Gemini)의 기본 활용법
인공지능 시대가 되었다. 세상이 변하면 사람도 변해야 한다. 생성형 인공지능(AI) 이용은 선택이 아닌 필수가 되는 시대다. 인공지능(AI) 기술은 개개인의 수준별 삶을 가능하게 합니다. 인공지능은 지식을 제공하며 생각을 창조하는 데 도와주는 도우미이고 비서다. 생성형 인공지능(AI)이 무엇인지, 이를 어떻게 활용하는지 살펴보는 게 필요하다. 생성형 인공지능 활용 붐이 일어나고 있어, 발생할 수 있는 개인정보 보호를 예방도 필요하다.
생성형 인공지능 제미나이(Gemini)를 재미나게 사용하게 안내하는 기본서다.</t>
        </is>
      </c>
      <c r="N685" s="22" t="n">
        <v>0</v>
      </c>
      <c r="O685" s="19" t="n">
        <v>2026</v>
      </c>
      <c r="P685" s="19" t="n">
        <v>4</v>
      </c>
    </row>
    <row r="686">
      <c r="A686" s="15" t="n">
        <v>685</v>
      </c>
      <c r="B686" s="16" t="inlineStr">
        <is>
          <t>AI시대, 스토리텔링의 재탄생</t>
        </is>
      </c>
      <c r="C686" s="16" t="inlineStr">
        <is>
          <t>김태원</t>
        </is>
      </c>
      <c r="D686" s="16" t="inlineStr">
        <is>
          <t>파람북</t>
        </is>
      </c>
      <c r="E686" s="16" t="inlineStr">
        <is>
          <t>2026년 04월</t>
        </is>
      </c>
      <c r="F686" s="17" t="n">
        <v>17100</v>
      </c>
      <c r="G686" s="17" t="n">
        <v>19000</v>
      </c>
      <c r="H686" s="16" t="inlineStr">
        <is>
          <t>10%</t>
        </is>
      </c>
      <c r="I686" s="17" t="n">
        <v>960</v>
      </c>
      <c r="J686" s="15" t="n">
        <v>3</v>
      </c>
      <c r="K686" s="18" t="n">
        <v>10</v>
      </c>
      <c r="L686" s="16" t="inlineStr">
        <is>
          <t>https://www.yes24.com/product/goods/186141317</t>
        </is>
      </c>
      <c r="M686" s="16" t="inlineStr">
        <is>
          <t>AI에 제압당할 것인가, AI를 컨트롤할 것인가?
[클로드] [제미나이]와 함께 여는 스토리텔링의 신세계!
지금, 생성형 AI라는 거대한 변화의 해일이 창작자들을 덮치는 순간이다. 베스트셀러 스토리 창작 가이드 『매혹적인 스토리텔링의 탄생』의 저자 김태원이 AI시대를 직면하는 후속작, 『AI시대, 스토리텔링의 재탄생』을 펴냈다. 저자는 AI는 창작자로서 ‘피할 수 없는 대세’라고 말하며, AI는 창작자, 또는 창작 지망생들에게 오히려 커다란 기회가 될 것이라고 소개한다. 즉 사람을 끌어들이는 핵심 아이디어 또는 소재(‘후크’)만 있으면 실제 자료 조사, 텍스트 정리는 물론, 이제까지 창작의 본질이라고까지 여겨졌던 구성의 영역까지 AI의 조력이 현실로 다가온 것이다. 저자가 전작에서 정립한 동서고금의 성공한 스토리들의 기본 구성, ‘4막-24블록’ 스토리텔링 기법이 AI와 접목되었을 때 창작자가 품고 있었던 아이디어는 신속하게 현실로 탈바꿈한다.
저자는 현재 스토리텔링 영역에서 큰 강점을 보이는 AI인 클로드·제미나이와 접목해, 브레인스토밍에서 콘텐츠스토리 완성까지의 전 과정을 실제 프로젝트로 독자와 시연해 보인다. 저자의 프롬프트, AI의 응답, 저자의 판단과 수정 지시를 따라가며, 자기 프로젝트에 바로 대입할 수 있는 방법론을 제시한다. 작법 이론과 AI 활용법이 각 단계마다 한 쌍으로 묶여 AI 스토리텔링의 기본과 원칙을 다룬 이 책은, 빠르게 낡아가는 트렌드서가 아니라 오래 곁에 둘 교과서를 지향한다. 이미 AI를 쓰고 있는 창작자에게도, 아직 엄두를 내지 못하는 이에게도, 가장 현실적인 출발점이 될 것이다.</t>
        </is>
      </c>
      <c r="N686" s="18" t="n">
        <v>10</v>
      </c>
      <c r="O686" s="15" t="n">
        <v>2026</v>
      </c>
      <c r="P686" s="15" t="n">
        <v>4</v>
      </c>
    </row>
    <row r="687">
      <c r="A687" s="19" t="n">
        <v>686</v>
      </c>
      <c r="B687" s="20" t="inlineStr">
        <is>
          <t>코지마 히데오의 게임론</t>
        </is>
      </c>
      <c r="C687" s="20" t="inlineStr">
        <is>
          <t>브라이언 히카리 하츠하임, 문성호</t>
        </is>
      </c>
      <c r="D687" s="20" t="inlineStr">
        <is>
          <t>AK(에이케이 커뮤니케이션즈)</t>
        </is>
      </c>
      <c r="E687" s="20" t="inlineStr">
        <is>
          <t>2026년 04월</t>
        </is>
      </c>
      <c r="F687" s="21" t="n">
        <v>20710</v>
      </c>
      <c r="G687" s="21" t="n">
        <v>21800</v>
      </c>
      <c r="H687" s="20" t="inlineStr">
        <is>
          <t>5%</t>
        </is>
      </c>
      <c r="I687" s="21" t="n">
        <v>300</v>
      </c>
      <c r="J687" s="19" t="n">
        <v>9</v>
      </c>
      <c r="K687" s="22" t="n">
        <v>9.800000000000001</v>
      </c>
      <c r="L687" s="20" t="inlineStr">
        <is>
          <t>https://www.yes24.com/product/goods/185767661</t>
        </is>
      </c>
      <c r="M687" s="20" t="inlineStr">
        <is>
          <t>『메탈기어 솔리드』, 『스내처』, 『폴리스너츠』, 『데스 스트랜딩』 등
전 세계 게임 시장에 큰 영향을 끼친
코지마 히데오의 작품들을 탐구해본다!
코지마 히데오는 한정된 영역의 취미였던 게임을 사진이나 영화 같은 시각 예술, 미디어 예술의 위치에 올려놓는 데 공헌해왔다. 견적인 스토리로 철학과 사회에 관련된 복잡한 테마를 탐구했으며, 항상 게임의 경계선을 넓혀왔다. 그의 작품은 수많은 게임은 물론, 미디어나 문화 등 넓은 세계까지 영향을 미치고 있다. 코지마 히데오가 추구하는 디자인의 비전과 철학에 대한 고찰, 이야기의 깊이, 영화적인 연출이 그동안 탄생시킨 게임들에 어떻게 반영되어 왔는지 자세하게 살펴본다.</t>
        </is>
      </c>
      <c r="N687" s="22" t="n">
        <v>5</v>
      </c>
      <c r="O687" s="19" t="n">
        <v>2026</v>
      </c>
      <c r="P687" s="19" t="n">
        <v>4</v>
      </c>
    </row>
    <row r="688">
      <c r="A688" s="15" t="n">
        <v>687</v>
      </c>
      <c r="B688" s="16" t="inlineStr">
        <is>
          <t>그냥 따라하다 배우는, 나노바나나 100선</t>
        </is>
      </c>
      <c r="C688" s="16" t="inlineStr">
        <is>
          <t>이재용</t>
        </is>
      </c>
      <c r="D688" s="16" t="inlineStr">
        <is>
          <t>비엘북스</t>
        </is>
      </c>
      <c r="E688" s="16" t="inlineStr">
        <is>
          <t>2026년 04월</t>
        </is>
      </c>
      <c r="F688" s="17" t="n">
        <v>19800</v>
      </c>
      <c r="G688" s="17" t="n">
        <v>22000</v>
      </c>
      <c r="H688" s="16" t="inlineStr">
        <is>
          <t>10%</t>
        </is>
      </c>
      <c r="I688" s="17" t="n">
        <v>948</v>
      </c>
      <c r="J688" s="15" t="n">
        <v>0</v>
      </c>
      <c r="K688" s="18" t="n">
        <v>0</v>
      </c>
      <c r="L688" s="16" t="inlineStr">
        <is>
          <t>https://www.yes24.com/product/goods/185721925</t>
        </is>
      </c>
      <c r="M688" s="16" t="inlineStr">
        <is>
          <t>그냥 따라하다가 / 그냥 다 배우게 되는 / 초특급 나노바나나 입문서
- [그냥 따라하기 쉬운 100개]의 예제들
- [그냥 제공되는 100개]의 예제파일과 프롬프트.
- [그냥 배우게 되는 100개]의 나노바나나 테크닉!
가장 완벽한 입문서는 가장 친절한 예제집이다. 이 책은 나노바나나라는 강력한 도구를 활용해 독자의 상상력을 실체화하는 가장 빠른 경로를 안내합니다. 예제 01부터 100번까지, 그냥 책에서 시키는 대로 따라하다 보면 어느새 나노바나나를 자유자재로 다루는 마스터가 되어 있을 것이다. 그것도 아주 빠르게!</t>
        </is>
      </c>
      <c r="N688" s="18" t="n">
        <v>10</v>
      </c>
      <c r="O688" s="15" t="n">
        <v>2026</v>
      </c>
      <c r="P688" s="15" t="n">
        <v>4</v>
      </c>
    </row>
    <row r="689">
      <c r="A689" s="19" t="n">
        <v>688</v>
      </c>
      <c r="B689" s="20" t="inlineStr">
        <is>
          <t>혼자 해도 프로 선생님처럼 잘 만드는 학교 수업 자료 with 미리캔버스</t>
        </is>
      </c>
      <c r="C689" s="20" t="inlineStr">
        <is>
          <t>김태훈, 손민지, 유수근</t>
        </is>
      </c>
      <c r="D689" s="20" t="inlineStr">
        <is>
          <t>한빛미디어</t>
        </is>
      </c>
      <c r="E689" s="20" t="inlineStr">
        <is>
          <t>2026년 04월</t>
        </is>
      </c>
      <c r="F689" s="21" t="n">
        <v>20700</v>
      </c>
      <c r="G689" s="21" t="n">
        <v>23000</v>
      </c>
      <c r="H689" s="20" t="inlineStr">
        <is>
          <t>10%</t>
        </is>
      </c>
      <c r="I689" s="21" t="n">
        <v>678</v>
      </c>
      <c r="J689" s="19" t="n">
        <v>69</v>
      </c>
      <c r="K689" s="22" t="n">
        <v>10</v>
      </c>
      <c r="L689" s="20" t="inlineStr">
        <is>
          <t>https://www.yes24.com/product/goods/185639310</t>
        </is>
      </c>
      <c r="M689" s="20" t="inlineStr">
        <is>
          <t>수업 준비 시간은 반으로, 아이들과 마주하는 에너지는 두 배로!
선생님을 위해, 선생님이 직접 집필한 미리캔버스 실전 수업 가이드북
오늘도 혼자 교실에서 고군분투하는 선생님들을 위해, 현직 교사 3인이 교실에서 직접 부딪히며 쌓아온 '미리캔버스’의 실전 노하우를 가득 담았다. 학교 현장에서 가장 친숙하고 직관적인 도구인 ‘미리캔버스’를 활용하여 고퀄리티 수업 자료를 가장 효율적으로 만드는 방법을 제안한다. 한국 교육 환경에 최적화된 미리캔버스의 강점을 극대화하여, ‘3분 만에 시작하는 계정 생성’부터 ‘교직원 인증을 통한 교육용 Pro 요금제 무료 활용법’까지 친절히 안내한다. 특히 미리캔버스의 독자적인 AI 기능인 '미리클(MiriCle)'을 활용해 수업 초안 작성, 프레젠테이션 자동 생성, 이미지 및 캐릭터 제작까지 업무를 자동화하는 혁신적인 방법을 담았다. 더 나아가 국어, 사회, 과학, 미술 등 다양한 ‘교과별 프로젝트’ 사례를 수록하여, 단순한 이론적인 설명과 매뉴얼에 그치지 않고 내일 당장 교실에서 학생들과 실시간으로 협업하며 결과물을 만들어낼 수 있는 진짜 도움되는 가이드를 제공한다. 에듀테크와 AI 기술이 교사를 대신하는 것이 아니라, 교사가 더 교사다운 일에 집중할 수 있도록, 누구나 ‘프로 선생님’처럼 자신감 있게 수업 자료를 만들 수 있게 도와줄 것이다.</t>
        </is>
      </c>
      <c r="N689" s="22" t="n">
        <v>10</v>
      </c>
      <c r="O689" s="19" t="n">
        <v>2026</v>
      </c>
      <c r="P689" s="19" t="n">
        <v>4</v>
      </c>
    </row>
    <row r="690">
      <c r="A690" s="15" t="n">
        <v>689</v>
      </c>
      <c r="B690" s="16" t="inlineStr">
        <is>
          <t>프롬프트 지옥에서 탈출하는 Claude Code 개발 자동화 시스템</t>
        </is>
      </c>
      <c r="C690" s="16" t="inlineStr">
        <is>
          <t>박현일, 조용현</t>
        </is>
      </c>
      <c r="D690" s="16" t="inlineStr">
        <is>
          <t>BOOKK(부크크)</t>
        </is>
      </c>
      <c r="E690" s="16" t="inlineStr">
        <is>
          <t>2026년 03월</t>
        </is>
      </c>
      <c r="F690" s="17" t="n">
        <v>37000</v>
      </c>
      <c r="G690" s="17" t="n">
        <v>37000</v>
      </c>
      <c r="H690" s="16" t="inlineStr">
        <is>
          <t>0%</t>
        </is>
      </c>
      <c r="I690" s="17" t="n">
        <v>198</v>
      </c>
      <c r="J690" s="15" t="n">
        <v>1</v>
      </c>
      <c r="K690" s="18" t="n">
        <v>2</v>
      </c>
      <c r="L690" s="16" t="inlineStr">
        <is>
          <t>https://www.yes24.com/product/goods/185523191</t>
        </is>
      </c>
      <c r="M690" s="16" t="inlineStr">
        <is>
          <t>"AI한테 만들어달라고 했는데 맨날 다른 결과가 나와요."
"수정하면 다른 곳이 망가져요."
"프롬프트만 치다 하루가 끝나요."
이 말이 익숙하다면, 당신도 '프롬프트 지옥'에 빠져 있는 것입니다.
이 책은 프롬프트를 치는 대신 시스템을 구축하는 법을 알려줍니다. Claude Code 위에 Skills, Sub-agents, Commands라는 3가지 구성요소를 조합하여, 자연어 한 마디로 기획부터 코드 검증까지 자동으로 돌아가는 개발 파이프라인을 만듭니다.
이 방법론의 이름은 SDD(Spec-Driven Development), 스펙 중심 개발입니다.
AI에게 '만들어줘'가 아닌 '이 스펙대로 만들어줘'가 정답입니다. 스펙이 있으면 AI도 기준이 생기고, 우리도 검증할 수 있습니다. 한 번 세팅하면 모든 프로젝트에서 일관된 품질의 결과물을 얻을 수 있는 자동화 시스템, 그것이 이 책의 핵심입니다.
이 책에서 구축하는 것들:
- Skills 8개: PRD 작성, 기술스펙, 코드생성, 검증, 콘텐츠 변환, 마케팅 자동화
- Sub-agents 6개: 기획자, 설계자, 개발자, 리뷰어, 브랜드 전략가, 콘텐츠 크리에이터
- Commands 9개: init, plan, design, build, review, auto 등 워크플로우 트리거
- 실전 프로젝트 5개: 할일 관리 앱, SDD 대시보드, AI 템플릿 스토어, 개인 브랜드 대시보드, SDD 워크플로우 러너
특히 /sdd:auto 자동 라우팅 시스템을 구축하면, 커맨드를 외울 필요 없이 자연어로 말하면 시스템이 알아서 적절한 단계를 밟아갑니다. "할일 관리 앱 만들어줘" 한 마디면 PRD 작성부터 코드 검증까지 자동으로 진행됩니다.
코딩 실력이 아닌 문서 작성력이 AI 시대의 핵심 역량입니다. 이 책의 저자는 13년간 지원사업 기획서를 작성한 문서 전문가 출신으로, 개발 경험 없이도 AI와 협업하여 수익화 가능한 서비스를 만드는 과정을 직접 보여줍니다.
대상 독자:
- AI 도구로 생산성을 높이고 싶은 예비/주니어 개발자
- 코딩을 모르지만 AI로 프로토타입을 만들고 싶은 PM, 기획자, 마케터
- 체계적인 AI 개발 워크플로우를 구축하고 싶은 실무자
사전 요구사항:
- Claude Pro 또는 Max 구독
- 터미널 기본 사용(cd, mkdir 수준)
- 프로그래밍 경험은 필수가 아닙니다</t>
        </is>
      </c>
      <c r="N690" s="18" t="n">
        <v>0</v>
      </c>
      <c r="O690" s="15" t="n">
        <v>2026</v>
      </c>
      <c r="P690" s="15" t="n">
        <v>3</v>
      </c>
    </row>
    <row r="691">
      <c r="A691" s="19" t="n">
        <v>690</v>
      </c>
      <c r="B691" s="20" t="inlineStr">
        <is>
          <t>콘텐츠 디자인 with 나노 바나나</t>
        </is>
      </c>
      <c r="C691" s="20" t="inlineStr">
        <is>
          <t>홍순성</t>
        </is>
      </c>
      <c r="D691" s="20" t="inlineStr">
        <is>
          <t>한빛미디어</t>
        </is>
      </c>
      <c r="E691" s="20" t="inlineStr">
        <is>
          <t>2026년 04월</t>
        </is>
      </c>
      <c r="F691" s="21" t="n">
        <v>25200</v>
      </c>
      <c r="G691" s="21" t="n">
        <v>28000</v>
      </c>
      <c r="H691" s="20" t="inlineStr">
        <is>
          <t>10%</t>
        </is>
      </c>
      <c r="I691" s="21" t="n">
        <v>630</v>
      </c>
      <c r="J691" s="19" t="n">
        <v>13</v>
      </c>
      <c r="K691" s="22" t="n">
        <v>9.800000000000001</v>
      </c>
      <c r="L691" s="20" t="inlineStr">
        <is>
          <t>https://www.yes24.com/product/goods/185472118</t>
        </is>
      </c>
      <c r="M691" s="20" t="inlineStr">
        <is>
          <t>AI로 기껏 만들고 포토샵으로 후가공하던 시간은 이제 끝!
100장을 만들어도 일관된 생성으로, 퇴근은 앞당기고 외주비는 아낀다!
한글에 서툰 AI 때문에 매번 이미지 생성 따로, 텍스트 배치와 후가공을 따로 하는가? 이미지를 만들 때마다 새로운 얼굴이 나와서 당황스럽지 않은가? 이제 AI와 무의미한 말싸움은 끝낼 때가 되었다. ‘생성이 곧 완성’이 되는 한층 강력해진 나노 바나나의 최신 모델 활용법을 제대로 알려준다.
카메라, 스튜디오, 조명, 모델도 없이 나노 바나나 단 하나로
방구석에서도 전문가 느낌 물씬 나는 광고 컷 완성
일상에서 찍은 얼굴 사진 한 장으로 증명 사진을, 운동화 사진 하나로 힙한 스트리트 광고 컷을, 옷 사진 하나로 브랜드 무드를 한눈에 보여 주는 무드 보드를! 이제 카메라, 스튜디오, 조명, 모델 없이 나노 바나나로 누구나 방구석에서도 전문가 느낌이 물씬 나는 광고 이미지를 완성할 수 있다. 캐릭터 디자인과 웹툰 등 2D 이미지도 빠뜨릴 수 없죠. 나노 바나나 하나로 끝내는 가장 쉽고 트렌디한 디자인 루트를 경험해보자. 이 책을 마칠 때쯤 여러분은 단순한 AI 사용자를 넘어, 비즈니스 가치를 창출하는 프로페셔널 AI 콘텐츠 디자이너로 거듭나게 될 것이다.</t>
        </is>
      </c>
      <c r="N691" s="22" t="n">
        <v>10</v>
      </c>
      <c r="O691" s="19" t="n">
        <v>2026</v>
      </c>
      <c r="P691" s="19" t="n">
        <v>4</v>
      </c>
    </row>
    <row r="692">
      <c r="A692" s="15" t="n">
        <v>691</v>
      </c>
      <c r="B692" s="16" t="inlineStr">
        <is>
          <t>입상 교사만 아는 아무도 말해주지 않은 디지털교육연구대회 1등급의 비밀</t>
        </is>
      </c>
      <c r="C692" s="16" t="inlineStr">
        <is>
          <t>강인성</t>
        </is>
      </c>
      <c r="D692" s="16" t="inlineStr">
        <is>
          <t>앤써북</t>
        </is>
      </c>
      <c r="E692" s="16" t="inlineStr">
        <is>
          <t>2026년 04월</t>
        </is>
      </c>
      <c r="F692" s="17" t="n">
        <v>15120</v>
      </c>
      <c r="G692" s="17" t="n">
        <v>16800</v>
      </c>
      <c r="H692" s="16" t="inlineStr">
        <is>
          <t>10%</t>
        </is>
      </c>
      <c r="I692" s="17" t="n">
        <v>660</v>
      </c>
      <c r="J692" s="15" t="n">
        <v>15</v>
      </c>
      <c r="K692" s="18" t="n">
        <v>10</v>
      </c>
      <c r="L692" s="16" t="inlineStr">
        <is>
          <t>https://www.yes24.com/product/goods/184642019</t>
        </is>
      </c>
      <c r="M692" s="16" t="inlineStr">
        <is>
          <t>전국 1등급 입상자가 알짜 비법까지 모두 직접 공개하는 디지털교육연구대회 보고서 작성의A to Z!
디지털교육연구대회는 디지털 기반 교육혁신과 에듀테크 활용 수업 연구를 주제로 전국 교사들이 참여하는 대표적인 연구대회입니다. 하지만 막상 연구대회에 도전하려고 하면 연구 주제 선정, 연구 설계, 보고서 작성, 출품 준비까지 무엇부터 시작해야 할지 막막함을 느끼는 경우가 많습니다. 이 책은 디지털교육연구대회 전국 1등급 입상 경험을 바탕으로 연구대회 준비 전 과정과 보고서 작성 노하우를 체계적으로 정리한 실전 가이드입니다. 연구대회의 개요와 최신 동향 분석부터 연구 주제 선정, 연구 모델 설계, 연구보고서 작성 방법, 보고서 디자인, 출품 준비, 발표 심사 준비까지 연구대회 전 과정을 단계별로 안내합니다.
특히 실제 입상 보고서를 분석하여 어떤 보고서가 좋은 평가를 받는지, 연구보고서의 구조와 작성 방법, 통계 도구 활용 방법, 보고서 디자인과 편집 방법 등 실무적인 내용까지 구체적으로 설명합니다. 또한 표절 및 저작권 주의사항, 보고서 서식 규정, 전국대회 발표 심사 준비 방법 등 연구대회 입상을 위한 실전 노하우도 함께 담았습니다. 디지털교육연구대회를 처음 준비하는 교사부터 전국대회 입상을 목표로 하는 교사까지, 연구대회 준비의 길잡이가 되어 줄 책입니다.</t>
        </is>
      </c>
      <c r="N692" s="18" t="n">
        <v>10</v>
      </c>
      <c r="O692" s="15" t="n">
        <v>2026</v>
      </c>
      <c r="P692" s="15" t="n">
        <v>4</v>
      </c>
    </row>
    <row r="693">
      <c r="A693" s="19" t="n">
        <v>692</v>
      </c>
      <c r="B693" s="20" t="inlineStr">
        <is>
          <t>Play! SOLIDWORKS 솔리드웍스 2026 Master</t>
        </is>
      </c>
      <c r="C693" s="20" t="inlineStr">
        <is>
          <t>원동현</t>
        </is>
      </c>
      <c r="D693" s="20" t="inlineStr">
        <is>
          <t>청담북스</t>
        </is>
      </c>
      <c r="E693" s="20" t="inlineStr">
        <is>
          <t>2026년 03월</t>
        </is>
      </c>
      <c r="F693" s="21" t="n">
        <v>33250</v>
      </c>
      <c r="G693" s="21" t="n">
        <v>35000</v>
      </c>
      <c r="H693" s="20" t="inlineStr">
        <is>
          <t>5%</t>
        </is>
      </c>
      <c r="I693" s="21" t="n">
        <v>150</v>
      </c>
      <c r="J693" s="19" t="n">
        <v>0</v>
      </c>
      <c r="K693" s="22" t="n">
        <v>0</v>
      </c>
      <c r="L693" s="20" t="inlineStr">
        <is>
          <t>https://www.yes24.com/product/goods/184510723</t>
        </is>
      </c>
      <c r="M693" s="20" t="inlineStr">
        <is>
          <t>본 교재는 『플레이! 솔리드웍스 2021 마스터』 이후 무려 5년 만에 선보이는 중급 단계 학습서로, 실무에서 실제로 활용되는 고급 설계 기법을 체계적으로 익힐 수 있도록 구성되었다.
단순한 기능 설명을 넘어, 개념 정리 → 예제 풀이 → 연습 문제의 단계적 학습 구조를 통해 학습자의 이해도와 응용력을 효과적으로 향상시키는 데 초점을 맞추었다.</t>
        </is>
      </c>
      <c r="N693" s="22" t="n">
        <v>5</v>
      </c>
      <c r="O693" s="19" t="n">
        <v>2026</v>
      </c>
      <c r="P693" s="19" t="n">
        <v>3</v>
      </c>
    </row>
    <row r="694">
      <c r="A694" s="15" t="n">
        <v>693</v>
      </c>
      <c r="B694" s="16" t="inlineStr">
        <is>
          <t>투닝</t>
        </is>
      </c>
      <c r="C694" s="16" t="inlineStr">
        <is>
          <t>김은지</t>
        </is>
      </c>
      <c r="D694" s="16" t="inlineStr">
        <is>
          <t>문화출판더하다</t>
        </is>
      </c>
      <c r="E694" s="16" t="inlineStr">
        <is>
          <t>2026년 03월</t>
        </is>
      </c>
      <c r="F694" s="17" t="n">
        <v>19800</v>
      </c>
      <c r="G694" s="17" t="n">
        <v>22000</v>
      </c>
      <c r="H694" s="16" t="inlineStr">
        <is>
          <t>10%</t>
        </is>
      </c>
      <c r="I694" s="17" t="n">
        <v>84</v>
      </c>
      <c r="J694" s="15" t="n">
        <v>0</v>
      </c>
      <c r="K694" s="18" t="n">
        <v>0</v>
      </c>
      <c r="L694" s="16" t="inlineStr">
        <is>
          <t>https://www.yes24.com/product/goods/184510719</t>
        </is>
      </c>
      <c r="M694" s="16" t="inlineStr">
        <is>
          <t>투닝.</t>
        </is>
      </c>
      <c r="N694" s="18" t="n">
        <v>10</v>
      </c>
      <c r="O694" s="15" t="n">
        <v>2026</v>
      </c>
      <c r="P694" s="15" t="n">
        <v>3</v>
      </c>
    </row>
    <row r="695">
      <c r="A695" s="19" t="n">
        <v>694</v>
      </c>
      <c r="B695" s="20" t="inlineStr">
        <is>
          <t>예제가 가득한 제미나이 길라잡이</t>
        </is>
      </c>
      <c r="C695" s="20" t="inlineStr">
        <is>
          <t>이승우</t>
        </is>
      </c>
      <c r="D695" s="20" t="inlineStr">
        <is>
          <t>정보문화사</t>
        </is>
      </c>
      <c r="E695" s="20" t="inlineStr">
        <is>
          <t>2026년 04월</t>
        </is>
      </c>
      <c r="F695" s="21" t="n">
        <v>15120</v>
      </c>
      <c r="G695" s="21" t="n">
        <v>16800</v>
      </c>
      <c r="H695" s="20" t="inlineStr">
        <is>
          <t>10%</t>
        </is>
      </c>
      <c r="I695" s="21" t="n">
        <v>936</v>
      </c>
      <c r="J695" s="19" t="n">
        <v>25</v>
      </c>
      <c r="K695" s="22" t="n">
        <v>9.9</v>
      </c>
      <c r="L695" s="20" t="inlineStr">
        <is>
          <t>https://www.yes24.com/product/goods/184402617</t>
        </is>
      </c>
      <c r="M695" s="20" t="inlineStr">
        <is>
          <t>엑셀, 워드 PPT, 이미지 생성까지 제미나이 실무 1000% 활용
제미나이를 가장 똑똑하게 활용하는 방법을 가장 쉽게 알려주는 책이다. 제미나이를 더 제대로 사용하기 위한 프롬프트 프레임워크와 사용자 맞춤 설정에서 시작해 딥 리서치와 캔버스 같은 대화 도구를 먼저 배우며 제미나이만의 특징을 이해하고 익숙해질 수 있다. 이어서 구글 시트와 문서, 슬라이드, 설문지, 지메일에 제미나이를 활용해 반복되던 업무의 완성도를 2배로 올리고, 시간은 절반으로 줄이는 경험을 할 수 있다. 나만의 AI 어시스턴트인 Gems를 활용하고 제작하는 방법과 제미나이의 강점인 나노 바나나를 활용한 이미지 생성, Veo 3을 사용한 동영상 생성까지 배우며 이 책 하나로 제미나이를 1000% 활용할 수 있게 했다.
추가로, 저자 홈페이지에 주기적으로 업데이트되는 AI 소식과 제미나이 UI 변경에 따른 설명을 확인하며 꾸준히 학습할 수 있다.</t>
        </is>
      </c>
      <c r="N695" s="22" t="n">
        <v>10</v>
      </c>
      <c r="O695" s="19" t="n">
        <v>2026</v>
      </c>
      <c r="P695" s="19" t="n">
        <v>4</v>
      </c>
    </row>
    <row r="696">
      <c r="A696" s="15" t="n">
        <v>695</v>
      </c>
      <c r="B696" s="16" t="inlineStr">
        <is>
          <t>랭체인으로 구현하는 AI 서비스 &amp; 에이전트 개발 입문</t>
        </is>
      </c>
      <c r="C696" s="16" t="inlineStr">
        <is>
          <t>ML_Bear, 손민규, 장하렴</t>
        </is>
      </c>
      <c r="D696" s="16" t="inlineStr">
        <is>
          <t>영진닷컴</t>
        </is>
      </c>
      <c r="E696" s="16" t="inlineStr">
        <is>
          <t>2026년 04월</t>
        </is>
      </c>
      <c r="F696" s="17" t="n">
        <v>25200</v>
      </c>
      <c r="G696" s="17" t="n">
        <v>28000</v>
      </c>
      <c r="H696" s="16" t="inlineStr">
        <is>
          <t>10%</t>
        </is>
      </c>
      <c r="I696" s="17" t="n">
        <v>450</v>
      </c>
      <c r="J696" s="15" t="n">
        <v>18</v>
      </c>
      <c r="K696" s="18" t="n">
        <v>10</v>
      </c>
      <c r="L696" s="16" t="inlineStr">
        <is>
          <t>https://www.yes24.com/product/goods/184272211</t>
        </is>
      </c>
      <c r="M696" s="16" t="inlineStr">
        <is>
          <t>랭체인으로 시작하는 지능형 에이전트와 AI 서비스 개발 완벽 가이드!이 책은 LangChain을 활용하여 기본적인 AI 채팅 앱부터 스스로 판단하고 행동하는 자율형 AI 에이전트까지, 실전 프로젝트를 단계별로 구축하며 배우는 완벽한 가이드입니다.
Python 환경 설정과 LLM API 연동을 시작으로, Streamlit 기반의 AI 채팅 애플리케이션을 직접 만들고, 스트리밍 출력과 멀티 모델 전환, Streamlit Cloud 배포까지 AI 서비스 개발의 탄탄한 기본기를 다집니다. 웹사이트·유튜브 영상 요약 앱, 이미지 인식·GPT Image를 활용한 이미지 생성, 음성 처리 등 멀티모달 애플리케이션으로 영역을 넓히고, RAG(검색 증강 생성) 파이프라인을 직접 구현해 PDF 문서에 질문하고 답을 얻는 질의응답 시스템까지 완성합니다.
Function Calling의 작동 원리를 깊이 있게 이해한 뒤, create_agent와 미들웨어 기반의 에이전트 아키텍처를 설계하고, 인터넷 검색 에이전트, RAG·캐싱·피드백을 조합한 고객 지원 에이전트, 외부 데이터 소스(BigQuery) 연동 데이터 분석 에이전트를 단계적으로 구축합니다. 에이전트가 스스로 도구(Tool)를 선택해 문제를 해결하는 전체 흐름을 체계적으로 다루며, LangSmith를 활용한 모니터링과 디버깅까지 구현합니다.
최신 버전에 대응하는 모든 예제는 실행 가능한 코드와 함께 제공되어 누구나 쉽게 따라 하며 익힐 수 있습니다. AI 서비스 개발에 첫발을 내딛으려는 입문자부터 고도화된 에이전트 시스템을 실무에 적용하고자 하는 현업 개발자까지, 폭넓은 독자층에게 가장 확실한 나침반이 되어줄 것입니다.</t>
        </is>
      </c>
      <c r="N696" s="18" t="n">
        <v>10</v>
      </c>
      <c r="O696" s="15" t="n">
        <v>2026</v>
      </c>
      <c r="P696" s="15" t="n">
        <v>4</v>
      </c>
    </row>
    <row r="697">
      <c r="A697" s="19" t="n">
        <v>696</v>
      </c>
      <c r="B697" s="20" t="inlineStr">
        <is>
          <t>스프링 부트 4 개발자 되기 + AI : 자바 편</t>
        </is>
      </c>
      <c r="C697" s="20" t="inlineStr">
        <is>
          <t>신선영</t>
        </is>
      </c>
      <c r="D697" s="20" t="inlineStr">
        <is>
          <t>골든래빗</t>
        </is>
      </c>
      <c r="E697" s="20" t="inlineStr">
        <is>
          <t>2026년 04월</t>
        </is>
      </c>
      <c r="F697" s="21" t="n">
        <v>30600</v>
      </c>
      <c r="G697" s="21" t="n">
        <v>34000</v>
      </c>
      <c r="H697" s="20" t="inlineStr">
        <is>
          <t>10%</t>
        </is>
      </c>
      <c r="I697" s="21" t="n">
        <v>738</v>
      </c>
      <c r="J697" s="19" t="n">
        <v>2</v>
      </c>
      <c r="K697" s="22" t="n">
        <v>8</v>
      </c>
      <c r="L697" s="20" t="inlineStr">
        <is>
          <t>https://www.yes24.com/product/goods/183794163</t>
        </is>
      </c>
      <c r="M697" s="20" t="inlineStr">
        <is>
          <t>* 누적 1만 부 판매 베스트셀러의 귀환!
* 스프링 부트 4와 스프링 AI로 백엔드 개발의 A to Z를 정복하라!
* 교강사님을 위한 강의 교안 PPT까지 제공!
막막하기만 했던 백엔드 개발, 이제 『스프링 부트 4 개발자 되기 + AI : 자바 편』으로 명쾌하게 시작하자. 이 책은 무엇부터 공부해야 할지 모르는 입문자를 위해 자바 백엔드 개발의 필수 지식을 학습 로드맵 중심으로 안내한다. 자바 문법을 갓 뗀 입문자도 따라 할 수 있도록 개발 환경 구축부터 차근차근 설명하며, 스프링 부트의 핵심 원리와 구조를 자연스럽게 익힐 수 있도록 돕는다.
단순히 이론만 배우는 것이 아니다. 이 책은 실제 작동하는 ‘블로그 만들기’ 프로젝트를 통해 실무 감각을 키운다. 특히 이번 책에서는 최신 트렌드를 반영하여 스프링 AI를 전격 수록했다. 오픈AI API를 연동해 블로그 글 작성을 도와주는 기능과 텍스트만으로 섬네일을 자동 생성하는 기능을 직접 구현하며 남들과 차별화된 블로그를 만들어볼 수 있다.
또한 백엔드 개발의 5대장이라 불리는 JPA(데이터 관리), OAuth2(소셜 로그인), AWS(클라우드 배포), CI/CD(배포 자동화), 스프링 AI(인공지능) 기술을 다룬다. 복잡한 쿼리 없이 데이터를 다루는 법, LLM을 연동해 나만의 AI 서비스를 구현하는 법, 구글 로그인을 통한 안전한 인증 시스템 구축, 깃허브 액션을 활용한 자동 배포 파이프라인까지, 현업에서 즉시 통하는 실전 기술을 이 책 한 권으로 마스터해보자!</t>
        </is>
      </c>
      <c r="N697" s="22" t="n">
        <v>10</v>
      </c>
      <c r="O697" s="19" t="n">
        <v>2026</v>
      </c>
      <c r="P697" s="19" t="n">
        <v>4</v>
      </c>
    </row>
    <row r="698">
      <c r="A698" s="15" t="n">
        <v>697</v>
      </c>
      <c r="B698" s="16" t="inlineStr">
        <is>
          <t>모두를 위한 진짜 쎈 바이브 코딩 with 인스타그램 클론 코딩</t>
        </is>
      </c>
      <c r="C698" s="16" t="inlineStr">
        <is>
          <t>전병우, 박윤철, 노마드코알라</t>
        </is>
      </c>
      <c r="D698" s="16" t="inlineStr">
        <is>
          <t>리코멘드</t>
        </is>
      </c>
      <c r="E698" s="16" t="inlineStr">
        <is>
          <t>2026년 04월</t>
        </is>
      </c>
      <c r="F698" s="17" t="n">
        <v>25200</v>
      </c>
      <c r="G698" s="17" t="n">
        <v>28000</v>
      </c>
      <c r="H698" s="16" t="inlineStr">
        <is>
          <t>10%</t>
        </is>
      </c>
      <c r="I698" s="17" t="n">
        <v>918</v>
      </c>
      <c r="J698" s="15" t="n">
        <v>26</v>
      </c>
      <c r="K698" s="18" t="n">
        <v>9.800000000000001</v>
      </c>
      <c r="L698" s="16" t="inlineStr">
        <is>
          <t>https://www.yes24.com/product/goods/183754093</t>
        </is>
      </c>
      <c r="M698" s="16" t="inlineStr">
        <is>
          <t>★ 상상이 서비스가 되는 압도적 경험, 모두를 위한 ‘진짜 쎈’ 시리즈!
★ 코딩 지식 없이 AI에 물어보며 ‘인스타그램 기반 웹 서비스’를 뚝딱 만들고 운영하자!
코딩에 대한 막연한 두려움을 단번에 날려 버릴 책이 탄생했다. 『모두를 위한 진짜 쎈 바이브 코딩 with 인스타그램 클론 코딩』은 낯선 용어와 복잡한 화면 앞에서 멈춰 서던 사람들의 심리적 장벽을 완전히 허물어 버리는 ‘진짜’ 바이브 코딩 안내서다.
지금까지의 바이브 코딩 입문서는 초심자의 막막함을 외면한 채 신기술만을 다루었다. 하지만 그들에게 가장 필요한 건 어려운 개념이 아니라 만들어 보는 단 한 번의 성공 경험이다. 이 책은 복잡한 문법 대신 ‘커서 AI’와 ‘클로드 코드’를 활용해 AI와 대화하며 실제로 동작하는 인스타그램과 유사한 웹 서비스를 직접 만들도록 도와준다.
UI부터 ‘좋아요’와 메시지 등 핵심 기능 구현까지, AI를 바이브 코딩으로 인스타그램 클론을 제작할 때 단계별로 무엇을 해야 하는지 꼼꼼히 안내한다. 나아가 완성한 인스타그램 클론을 나만의 아이디어를 담은 서비스로 바꾸고, 실제 인터넷에 올려 운영하는 과정까지 한 권에 모두 담았다.
이 책을 펼치는 순간, 당신은 더 이상 코딩을 공부하는 사람이 아니다. 서비스를 운영하는 사람이다.</t>
        </is>
      </c>
      <c r="N698" s="18" t="n">
        <v>10</v>
      </c>
      <c r="O698" s="15" t="n">
        <v>2026</v>
      </c>
      <c r="P698" s="15" t="n">
        <v>4</v>
      </c>
    </row>
    <row r="699">
      <c r="A699" s="19" t="n">
        <v>698</v>
      </c>
      <c r="B699" s="20" t="inlineStr">
        <is>
          <t>누구나 쉽게 배우는 영상 편집 with 캡컷 PC 버전</t>
        </is>
      </c>
      <c r="C699" s="20" t="inlineStr">
        <is>
          <t>김수진</t>
        </is>
      </c>
      <c r="D699" s="20" t="inlineStr">
        <is>
          <t>아티오</t>
        </is>
      </c>
      <c r="E699" s="20" t="inlineStr">
        <is>
          <t>2026년 04월</t>
        </is>
      </c>
      <c r="F699" s="21" t="n">
        <v>12600</v>
      </c>
      <c r="G699" s="21" t="n">
        <v>14000</v>
      </c>
      <c r="H699" s="20" t="inlineStr">
        <is>
          <t>10%</t>
        </is>
      </c>
      <c r="I699" s="21" t="n">
        <v>522</v>
      </c>
      <c r="J699" s="19" t="n">
        <v>0</v>
      </c>
      <c r="K699" s="22" t="n">
        <v>0</v>
      </c>
      <c r="L699" s="20" t="inlineStr">
        <is>
          <t>https://www.yes24.com/product/goods/183753179</t>
        </is>
      </c>
      <c r="M699" s="20" t="inlineStr">
        <is>
          <t>전세계 10억명 이상이 사용하는 가장 인기있는 동영상 프로그램인 캡컷을 이용하여 유튜브, 쇼츠, 틱톡, 릴스를 비롯한 다양한 SNS 시스템에 올릴 영상들을 내 마음대로 편집하는 방법을 설명합니다.
이 책의 내용을 차근차근 따라 하면서 실습하다 보면 기본적인 기능을 자연스럽게 익히면서 다양한 SNS 콘텐츠를 뚝딱 만드는 자신을 발견할 것입니다.</t>
        </is>
      </c>
      <c r="N699" s="22" t="n">
        <v>10</v>
      </c>
      <c r="O699" s="19" t="n">
        <v>2026</v>
      </c>
      <c r="P699" s="19" t="n">
        <v>4</v>
      </c>
    </row>
    <row r="700">
      <c r="A700" s="15" t="n">
        <v>699</v>
      </c>
      <c r="B700" s="16" t="inlineStr">
        <is>
          <t>맛있는 디자인 프리미어 프로 CC 2026</t>
        </is>
      </c>
      <c r="C700" s="16" t="inlineStr">
        <is>
          <t>심수진, 윤성우</t>
        </is>
      </c>
      <c r="D700" s="16" t="inlineStr">
        <is>
          <t>한빛미디어</t>
        </is>
      </c>
      <c r="E700" s="16" t="inlineStr">
        <is>
          <t>2026년 04월</t>
        </is>
      </c>
      <c r="F700" s="17" t="n">
        <v>24300</v>
      </c>
      <c r="G700" s="17" t="n">
        <v>27000</v>
      </c>
      <c r="H700" s="16" t="inlineStr">
        <is>
          <t>10%</t>
        </is>
      </c>
      <c r="I700" s="17" t="n">
        <v>972</v>
      </c>
      <c r="J700" s="15" t="n">
        <v>36</v>
      </c>
      <c r="K700" s="18" t="n">
        <v>9.800000000000001</v>
      </c>
      <c r="L700" s="16" t="inlineStr">
        <is>
          <t>https://www.yes24.com/product/goods/183747150</t>
        </is>
      </c>
      <c r="M700" s="16" t="inlineStr">
        <is>
          <t>프리미어 프로를 제대로 배우는 가장 완벽한 레시피!
쉽게 배로 제대로 써먹을 수 있는 유튜브, SNS 콘텐츠 영상 편집 입문서!
영상 편집에 꼭 필요한 프리미어 프로를 한 번에, 그리고 가볍게 배울 수 있다. 영상 제작, 편집의 기초부터 활용까지 핵심만 골라 담아 부담 없이 학습할 수 있도록 구성했다. 최신 버전인 CC 2026에 완벽히 대응하여 생성형 AI를 활용한 영상, 오디오 확장 기능과 AI 마스크 기능을 활용한 영상을 제작할 수 있게 도와줍니다. 게다가 기능을 익히는 데 최적화된 실무 예제로 기초&amp;핵심 기능을 더욱 쉽게 학습할 수 있다.
기본 기능부터 활용법까지 완벽하게 마스터할 수 있는 3단계 학습 방법인 [기능 실습] - [한눈에 실습] - [실무 활용]의 구성은 누구나 프리미어 프로를 제대로 배워 바로 써먹을 수 있도록 도와준다. 맛있는 디자인 스터디 공식 카페에서 진행하는 6주 온라인 스터디 그룹에서는 학습에 유용한 커리큘럼과 질의응답까지 제공하므로 프리미어 프로를 더욱 쉽게 학습할 수 있다.
예제 소스 무료 다운로드) www.hanbit.co.kr/src/51034</t>
        </is>
      </c>
      <c r="N700" s="18" t="n">
        <v>10</v>
      </c>
      <c r="O700" s="15" t="n">
        <v>2026</v>
      </c>
      <c r="P700" s="15" t="n">
        <v>4</v>
      </c>
    </row>
    <row r="701">
      <c r="A701" s="19" t="n">
        <v>700</v>
      </c>
      <c r="B701" s="20" t="inlineStr">
        <is>
          <t>네이버 블로그 첫걸음</t>
        </is>
      </c>
      <c r="C701" s="20" t="inlineStr">
        <is>
          <t>전진수</t>
        </is>
      </c>
      <c r="D701" s="20" t="inlineStr">
        <is>
          <t>혜지원</t>
        </is>
      </c>
      <c r="E701" s="20" t="inlineStr">
        <is>
          <t>2026년 03월</t>
        </is>
      </c>
      <c r="F701" s="21" t="n">
        <v>15300</v>
      </c>
      <c r="G701" s="21" t="n">
        <v>17000</v>
      </c>
      <c r="H701" s="20" t="inlineStr">
        <is>
          <t>10%</t>
        </is>
      </c>
      <c r="I701" s="21" t="n">
        <v>876</v>
      </c>
      <c r="J701" s="19" t="n">
        <v>9</v>
      </c>
      <c r="K701" s="22" t="n">
        <v>9.800000000000001</v>
      </c>
      <c r="L701" s="20" t="inlineStr">
        <is>
          <t>https://www.yes24.com/product/goods/183706883</t>
        </is>
      </c>
      <c r="M701" s="20" t="inlineStr">
        <is>
          <t>누구나 쉽게, 블로그로 꿈을 이룰 수 있다!
막 도전하는 초보자를 위한 네이버 블로그 운영 가이드
블로그는 누구나 쉽게 시작할 수 있지만, 막상 시작하려고 하면 망설여진다.
“글을 잘 써야 할 것 같아서”, “컴퓨터를 잘 몰라서”, “네이버 블로그 기능이 어려워서” 같은 이유로 첫 걸음을 떼지 못하는 경우가 많다. 하지만 블로그는 특별한 기술이 없어도 누구나 시작할 수 있다. 지금 바로 블로그를 개설하고 아무 글이나 100편을 써 보자. 처음에는 비공개로 시작해도 좋다. 글을 쓰다 보면 자연스럽게 글쓰기 실력이 늘고, 내가 어떤 주제로 블로그를 운영하고 싶은지 방향도 잡히게 됩니다. 그렇게 쌓인 글은 결국 ‘제2의 나’를 만드는 자산이 된다.
이 책은 네이버 블로그를 기준으로 블로그를 처음 시작하는 사람들을 위한 실전 입문서이다. 블로그 개설 전 준비부터 디자인, 글쓰기, 마케팅, 수익화까지 블로그 운영의 전체 과정을 초보자의 눈높이에 맞춰 설명한다. 특히 따라 하기 방식으로 구성되어 있어 컴퓨터를 잘 모르는 초보자도 쉽게 시작할 수 있다.
이번 개정판에서는 변화된 네이버 블로그 환경과 최신 운영 전략을 반영하여 내용을 보완했다. 블로그 내부 글을 자연스럽게 연결하여 체류 시간을 높이는 큐레이션 전략, 블로그 디자인과 위젯 설정을 최신 화면 기준으로 업데이트한 실습, 그리고 새롭게 활용할 수 있는 내돈내산 리뷰 콘텐츠 전략을 추가했다. 또한 내돈내산 리뷰를 기반으로 신뢰를 쌓고 공동구매로 확장하는 방법, 블로그 마켓 운영을 위한 시장 분석과 실전 판매 전략, 네이버 톡톡 연동을 통한 실시간 고객 응대 방법 등 실제 블로그 운영과 수익화에 도움이 되는 내용을 강화했다. 더불어 블로그를 기록형 → 수익형 → 마켓형으로 성장시키는 단계별 블로그 운영 로드맵을 새롭게 정리해 독자들이 자신의 목적에 맞는 블로그 성장 전략을 설계할 수 있도록 구성했다.
블로그를 시작하는 이유는 사람마다 다르다. 기록을 남기고 싶어서, 취미를 공유하고 싶어서, 수익을 만들고 싶어서 시작하기도 한다. 중요한 것은 꾸준히 글을 쓰는 습관이다. 네이버 블로그의 기본 원칙을 지키며 글을 올리다 보면 자연스럽게 방문자가 늘고 이웃이 생기며 블로그는 점점 성장한다. 이 책을 따라 한 걸음씩 실습하다 보면 어느새 자신만의 개성과 장점이 담긴 블로그가 만들어져 있을 것이다. 주저하지 말고 편하게 시작해 보자. 블로그는 누구에게나 열려 있는 가장 쉬운 도전이다.</t>
        </is>
      </c>
      <c r="N701" s="22" t="n">
        <v>10</v>
      </c>
      <c r="O701" s="19" t="n">
        <v>2026</v>
      </c>
      <c r="P701" s="19" t="n">
        <v>3</v>
      </c>
    </row>
    <row r="702">
      <c r="A702" s="15" t="n">
        <v>701</v>
      </c>
      <c r="B702" s="16" t="inlineStr">
        <is>
          <t>30가지 예제로 따라 하며 배우는 ComfyUI 클라우드</t>
        </is>
      </c>
      <c r="C702" s="16" t="inlineStr">
        <is>
          <t>여승호, 신무경</t>
        </is>
      </c>
      <c r="D702" s="16" t="inlineStr">
        <is>
          <t>제이펍</t>
        </is>
      </c>
      <c r="E702" s="16" t="inlineStr">
        <is>
          <t>2026년 03월</t>
        </is>
      </c>
      <c r="F702" s="17" t="n">
        <v>19800</v>
      </c>
      <c r="G702" s="17" t="n">
        <v>22000</v>
      </c>
      <c r="H702" s="16" t="inlineStr">
        <is>
          <t>10%</t>
        </is>
      </c>
      <c r="I702" s="17" t="n">
        <v>1104</v>
      </c>
      <c r="J702" s="15" t="n">
        <v>9</v>
      </c>
      <c r="K702" s="18" t="n">
        <v>10</v>
      </c>
      <c r="L702" s="16" t="inlineStr">
        <is>
          <t>https://www.yes24.com/product/goods/183072607</t>
        </is>
      </c>
      <c r="M702" s="16" t="inlineStr">
        <is>
          <t>아이디어를 영상으로 완성하는 AI 제작 워크플로
이 책은 ComfyUI 클라우드를 활용해 이미지 생성부터 영상 제작, 업스케일까지 AI 영상 제작의 전체 과정을 한 번에 익힐 수 있도록 구성했다. 복잡한 노드 설정이나 어려운 기술 용어 없이, 30가지의 예제를 따라 하며 ComfyUI 클라우드를 자연스럽게 익힐 수 있다. AI로 이미지와 영상을 만들고 싶지만 어디서부터 시작해야 할지 막막했던 사람에게, 실제 결과물을 만들어 보며 제작 과정을 이해할 수 있도록 안내하는 실전 가이드다.</t>
        </is>
      </c>
      <c r="N702" s="18" t="n">
        <v>10</v>
      </c>
      <c r="O702" s="15" t="n">
        <v>2026</v>
      </c>
      <c r="P702" s="15" t="n">
        <v>3</v>
      </c>
    </row>
    <row r="703">
      <c r="A703" s="19" t="n">
        <v>702</v>
      </c>
      <c r="B703" s="20" t="inlineStr">
        <is>
          <t>된다! 제미나이, 클로드, 챗GPT AI 챗봇 만들기</t>
        </is>
      </c>
      <c r="C703" s="20" t="inlineStr">
        <is>
          <t>이재윤, 정해준</t>
        </is>
      </c>
      <c r="D703" s="20" t="inlineStr">
        <is>
          <t>이지스퍼블리싱</t>
        </is>
      </c>
      <c r="E703" s="20" t="inlineStr">
        <is>
          <t>2026년 03월</t>
        </is>
      </c>
      <c r="F703" s="21" t="n">
        <v>18900</v>
      </c>
      <c r="G703" s="21" t="n">
        <v>21000</v>
      </c>
      <c r="H703" s="20" t="inlineStr">
        <is>
          <t>10%</t>
        </is>
      </c>
      <c r="I703" s="21" t="n">
        <v>3756</v>
      </c>
      <c r="J703" s="19" t="n">
        <v>15</v>
      </c>
      <c r="K703" s="22" t="n">
        <v>9.5</v>
      </c>
      <c r="L703" s="20" t="inlineStr">
        <is>
          <t>https://www.yes24.com/product/goods/182958115</t>
        </is>
      </c>
      <c r="M703" s="20" t="inlineStr">
        <is>
          <t>제미나이, 클로드, 챗GPT로 시작하는 업무 자동화!
나만의 챗봇으로 일정한 퀄리티의 결과물을 얻는 법
어느 정도 AI를 쓸 수 있게 되었다면 이제 속도를 올릴 차례! 이 책에는 제미나이, 클로드, 챗GPT의 챗봇 기능인 젬, 프로젝트, GPTs를 만들고 실제로 업무에 활용하는 방법을 모두 담았다. 챗봇이 정해진 질문에만 답할 뿐 큰 도움을 주지 못하는 도구라고 생각했다면 이 책이 고정 관념을 바꿔 줄 것이다. AI 분야 인기 스레더인 ‘AI커피챗(@aicoffeechat)’이 집필에 참여해 챗봇 제작 노하우를 대공개한다. 이 책을 읽고 나면, 코딩 지식 하나 없어도 내게 필요한 업무를 자동화하는 챗봇을 만들어 낼 수 있다. 오래 걸리는 반복 업무가 있다면 이제 챗봇에게 일을 시켜 보자.</t>
        </is>
      </c>
      <c r="N703" s="22" t="n">
        <v>10</v>
      </c>
      <c r="O703" s="19" t="n">
        <v>2026</v>
      </c>
      <c r="P703" s="19" t="n">
        <v>3</v>
      </c>
    </row>
    <row r="704">
      <c r="A704" s="15" t="n">
        <v>703</v>
      </c>
      <c r="B704" s="16" t="inlineStr">
        <is>
          <t>인과 데이터 사이언스</t>
        </is>
      </c>
      <c r="C704" s="16" t="inlineStr">
        <is>
          <t>이석민</t>
        </is>
      </c>
      <c r="D704" s="16" t="inlineStr">
        <is>
          <t>법문사</t>
        </is>
      </c>
      <c r="E704" s="16" t="inlineStr">
        <is>
          <t>2026년 02월</t>
        </is>
      </c>
      <c r="F704" s="17" t="n">
        <v>30000</v>
      </c>
      <c r="G704" s="17" t="n">
        <v>30000</v>
      </c>
      <c r="H704" s="16" t="inlineStr">
        <is>
          <t>0%</t>
        </is>
      </c>
      <c r="I704" s="17" t="n">
        <v>300</v>
      </c>
      <c r="J704" s="15" t="n">
        <v>0</v>
      </c>
      <c r="K704" s="18" t="n">
        <v>0</v>
      </c>
      <c r="L704" s="16" t="inlineStr">
        <is>
          <t>https://www.yes24.com/product/goods/182929521</t>
        </is>
      </c>
      <c r="M704" s="16" t="inlineStr">
        <is>
          <t>우리가 데이터를 다루고 세상을 이해하는 방식은 근본적으로 변화하였다. 머신러닝과 딥러닝 등 인공지능의 급속한 발전은 단순히 예측(Prediction) 정확도를 높이는 데 그치지 않고, 이제 인과추론(Causal Inference)의 영역에까지 깊숙이 들어와 있다.
우리는 지금 '인과 데이터 사이언스(Causal Data Science)'의 시대로 진입하고 있다. 이는 과거와 같이 "무슨 일이 일어났는가?"를 설명하거나 "무슨 일이 일어날 것인가?"를 예측하는 것에 머물지 않는다. 인과 데이터 사이언스는 "우리가 무엇을 해야 원하는 결과를 얻을 수 있는가?"라는 질문, 즉 최적의 개입(Intervention)과 의사결정을 탐구하는 학문이다. 이러한 변화는 공공정책 분야뿐만 아니라, 기업의 마케팅 전략 최적화, 의료 분야의 맞춤형 치료 효과 분석, 플랫폼 비즈니스의 A/B 테스트 고도화 등 모든 의사결정 영역에서 동시에 일어나고 있다.
특히 주목할 만한 변화는 '증거 기반 정책(Evidence-based Policy)'이 'AI 기반 적응형 정책(AI-driven Adaptive Policy)'으로 진화하고 있다는 점이다. 전통적인 증거 기반 접근은 검증하는 데 초점을 맞추어 환경 변화에 대한 대응이 느리고 실시간 학습이 어렵다는 한계가 있었다. 반면 AI 기반 적응형 접근은 실시간 데이터 수집, 즉각적인 효과 추정, 그리고 알고리즘적 의사결정을 통해 개입 자체가 환경으로부터 학습하고 진화하는 시스템을 구현한다.
이러한 전환은 분석가의 역할 또한 근본적으로 변화시킨다. 과거의 분석가가 데이터를 정리하고 통계 모형을 적합하여 보고서를 작성하는 '기술자'였다면, 이제의 분석가는 인과적 질문을 설계하고, 알고리즘의 편향을 감지하며, 최적의 개입을 추천하는 '의사결정 과학자(Decision Scientist)'가 되어야 한다.
AI는 강력한 도구이지만, 그 자체로 만능은 아니다. 우리는 의사결정 과학자로서 기술에 대해 열린 자세를 가지되, 언제나 비판적 시각을 견지해야 한다. 기술이 인간의 판단을 대체하는 것이 아니라, 인간이 더 현명하고 공정한 결정을 내릴 수 있도록 돕는 도구가 되어야 하기 때문이다.
저자는 인문사회과학과 AI·Software 기술의 경계를 넘나드는 융합적 학문을 지향한다. 이 책이 그러한 여정의 이정표이자, 새로운 항해를 시작하는 동료 연구자들을 위한 안내서가 되길 희망한다.</t>
        </is>
      </c>
      <c r="N704" s="18" t="n">
        <v>0</v>
      </c>
      <c r="O704" s="15" t="n">
        <v>2026</v>
      </c>
      <c r="P704" s="15" t="n">
        <v>2</v>
      </c>
    </row>
    <row r="705">
      <c r="A705" s="19" t="n">
        <v>704</v>
      </c>
      <c r="B705" s="20" t="inlineStr">
        <is>
          <t>AI 시대의 IT 로컬라이제이션</t>
        </is>
      </c>
      <c r="C705" s="20" t="inlineStr">
        <is>
          <t>정성희, 오오코시 히토미</t>
        </is>
      </c>
      <c r="D705" s="20" t="inlineStr">
        <is>
          <t>커뮤니케이션북스</t>
        </is>
      </c>
      <c r="E705" s="20" t="inlineStr">
        <is>
          <t>2026년 03월</t>
        </is>
      </c>
      <c r="F705" s="21" t="n">
        <v>12000</v>
      </c>
      <c r="G705" s="21" t="n">
        <v>12000</v>
      </c>
      <c r="H705" s="20" t="inlineStr">
        <is>
          <t>0%</t>
        </is>
      </c>
      <c r="I705" s="21" t="n">
        <v>174</v>
      </c>
      <c r="J705" s="19" t="n">
        <v>0</v>
      </c>
      <c r="K705" s="22" t="n">
        <v>0</v>
      </c>
      <c r="L705" s="20" t="inlineStr">
        <is>
          <t>https://www.yes24.com/product/goods/182892802</t>
        </is>
      </c>
      <c r="M705" s="20" t="inlineStr">
        <is>
          <t>생성형 AI의 등장으로 로컬라이제이션 산업의 구조가 빠르게 바뀌고 있는 상황에서, AI 번역과 자동화 기술이 글로벌 IT 서비스의 다국어 전략을 어떻게 재편하고 있는지 분석한다. 번역을 넘어 문화, 규제, 사용자 경험까지 고려해야 하는 로컬라이제이션의 본질을 짚으며, AI 시대에 전문가와 조직이 어떤 역할과 전략을 가져야 하는지를 제시한다. 기술 변화 속에서도 변하지 않는 로컬라이제이션의 핵심 가치를 탐색하는 실무 안내서다. AI문고. aiseries.oopy.io에서 필요한 인공지능 지식을 찾을 수 있다.</t>
        </is>
      </c>
      <c r="N705" s="22" t="n">
        <v>0</v>
      </c>
      <c r="O705" s="19" t="n">
        <v>2026</v>
      </c>
      <c r="P705" s="19" t="n">
        <v>3</v>
      </c>
    </row>
    <row r="706">
      <c r="A706" s="15" t="n">
        <v>705</v>
      </c>
      <c r="B706" s="16" t="inlineStr">
        <is>
          <t>30일 완성 제미나이 업무 혁명</t>
        </is>
      </c>
      <c r="C706" s="16" t="inlineStr">
        <is>
          <t>AI싱크클럽(이재만)</t>
        </is>
      </c>
      <c r="D706" s="16" t="inlineStr">
        <is>
          <t>루비페이퍼</t>
        </is>
      </c>
      <c r="E706" s="16" t="inlineStr">
        <is>
          <t>2026년 04월</t>
        </is>
      </c>
      <c r="F706" s="17" t="n">
        <v>23400</v>
      </c>
      <c r="G706" s="17" t="n">
        <v>26000</v>
      </c>
      <c r="H706" s="16" t="inlineStr">
        <is>
          <t>10%</t>
        </is>
      </c>
      <c r="I706" s="17" t="n">
        <v>1068</v>
      </c>
      <c r="J706" s="15" t="n">
        <v>45</v>
      </c>
      <c r="K706" s="18" t="n">
        <v>9.9</v>
      </c>
      <c r="L706" s="16" t="inlineStr">
        <is>
          <t>https://www.yes24.com/product/goods/182813489</t>
        </is>
      </c>
      <c r="M706" s="16" t="inlineStr">
        <is>
          <t>AI 시대,
새로운 기회를 잡는 사람들
혹시 여러분의 하루도 이렇게 흘러가고 있지는 않나요? 아침에 출근하자마자 쏟아지는 이메일을 처리하느라 오전 시간을 다 보내고, 오후 내내 반복되는 보고서 작성과 데이터 정리에 시달리는 그런 날들 말이다. 중요한 기획이나 전략 구상에 집중하고 싶은데, 정작 대부분의 시간과 에너지를 단순하고 소모적인 업무에 발목이 잡혀 있다 보면 금세 지치게 된다. 퇴근 시간이 다가오면 '오늘 하루, 내가 정말 중요한 일을 한 게 맞나?'라는 자괴감과 함께 AI 시대에 접어들었음에도 오히려 뒤처지고 있다는 막연한 불안감이 밀려오기도 한다.
한번 상상해보자. 밤새 쌓인 수십 통의 이메일을 단 10초 만에 요약된 보고서로 받고, 1시간짜리 회의 영상을 던져 주면 1분 만에 회의록과 핵심 요약, 담당자별 할 일 목록까지 정리해 주는 비서가 있다면 어떨까? 복잡한 시장 조사 자료들을 주고 "이것들을 바탕으로 사업계획서 초안을 작성해 줘"라고 한마디만 하면 논리적인 뼈대를 갖춘 문서가 눈앞에 펼쳐지는 경험을 하게 될 것이다.
AI 비서를 가지는 일은 더 이상 영화 속 이야기도, 먼 미래의 이야기도 아니다. 이미 일 잘하는 사람들은 단순 반복 업무는 AI 비서에게 위임하고, 자신은 오직 창의적인 기획과 핵심적인 의사 결정에만 집중하고 있다. 그들은 더 이상 '일을 처리하는 사람(Doer)'이 아니라 'AI를 부려 일을 관리하는 사람(Manager)'으로 진화하고 있어요. 이 책은 여러분을 바로 그 길로 안내할 것이다.</t>
        </is>
      </c>
      <c r="N706" s="18" t="n">
        <v>10</v>
      </c>
      <c r="O706" s="15" t="n">
        <v>2026</v>
      </c>
      <c r="P706" s="15" t="n">
        <v>4</v>
      </c>
    </row>
    <row r="707">
      <c r="A707" s="19" t="n">
        <v>706</v>
      </c>
      <c r="B707" s="20" t="inlineStr">
        <is>
          <t>생성형 AI 시대 수학 교육</t>
        </is>
      </c>
      <c r="C707" s="20" t="inlineStr">
        <is>
          <t>유주연, 정민주</t>
        </is>
      </c>
      <c r="D707" s="20" t="inlineStr">
        <is>
          <t>커뮤니케이션북스</t>
        </is>
      </c>
      <c r="E707" s="20" t="inlineStr">
        <is>
          <t>2026년 03월</t>
        </is>
      </c>
      <c r="F707" s="21" t="n">
        <v>12000</v>
      </c>
      <c r="G707" s="21" t="n">
        <v>12000</v>
      </c>
      <c r="H707" s="20" t="inlineStr">
        <is>
          <t>0%</t>
        </is>
      </c>
      <c r="I707" s="21" t="n">
        <v>222</v>
      </c>
      <c r="J707" s="19" t="n">
        <v>0</v>
      </c>
      <c r="K707" s="22" t="n">
        <v>0</v>
      </c>
      <c r="L707" s="20" t="inlineStr">
        <is>
          <t>https://www.yes24.com/product/goods/182476796</t>
        </is>
      </c>
      <c r="M707" s="20" t="inlineStr">
        <is>
          <t>생성형 AI는 수학 문제 풀이와 학습 방식을 근본적으로 바꾸고 있다. 인공지능이 계산과 풀이를 대신하는 시대에 수학 교육이 무엇을 가르쳐야 하는지 질문한다. 맞춤형 학습의 가능성과 과도한 의존의 위험을 함께 살피며, 정답 중심 교육에서 의미를 구성하는 사고 중심 교육으로의 전환을 모색한다. AI 시대 수학 교육의 새로운 출발점을 제시하는 책이다. AI문고. aiseries.oopy.io에서 필요한 인공지능 지식을 찾을 수 있다.</t>
        </is>
      </c>
      <c r="N707" s="22" t="n">
        <v>0</v>
      </c>
      <c r="O707" s="19" t="n">
        <v>2026</v>
      </c>
      <c r="P707" s="19" t="n">
        <v>3</v>
      </c>
    </row>
    <row r="708">
      <c r="A708" s="15" t="n">
        <v>707</v>
      </c>
      <c r="B708" s="16" t="inlineStr">
        <is>
          <t>GPT-5와 ChatGPT로 시작하는 멀티모달 AI 프로그래밍 실전 입문</t>
        </is>
      </c>
      <c r="C708" s="16" t="inlineStr">
        <is>
          <t>후루카와 히데카즈, 최용</t>
        </is>
      </c>
      <c r="D708" s="16" t="inlineStr">
        <is>
          <t>위키북스</t>
        </is>
      </c>
      <c r="E708" s="16" t="inlineStr">
        <is>
          <t>2026년 03월</t>
        </is>
      </c>
      <c r="F708" s="17" t="n">
        <v>28800</v>
      </c>
      <c r="G708" s="17" t="n">
        <v>32000</v>
      </c>
      <c r="H708" s="16" t="inlineStr">
        <is>
          <t>10%</t>
        </is>
      </c>
      <c r="I708" s="17" t="n">
        <v>210</v>
      </c>
      <c r="J708" s="15" t="n">
        <v>0</v>
      </c>
      <c r="K708" s="18" t="n">
        <v>0</v>
      </c>
      <c r="L708" s="16" t="inlineStr">
        <is>
          <t>https://www.yes24.com/product/goods/182457817</t>
        </is>
      </c>
      <c r="M708" s="16" t="inlineStr">
        <is>
          <t>GPT-5 시대, AI 프로그래밍의 새로운 기준!
GPT-5의 등장으로 AI는 텍스트를 넘어 이미지, 음성, 실시간 대화까지 아우르는 진정한 멀티모달 시대에 진입했다. 이 책은 ChatGPT와 OpenAI API의 기초부터 최신 기능까지, 실제 코드를 작성하며 배울 수 있도록 안내하는 실전 입문서다.</t>
        </is>
      </c>
      <c r="N708" s="18" t="n">
        <v>10</v>
      </c>
      <c r="O708" s="15" t="n">
        <v>2026</v>
      </c>
      <c r="P708" s="15" t="n">
        <v>3</v>
      </c>
    </row>
    <row r="709">
      <c r="A709" s="19" t="n">
        <v>708</v>
      </c>
      <c r="B709" s="20" t="inlineStr">
        <is>
          <t>A2A × MCP 멀티에이전트 오케스트레이션 실전</t>
        </is>
      </c>
      <c r="C709" s="20" t="inlineStr">
        <is>
          <t>서지영</t>
        </is>
      </c>
      <c r="D709" s="20" t="inlineStr">
        <is>
          <t>길벗</t>
        </is>
      </c>
      <c r="E709" s="20" t="inlineStr">
        <is>
          <t>2026년 03월</t>
        </is>
      </c>
      <c r="F709" s="21" t="n">
        <v>29700</v>
      </c>
      <c r="G709" s="21" t="n">
        <v>33000</v>
      </c>
      <c r="H709" s="20" t="inlineStr">
        <is>
          <t>10%</t>
        </is>
      </c>
      <c r="I709" s="21" t="n">
        <v>1044</v>
      </c>
      <c r="J709" s="19" t="n">
        <v>16</v>
      </c>
      <c r="K709" s="22" t="n">
        <v>9.6</v>
      </c>
      <c r="L709" s="20" t="inlineStr">
        <is>
          <t>https://www.yes24.com/product/goods/182413407</t>
        </is>
      </c>
      <c r="M709" s="20" t="inlineStr">
        <is>
          <t>단일 모델 중심의 자동화를 넘어,
여러 에이전트가 협력해 문제를 해결하는 새로운 개발 방식을 경험해보자.
하나의 모델이 모든 것을 해결하던 방식에서 벗어나, 여러 AI 에이전트가 각자의 역할을 나누고 협력하는 A2A(Agent-to-Agent) 멀티 에이전트 구조가 새로운 표준으로 떠오르고 있다. A2A와 멀티 에이전트는 앞으로 AI 시스템의 핵심 구조가 될 것이다. 이 책은 이러한 변화에 맞춰 멀티 에이전트 시스템을 더 쉽게 이해할 수 있도록, 실습 프로젝트 중심으로 구성했다. 일곱 가지 서로 다른 A2A 실습 시나리오를 통해, 여러 에이전트가 협력해 문제를 해결하는 방식을 경험해본다. 단계별 프로젝트를 따라가며 에이전트가 어떻게 협력하고, 오케스트레이션을 통해 어떤 방식으로 전체 시스템이 연결되는지 자연스럽게 이해할 수 있다. 또한 gRPC 기반 에이전트 호출, 평가-개선 루프, 문서 기반 RAG 등 실제 AI 서비스에서 활용되는 구조를 코드와 함께 살펴볼 수 있다. 각 프로젝트는 “복잡한 문제일수록 역할을 나누고 흐름을 설계하는 것이 강력한 전략이 된다”는 A2A의 핵심 원리를 잘 보여줄 수 있도록 준비했다. 책의 프로젝트 외에도 고객 응대, 문서 검증, 분석과 리서치, 품질 점검, 의사결정 지원 등 다양한 문제들이 A2A 관점에서 다시 설계될 수 있을 것이다. 원리를 이해하고, 필요한 에이전트를 조합해 해결하는 역량을 기르는 데 도움이 되기를 바란다.</t>
        </is>
      </c>
      <c r="N709" s="22" t="n">
        <v>10</v>
      </c>
      <c r="O709" s="19" t="n">
        <v>2026</v>
      </c>
      <c r="P709" s="19" t="n">
        <v>3</v>
      </c>
    </row>
    <row r="710">
      <c r="A710" s="15" t="n">
        <v>709</v>
      </c>
      <c r="B710" s="16" t="inlineStr">
        <is>
          <t>상업용 AI 음악제작</t>
        </is>
      </c>
      <c r="C710" s="16" t="inlineStr">
        <is>
          <t>최이진</t>
        </is>
      </c>
      <c r="D710" s="16" t="inlineStr">
        <is>
          <t>노하우(도서출판)</t>
        </is>
      </c>
      <c r="E710" s="16" t="inlineStr">
        <is>
          <t>2026년 03월</t>
        </is>
      </c>
      <c r="F710" s="17" t="n">
        <v>29700</v>
      </c>
      <c r="G710" s="17" t="n">
        <v>33000</v>
      </c>
      <c r="H710" s="16" t="inlineStr">
        <is>
          <t>10%</t>
        </is>
      </c>
      <c r="I710" s="17" t="n">
        <v>378</v>
      </c>
      <c r="J710" s="15" t="n">
        <v>0</v>
      </c>
      <c r="K710" s="18" t="n">
        <v>0</v>
      </c>
      <c r="L710" s="16" t="inlineStr">
        <is>
          <t>https://www.yes24.com/product/goods/181819691</t>
        </is>
      </c>
      <c r="M710" s="16" t="inlineStr">
        <is>
          <t>"AI가 만든 노래, 누구의 재산입니까?"
단순 '생성'을 넘어 저작권과 수익을 선점하는 4단계 실무 지침서
누구나 생성 버튼 하나로 음악을 만드는 시대입니다. 하지만 그 음악으로 실제 돈을 벌고, 법적 보호를 받을 수 있는 사람은 극소수에 불과합니다.　본 도서는 세계적인 AI 음악 툴 Suno를 단순한 유희의 도구로 소비하지 않습니다. AI 결과물에 인간의 창의적 개입을 증명하여 저작권을 확보하는 법, 그리고 전문 DAW(Digital Audio Workstation) 프로세싱을 통해 AI 특유의 질감을 벗겨내고 상업 음반 수준의 퀄리티를 구현하는 국내 유일의 실무 커리큘럼을 담았습니다.</t>
        </is>
      </c>
      <c r="N710" s="18" t="n">
        <v>10</v>
      </c>
      <c r="O710" s="15" t="n">
        <v>2026</v>
      </c>
      <c r="P710" s="15" t="n">
        <v>3</v>
      </c>
    </row>
    <row r="711">
      <c r="A711" s="19" t="n">
        <v>710</v>
      </c>
      <c r="B711" s="20" t="inlineStr">
        <is>
          <t>피지컬 AI 컴퓨팅 모빌리티 기초동작 편</t>
        </is>
      </c>
      <c r="C711" s="20" t="inlineStr">
        <is>
          <t>김석진, 박경민, 신승호, 김학진</t>
        </is>
      </c>
      <c r="D711" s="20" t="inlineStr">
        <is>
          <t>골든벨</t>
        </is>
      </c>
      <c r="E711" s="20" t="inlineStr">
        <is>
          <t>2026년 03월</t>
        </is>
      </c>
      <c r="F711" s="21" t="n">
        <v>28500</v>
      </c>
      <c r="G711" s="21" t="n">
        <v>30000</v>
      </c>
      <c r="H711" s="20" t="inlineStr">
        <is>
          <t>5%</t>
        </is>
      </c>
      <c r="I711" s="21" t="n">
        <v>198</v>
      </c>
      <c r="J711" s="19" t="n">
        <v>0</v>
      </c>
      <c r="K711" s="22" t="n">
        <v>0</v>
      </c>
      <c r="L711" s="20" t="inlineStr">
        <is>
          <t>https://www.yes24.com/product/goods/181126230</t>
        </is>
      </c>
      <c r="M711" s="20" t="inlineStr">
        <is>
          <t>‘센서 편‘를 통해 세상을 인식하는 ‘눈’을 만들었다면 이제는 그 데이터를 바탕으로 스스로 움직이는 ‘몸’을 만들어야 한다. 『피지컬 AI 컴퓨팅 모빌리티 기초동작편』은 라즈베리파이와 파이썬을 기반으로 실제 움직이는 지능형 모빌리티를 구현하는 과정을 다룬 실습 중심의 로보틱스 입문서이다.
이 책은 복잡한 로봇 공학 이론이나 어려운 프로그래밍 지식 없이도 누구나 직접 RC Car 기반의 Pi-Rover를 조립하고 제어하며 피지컬 AI 컴퓨팅의 핵심을 체험하도록 구성되어 있다. 센서 데이터를 기반으로 환경을 인지하고 판단하여 모터를 움직이는 순간, 단순한 전자 장치는 스스로 행동하는 지능형 모빌리티로 변한다. 이러한 기술은 스마트 팜, 스마트 팩토리, 물류 로봇, 자율주행 자동차 등 다양한 산업 분야에서 핵심 기반 기술로 활용되고 있다.
책에서는 Python 기초 문법부터 라즈베리파이 개발 환경 구축, GPIO 제어, 센서와 액추에이터 제어, 웹 서버 기반 원격 제어까지 실제 로봇 시스템 구축에 필요한 전 과정을 단계적으로 설명한다. 초음파 센서, 라인 트레이서, IMU 관성센서 등을 활용한 다양한 실습을 통해 센서 데이터를 기반으로 모빌리티를 제어하는 방법을 익힐 수 있다. 또한 여러 센서 데이터를 동시에 활용하는 센서 융합 기법과 실제 환경에서 발생하는 오차를 줄이기 위한 센서 필터링 기술까지 다루어 안정적인 로봇 동작을 구현하도록 한다.
후반부에서는 스마트 팩토리 물류 로봇(AGV), 협동 로봇 안전거리 유지 시스템, 자율 탐사 로버, IoT 원격 관제 시스템 등 실제 산업 현장을 모델로 한 프로젝트를 통해 실전 수준의 피지컬 AI 모빌리티 구현 과정을 경험하게 된다.
이 책은 컴퓨터 비전공자, 메이커 교육을 시작하는 학생, AIoT와 로보틱스에 관심 있는 개발자까지 누구나 따라 할 수 있도록 “만들면서 배우는(Learning by Doing)” 방식으로 구성되어 있다. 센서를 이해하는 단계에서 한 걸음 더 나아가 실제로 움직이고 행동하는 지능형 모빌리티를 구현하며 피지컬 AI 컴퓨팅의 핵심을 자연스럽게 익히게 된다.</t>
        </is>
      </c>
      <c r="N711" s="22" t="n">
        <v>5</v>
      </c>
      <c r="O711" s="19" t="n">
        <v>2026</v>
      </c>
      <c r="P711" s="19" t="n">
        <v>3</v>
      </c>
    </row>
    <row r="712">
      <c r="A712" s="15" t="n">
        <v>711</v>
      </c>
      <c r="B712" s="16" t="inlineStr">
        <is>
          <t>가상 면접 사례로 배우는 생성형 AI 서비스 설계</t>
        </is>
      </c>
      <c r="C712" s="16" t="inlineStr">
        <is>
          <t>알리 아미니안, 하오 성, 김지호, 조윤민</t>
        </is>
      </c>
      <c r="D712" s="16" t="inlineStr">
        <is>
          <t>인사이트(insight)</t>
        </is>
      </c>
      <c r="E712" s="16" t="inlineStr">
        <is>
          <t>2026년 03월</t>
        </is>
      </c>
      <c r="F712" s="17" t="n">
        <v>30600</v>
      </c>
      <c r="G712" s="17" t="n">
        <v>34000</v>
      </c>
      <c r="H712" s="16" t="inlineStr">
        <is>
          <t>10%</t>
        </is>
      </c>
      <c r="I712" s="17" t="n">
        <v>1002</v>
      </c>
      <c r="J712" s="15" t="n">
        <v>0</v>
      </c>
      <c r="K712" s="18" t="n">
        <v>0</v>
      </c>
      <c r="L712" s="16" t="inlineStr">
        <is>
          <t>https://www.yes24.com/product/goods/181114947</t>
        </is>
      </c>
      <c r="M712" s="16" t="inlineStr">
        <is>
          <t>“구글 번역기, AI 대화 서비스, 이미지 합성 같은
생성형 AI 서비스는 어떻게 설계할까?”
10개의 실전 사례를 직접 설계해 보며 배우는
생성형 AI 서비스 개발
생성형 AI 분야에서 개발자로 일하는 사람이라도 생성형 AI 시스템 설계에 대한 질문을 받으면 당황할 수밖에 없다. 시스템의 전체 그림을 떠올리기가 쉽지 않기 때문이다. 『가상 면접 사례로 배우는 생성형 AI 서비스 설계』에서는 가상 면접 상황을 통해 다양한 생성형 AI 서비스의 설계 과정을 안내한다. 7단계의 설계 과정을 반복하면서, 만들고자 하는 서비스의 특성에 따라 각 단계별로 무엇을 먼저 고려해야 하는지, 그에 따라 무엇을 선택해야 하는지 빠르게 판단할 수 있도록 돕는다. 여기에 더해 생성형 AI 분야의 핵심 개념과 머신러닝 기초 개념도 간결하게 설명해 이론적인 기초도 놓치지 않고 다질 수 있다. 세부 기술에 매몰되지 않고 큰 그림을 보는 눈을 길러주어 생성형 AI 설계에 대한 이해를 높인다.
· 실제 환경을 기반으로 한 10개의 생성형 AI 시스템 설계 사례와 심층적인 설계 전략
· 복잡한 생성형 AI 시스템을 직관적으로 이해할 수 있도록 280개 이상의 다이어그램 제공
· 생성형 AI 시스템 설계와 관련된 면접 질문을 논리적으로 풀어갈 수 있도록 돕는 7단계 프레임워크
· 면접관이 실제로 무엇을 평가하는지, 그리고 왜 그것을 중요하게 보는지를 현업에서의 경험을 바탕으로 설명
[이 책에서 다루는 내용]
· 지메일 스마트 편지쓰기
· 구글 번역기
· ChatGPT: 개인 비서 챗봇
· 이미지 캡셔닝
· 검색 증강 생성
· 사실적인 얼굴 생성
· 고해상도 이미지 합성
· 텍스트 투 이미지 생성
· 개인화된 얼굴 이미지 생성
· 텍스트 투 비디오 생성</t>
        </is>
      </c>
      <c r="N712" s="18" t="n">
        <v>10</v>
      </c>
      <c r="O712" s="15" t="n">
        <v>2026</v>
      </c>
      <c r="P712" s="15" t="n">
        <v>3</v>
      </c>
    </row>
    <row r="713">
      <c r="A713" s="19" t="n">
        <v>712</v>
      </c>
      <c r="B713" s="20" t="inlineStr">
        <is>
          <t>아두이노제어 with generative AI</t>
        </is>
      </c>
      <c r="C713" s="20" t="inlineStr">
        <is>
          <t>장인갑</t>
        </is>
      </c>
      <c r="D713" s="20" t="inlineStr">
        <is>
          <t>내하출판사</t>
        </is>
      </c>
      <c r="E713" s="20" t="inlineStr">
        <is>
          <t>2026년 03월</t>
        </is>
      </c>
      <c r="F713" s="21" t="n">
        <v>20000</v>
      </c>
      <c r="G713" s="21" t="n">
        <v>20000</v>
      </c>
      <c r="H713" s="20" t="inlineStr">
        <is>
          <t>0%</t>
        </is>
      </c>
      <c r="I713" s="21" t="n">
        <v>90</v>
      </c>
      <c r="J713" s="19" t="n">
        <v>0</v>
      </c>
      <c r="K713" s="22" t="n">
        <v>0</v>
      </c>
      <c r="L713" s="20" t="inlineStr">
        <is>
          <t>https://www.yes24.com/product/goods/181001457</t>
        </is>
      </c>
      <c r="M713" s="20" t="inlineStr">
        <is>
          <t>우리는 지금 코딩의 패러다임이 바뀌는 시대를 살고 있습니다. 불과 얼마 전까지만 해도 아두이노로 나만의 아이디어를 구현하려면 C언어의 복잡한 문법을 외우고, 두꺼운 매뉴얼을 뒤적여야 했습니다. 센서 하나를 작동시키기 위해 몇 시간을 끙끙대며 오류와 싸우는 일은 전자공학에 입문하는 이들에게 피할 수 없는 통과의례와도 같았습니다. 하지만 이제는 다릅니다. 이 책 ‘아두이노 제어 with Generative AI’는 코드를 암기하는 것이 아니라, AI라는 똑똑한 조수와 소통하며 문제를 해결하는 새로운 학습 방법을 제안합니다. 이 책은 크게 두 가지 도구를 사용하여 여러분의 아이디어를 현실로 이끕니다.
첫째, 생성형 AI(Generative AI)입니다. 우리는 더 이상 모든 코드를 직접 짤 필요가 없습니다. 대신 “온도 센서 값을 읽어서 LCD에 띄워줘”라고 AI에게 명확하게 요청하는 방법을 배웁니다. 복잡한 라이브러리 사용법을 외우는 대신, AI에게 올바른 질문을 던지는 ‘프롬프트 엔지니어링’을 익혀 그 결과를 내 것으로 만드는 데 집중할 것입니다. 이 책은 단순히 AI가 짜준 코드를 베끼는 것을 넘어, AI를 통해 오류를 수정하고 더 나은 코드로 발전시키는 법을 안내합니다.
둘째, 틴커캐드(Tinkercad) 시뮬레이터입니다. 회로를 잘못 연결해 부품을 태우거나, 부품이 없어서 실습을 못 하는 걱정은 내려놓아도 됩니다. 웹 브라우저만 있으면 언제 어디서든 접속할 수 있는 가상 공간에서 회로를 설계하고 동작을 미리 확인할 수 있습니다. 이 과정은 프로젝트의 시행착오를 줄이고 성공률을 높이는 가장 효율적인 길입니다. 이 책은 LED를 켜는 기초 단계부터 시작해 온도, 조도, 초음파 등 다양한 센서를 다루고, 서보 모터와 같은 액추에이터를 움직이며, 마침내 블루투스 통신을 이용해 스마트폰으로 제어하는 스마트 홈 방범 시스템까지 나아갑니다. 요리를 할 때 레시피가 필요하듯, 무작정 코드를 치기 전에 기획하고 설계하는 습관을 기르는 것 또한 이 책의 중요한 목표입니다.
이제 복잡한 문법이라는 장벽을 넘어, ‘무엇을 만들 것인가’라는 즐거움에 더 집중하게 될 것입니다. AI라는 든든한 동반자와 함께, 상상력을 마음껏 펼쳐보기를 바랍니다. - 머리말 中 -</t>
        </is>
      </c>
      <c r="N713" s="22" t="n">
        <v>0</v>
      </c>
      <c r="O713" s="19" t="n">
        <v>2026</v>
      </c>
      <c r="P713" s="19" t="n">
        <v>3</v>
      </c>
    </row>
    <row r="714">
      <c r="A714" s="15" t="n">
        <v>713</v>
      </c>
      <c r="B714" s="16" t="inlineStr">
        <is>
          <t>안티그래비티 바이브 코딩 입문</t>
        </is>
      </c>
      <c r="C714" s="16" t="inlineStr">
        <is>
          <t>박규하</t>
        </is>
      </c>
      <c r="D714" s="16" t="inlineStr">
        <is>
          <t>로드북</t>
        </is>
      </c>
      <c r="E714" s="16" t="inlineStr">
        <is>
          <t>2026년 03월</t>
        </is>
      </c>
      <c r="F714" s="17" t="n">
        <v>22500</v>
      </c>
      <c r="G714" s="17" t="n">
        <v>25000</v>
      </c>
      <c r="H714" s="16" t="inlineStr">
        <is>
          <t>10%</t>
        </is>
      </c>
      <c r="I714" s="17" t="n">
        <v>1950</v>
      </c>
      <c r="J714" s="15" t="n">
        <v>11</v>
      </c>
      <c r="K714" s="18" t="n">
        <v>10</v>
      </c>
      <c r="L714" s="16" t="inlineStr">
        <is>
          <t>https://www.yes24.com/product/goods/180485366</t>
        </is>
      </c>
      <c r="M714" s="16" t="inlineStr">
        <is>
          <t>입문자가 단 10일 만에 안티그래비티(Antigravity)를 활용하여 환경 구축부터 실시간 채팅 및 AI 감정 일기 배포까지 바이브 코딩(Vibe Coding)의 전 과정을 직접 따라하며 배울 수 있다. 특히 보너스 데이를 통해 기획서(PRD)와 UI 명세서 등 핵심 설계 문서 작성법을 익혀 코딩 없이도 서비스 전체를 한 방에 완성하는 프로의 워크플로우까지 알차게 구성하였다.
또한 Vercel과 Supabase의 무료 플랜을 활용해 비용 부담 없이 전세계 누구나 접속 가능한 ‘진짜 서비스’를 0원에 운영하는 실전 노하우를 배우게 되며, 이 과정을 통해 단순히 아이디어를 내는 단계에서 벗어나 문제를 구체적인 설계로 분해하고 AI를 동료 삼아 현실로 만들어내는 ‘창작자’라는 새로운 정체성을 갖게 될 것이다.</t>
        </is>
      </c>
      <c r="N714" s="18" t="n">
        <v>10</v>
      </c>
      <c r="O714" s="15" t="n">
        <v>2026</v>
      </c>
      <c r="P714" s="15" t="n">
        <v>3</v>
      </c>
    </row>
    <row r="715">
      <c r="A715" s="19" t="n">
        <v>714</v>
      </c>
      <c r="B715" s="20" t="inlineStr">
        <is>
          <t>AI 워커스: 리디자인</t>
        </is>
      </c>
      <c r="C715" s="20" t="inlineStr">
        <is>
          <t>김아람</t>
        </is>
      </c>
      <c r="D715" s="20" t="inlineStr">
        <is>
          <t>스마트북스</t>
        </is>
      </c>
      <c r="E715" s="20" t="inlineStr">
        <is>
          <t>2026년 03월</t>
        </is>
      </c>
      <c r="F715" s="21" t="n">
        <v>22500</v>
      </c>
      <c r="G715" s="21" t="n">
        <v>25000</v>
      </c>
      <c r="H715" s="20" t="inlineStr">
        <is>
          <t>10%</t>
        </is>
      </c>
      <c r="I715" s="21" t="n">
        <v>1242</v>
      </c>
      <c r="J715" s="19" t="n">
        <v>5</v>
      </c>
      <c r="K715" s="22" t="n">
        <v>10</v>
      </c>
      <c r="L715" s="20" t="inlineStr">
        <is>
          <t>https://www.yes24.com/product/goods/180386716</t>
        </is>
      </c>
      <c r="M715" s="20" t="inlineStr">
        <is>
          <t>“AI로 최고의 결과물을 만드는 사람들은 어떻게 일하는가?”
대기업 팀장 1,400명이 선택한 바로 그 강의!
3년간 실무에 직접 적용해보고 만든 AI 혁신 매뉴얼
“왜 내가 만든 AI 결과물은 항상 그럴듯해 보이지만, 결국 80점짜리밖에 안 될까?” 문제는 AI가 아니라 일하는 방식이다. 『AI 워커스: 리디자인』은 베테랑 전략 컨설턴트 김아람 저자가 지난 3년간 기업현장에서 직접 적용해 보며 검증한 최초의 AI 협업 매뉴얼이다. 이 책에서 제안하는 일잘러의 AI 협업 핵심은 간단하다. AI에게 일을 잘 시키려면, 먼저 일을 4~6단계로 쪼갠 뒤 AI와 티키타카 방식으로 일하라! 이 책은 실무에서 가장 빈번하게 발생하는 4가지 핵심업무를 중심으로, 당장 실무에 적용할 수 있는 구체적인 방법론을 제시한다. AI 시대의 일잘러는 AI를 잘 쓰는 사람이 아니라, 일을 잘 설계하는 사람이다. 그 설계법을 원한다면 바로 이 책이다! AI로 업무의 질을 높이는 사람들의 현장 노하우, 당장 써먹을 수 있는 실전 체크리스트, 프롬프트 모음집, 워크플로 플랜까지 한 권으로 끝!</t>
        </is>
      </c>
      <c r="N715" s="22" t="n">
        <v>10</v>
      </c>
      <c r="O715" s="19" t="n">
        <v>2026</v>
      </c>
      <c r="P715" s="19" t="n">
        <v>3</v>
      </c>
    </row>
    <row r="716">
      <c r="A716" s="15" t="n">
        <v>715</v>
      </c>
      <c r="B716" s="16" t="inlineStr">
        <is>
          <t>Security Guide 2026 (V.21) - 공격용 AI vs 방어용 AI</t>
        </is>
      </c>
      <c r="C716" s="16" t="inlineStr">
        <is>
          <t>편집부</t>
        </is>
      </c>
      <c r="D716" s="16" t="inlineStr">
        <is>
          <t>(주)화산미디어</t>
        </is>
      </c>
      <c r="E716" s="16" t="inlineStr">
        <is>
          <t>2026년 02월</t>
        </is>
      </c>
      <c r="F716" s="17" t="n">
        <v>28500</v>
      </c>
      <c r="G716" s="17" t="n">
        <v>30000</v>
      </c>
      <c r="H716" s="16" t="inlineStr">
        <is>
          <t>5%</t>
        </is>
      </c>
      <c r="I716" s="17" t="n">
        <v>402</v>
      </c>
      <c r="J716" s="15" t="n">
        <v>0</v>
      </c>
      <c r="K716" s="18" t="n">
        <v>0</v>
      </c>
      <c r="L716" s="16" t="inlineStr">
        <is>
          <t>https://www.yes24.com/product/goods/180335965</t>
        </is>
      </c>
      <c r="M716" s="16" t="inlineStr">
        <is>
          <t>생성형 AI가 산업 전반에 빠르게 확산되는 가운데, 스스로 판단하고 작업을 수행하는 ‘AI 에이전트’가 새로운 기술 패러다임으로 부상하고 있다. AI 에이전트는 디지털 업무 환경에서 생산성을 획기적으로 높이는 도구로 자리 잡고 있지만, 동시에 보안 측면에서는 전혀 다른 차원의 위험 요소를 동반한다.
자율성과 자동화를 기반으로 동작하는 AI 기술은 방어 역량을 고도화하는 수단이 될 수 있는 동시에, 공격자에게도 강력한 도구가 될 수 있다. 자동화된 취약점 탐색, 공격 코드 생성, 사회공학 기법의 정교화 등 AI 기술이 공격에 활용될 가능성은 이미 다양한 연구와 사례를 통해 제기되고 있으며, 위협 환경은 더욱 빠르고 복잡하게 진화하고 있다.
문제는 이러한 변화의 속도를 기존 보안 체계가 충분히 따라가지 못하고 있다는 점이다. 보안 솔루션 간 연계 부족, 조직 내 역할 분절, 전문 인력과 예산의 제약, 강화되는 규제 환경, 그리고 사용자 행위로 인한 리스크 등 구조적인 과제는 여전히 현재진행형이다. AI 기반 위협이 더해지면서 보안 조직의 부담은 한층 가중되고 있다.
이러한 환경에서 주목받는 접근이 바로 ‘Security Native AI’다. 보안을 사후 대응 요소가 아니라 설계 단계부터 내재화된 기본 속성으로 정의하고, AI를 활용해 위협 탐지·분석·대응 전 과정을 고도화하는 전략이다. 이는 복잡해지는 공격 양상에 능동적으로 대응하는 한편, 제한된 인력과 자원을 효율화하고, 규제 준수와 운영 안정성을 동시에 달성하기 위한 현실적인 방향으로 평가된다.</t>
        </is>
      </c>
      <c r="N716" s="18" t="n">
        <v>5</v>
      </c>
      <c r="O716" s="15" t="n">
        <v>2026</v>
      </c>
      <c r="P716" s="15" t="n">
        <v>2</v>
      </c>
    </row>
    <row r="717">
      <c r="A717" s="19" t="n">
        <v>716</v>
      </c>
      <c r="B717" s="20" t="inlineStr">
        <is>
          <t>요즘 직장인을 위한 실무 보고서 작성 비법</t>
        </is>
      </c>
      <c r="C717" s="20" t="inlineStr">
        <is>
          <t>김태영</t>
        </is>
      </c>
      <c r="D717" s="20" t="inlineStr">
        <is>
          <t>시프트</t>
        </is>
      </c>
      <c r="E717" s="20" t="inlineStr">
        <is>
          <t>2026년 03월</t>
        </is>
      </c>
      <c r="F717" s="21" t="n">
        <v>18000</v>
      </c>
      <c r="G717" s="21" t="n">
        <v>20000</v>
      </c>
      <c r="H717" s="20" t="inlineStr">
        <is>
          <t>10%</t>
        </is>
      </c>
      <c r="I717" s="21" t="n">
        <v>2424</v>
      </c>
      <c r="J717" s="19" t="n">
        <v>9</v>
      </c>
      <c r="K717" s="22" t="n">
        <v>10</v>
      </c>
      <c r="L717" s="20" t="inlineStr">
        <is>
          <t>https://www.yes24.com/product/goods/180335619</t>
        </is>
      </c>
      <c r="M717" s="20" t="inlineStr">
        <is>
          <t>AI는 알려 주지 않는, 진짜 회사 선배의 문서 작성 노하우
약 30년간 대기업·중견기업·중소기업을 거치며 정리한 공통 원칙을 담았다. 보고서 요약, 데이터 정리, 출처 표기부터 글꼴이나 색상 사용 규칙, 도식화와 그래프 작성까지 비즈니스 문서의 핵심을 체계적으로 정리했다. AI시대에 넘쳐나는 파편적인 조언 대신, 문서로 신뢰를 얻고 성과를 증명해 온 진짜 선배의 실질적인 인사이트를 살펴보자!
이 책은 보고서를 비롯해 비즈니스 문서를 작성할 때 도움이 되는 조언을 총 7장에 걸쳐 설명한다. 1장부터 3장에서는 문서를 과감히 압축하는 법, 강하게 집중시키는 법, 효율적으로 작성하는 법을 담았다. 보고서용 한자어 사용, 데이터 키워드 도출, 외부 자료의 출처 명시 등 구체적이고 현실적인 방법을 제시한다.
이어서 4장과 5장에서는 반드시 알아야 할 보고서의 기초 문법과 실력이 드러나는 중급 비법을 담았다. 적당한 글꼴 크기와 강조 색상 선택처럼 한 번 익혀두면 평생 써먹을 수 있는 기본 규칙은 물론, 보고서 검토자에게 신뢰감을 주는 문서 구성과 디자인 요령까지 정리했다.
마지막으로 6장과 7장에서는 이메일 커뮤니케이션의 기본 등 협업 실전 전략과 지출결의서, 품의서 등 저연차 직장인이 어려워하는 결재 문서의 핵심 체크 사항을 다룬다. 이 책은 넘쳐나는 저품질 콘텐츠 속에서 옥석을 구분하기 힘든 요즘 직장인에게 단단한 뼈대가 되어줄 것이다.</t>
        </is>
      </c>
      <c r="N717" s="22" t="n">
        <v>10</v>
      </c>
      <c r="O717" s="19" t="n">
        <v>2026</v>
      </c>
      <c r="P717" s="19" t="n">
        <v>3</v>
      </c>
    </row>
    <row r="718">
      <c r="A718" s="15" t="n">
        <v>717</v>
      </c>
      <c r="B718" s="16" t="inlineStr">
        <is>
          <t>5분 제미나이</t>
        </is>
      </c>
      <c r="C718" s="16" t="inlineStr">
        <is>
          <t>오종현</t>
        </is>
      </c>
      <c r="D718" s="16" t="inlineStr">
        <is>
          <t>한빛미디어</t>
        </is>
      </c>
      <c r="E718" s="16" t="inlineStr">
        <is>
          <t>2026년 02월</t>
        </is>
      </c>
      <c r="F718" s="17" t="n">
        <v>21600</v>
      </c>
      <c r="G718" s="17" t="n">
        <v>24000</v>
      </c>
      <c r="H718" s="16" t="inlineStr">
        <is>
          <t>10%</t>
        </is>
      </c>
      <c r="I718" s="17" t="n">
        <v>2286</v>
      </c>
      <c r="J718" s="15" t="n">
        <v>34</v>
      </c>
      <c r="K718" s="18" t="n">
        <v>9.9</v>
      </c>
      <c r="L718" s="16" t="inlineStr">
        <is>
          <t>https://www.yes24.com/product/goods/180162710</t>
        </is>
      </c>
      <c r="M718" s="16" t="inlineStr">
        <is>
          <t>"진짜 5분이면 되나요?" - 네, 됩니다.
Google Gemini 하나로 업무·콘텐츠·일상까지 바꾸는 『5분 제미나이』
* 실습 파일 + 55가지 실전 예제 + 95가지 활용 아이디어, 총 150가지 실습 프롬프트 수록
* Q&amp;A 오픈 채팅방, 프롬프트 모음, 저자 유튜브 영상까지 무료 제공
AI에게 질문하고 답을 받는 것, 그건 시작일 뿐입니다. Google Gemini는 이미지 생성, 웹 페이지 제작, 심층 리서치, 맞춤 챗봇, Workspace 자동화, NotebookLM까지 하나의 AI 생태계로 업무·콘텐츠·일상을 바꿀 수 있습니다. 이 책은 그 모든 것을 담았습니다.
3단계 학습 구조로 설계했습니다. 5분 워밍업 9개로 핵심을 체험하고, 총 46가지 실전 예제로 완전 정복하며, 이렇게 하면 망해요 가이드로 실수를 방지합니다. 모든 예제는 효율 UP·콘텐츠 UP·일상 UP 목적별로 분류되어 골라 실습할 수 있습니다. 부록에는 Veo 영상 제작, 모바일 활용법, 95가지 활용 아이디어를 수록했습니다.</t>
        </is>
      </c>
      <c r="N718" s="18" t="n">
        <v>10</v>
      </c>
      <c r="O718" s="15" t="n">
        <v>2026</v>
      </c>
      <c r="P718" s="15" t="n">
        <v>2</v>
      </c>
    </row>
    <row r="719">
      <c r="A719" s="19" t="n">
        <v>718</v>
      </c>
      <c r="B719" s="20" t="inlineStr">
        <is>
          <t>슬기로운 교사 생활 구글 클래스룸 수업 활용법</t>
        </is>
      </c>
      <c r="C719" s="20" t="inlineStr">
        <is>
          <t>유수근</t>
        </is>
      </c>
      <c r="D719" s="20" t="inlineStr">
        <is>
          <t>골든래빗</t>
        </is>
      </c>
      <c r="E719" s="20" t="inlineStr">
        <is>
          <t>2026년 03월</t>
        </is>
      </c>
      <c r="F719" s="21" t="n">
        <v>24120</v>
      </c>
      <c r="G719" s="21" t="n">
        <v>26800</v>
      </c>
      <c r="H719" s="20" t="inlineStr">
        <is>
          <t>10%</t>
        </is>
      </c>
      <c r="I719" s="21" t="n">
        <v>1158</v>
      </c>
      <c r="J719" s="19" t="n">
        <v>108</v>
      </c>
      <c r="K719" s="22" t="n">
        <v>9.9</v>
      </c>
      <c r="L719" s="20" t="inlineStr">
        <is>
          <t>https://www.yes24.com/product/goods/180158155</t>
        </is>
      </c>
      <c r="M719" s="20" t="inlineStr">
        <is>
          <t>* 선생님, 오늘도 ‘종이’와 싸우다가 야근하셨나요?
* 수업은 스마트하게, 업무는 칼퇴각!
* 구글 클래스룸으로 시작해서 구글 워크스페이스, 제미나이, 노트북LM으로 완성하는 가장 완벽한 에듀테크 실무 가이드
디지털 대전환의 시대, 교실 환경은 급변하고 있지만 선생님의 업무 강도는 여전히 그대로인가요? 슬기로운 교사 생활은 에듀테크가 낯선 선생님부터 AI 활용 수업을 꿈꾸는 선생님까지 모두를 위한 가장 친절하고 확실한 실무 지침서입니다.
이 책은 단순히 도구의 기능을 나열하는 매뉴얼이 아닙니다. 구글 클래스룸으로 종이 없는 교실을 구축하는 기초 단계부터, 구글 워크스페이스를 활용해 반복되는 행정 업무를 획기적으로 줄이는 노하우, 그리고 구글의 최신 생성형 AI인 제미나이와 노트북LM을 활용해 창의적인 수업을 설계하는 심화 과정까지, 교사의 디지털 역량을 0에서 100까지 끌어올려 줄 단계별 로드맵을 제시합니다. 현직 교사가 학교 현장에서 직접 부딪히며 검증한 ‘칼퇴를 부르는 업무 치트키’와, ‘깊이 있는 수업’을 위한 에듀테크 활용 레시피를 만나보세요. 복잡한 매뉴얼 숙지와 반복 업무는 AI에게 맡기고, 선생님은 아이들과 눈 맞추는 시간에 더 집중할 수 있게 될 것입니다.</t>
        </is>
      </c>
      <c r="N719" s="22" t="n">
        <v>10</v>
      </c>
      <c r="O719" s="19" t="n">
        <v>2026</v>
      </c>
      <c r="P719" s="19" t="n">
        <v>3</v>
      </c>
    </row>
    <row r="720">
      <c r="A720" s="15" t="n">
        <v>719</v>
      </c>
      <c r="B720" s="16" t="inlineStr">
        <is>
          <t>C++로 배우는 자료구조 및 알고리즘</t>
        </is>
      </c>
      <c r="C720" s="16" t="inlineStr">
        <is>
          <t>Frank M. Carrano, 송하윤</t>
        </is>
      </c>
      <c r="D720" s="16" t="inlineStr">
        <is>
          <t>프로텍미디어</t>
        </is>
      </c>
      <c r="E720" s="16" t="inlineStr">
        <is>
          <t>2026년 02월</t>
        </is>
      </c>
      <c r="F720" s="17" t="n">
        <v>44000</v>
      </c>
      <c r="G720" s="17" t="n">
        <v>44000</v>
      </c>
      <c r="H720" s="16" t="inlineStr">
        <is>
          <t>0%</t>
        </is>
      </c>
      <c r="I720" s="17" t="n">
        <v>108</v>
      </c>
      <c r="J720" s="15" t="n">
        <v>0</v>
      </c>
      <c r="K720" s="18" t="n">
        <v>0</v>
      </c>
      <c r="L720" s="16" t="inlineStr">
        <is>
          <t>https://www.yes24.com/product/goods/180138780</t>
        </is>
      </c>
      <c r="M720" s="16" t="inlineStr">
        <is>
          <t>C++로 배우는 자료구조 및 알고리즘.</t>
        </is>
      </c>
      <c r="N720" s="18" t="n">
        <v>0</v>
      </c>
      <c r="O720" s="15" t="n">
        <v>2026</v>
      </c>
      <c r="P720" s="15" t="n">
        <v>2</v>
      </c>
    </row>
    <row r="721">
      <c r="A721" s="19" t="n">
        <v>720</v>
      </c>
      <c r="B721" s="20" t="inlineStr">
        <is>
          <t>가장 쉬운 AI 앱 빌더 DIfy 실무 가이드</t>
        </is>
      </c>
      <c r="C721" s="20" t="inlineStr">
        <is>
          <t>오노 사토시, 두발타고</t>
        </is>
      </c>
      <c r="D721" s="20" t="inlineStr">
        <is>
          <t>AK(에이케이 커뮤니케이션즈)</t>
        </is>
      </c>
      <c r="E721" s="20" t="inlineStr">
        <is>
          <t>2026년 02월</t>
        </is>
      </c>
      <c r="F721" s="21" t="n">
        <v>40850</v>
      </c>
      <c r="G721" s="21" t="n">
        <v>43000</v>
      </c>
      <c r="H721" s="20" t="inlineStr">
        <is>
          <t>5%</t>
        </is>
      </c>
      <c r="I721" s="21" t="n">
        <v>240</v>
      </c>
      <c r="J721" s="19" t="n">
        <v>0</v>
      </c>
      <c r="K721" s="22" t="n">
        <v>0</v>
      </c>
      <c r="L721" s="20" t="inlineStr">
        <is>
          <t>https://www.yes24.com/product/goods/179607096</t>
        </is>
      </c>
      <c r="M721" s="20" t="inlineStr">
        <is>
          <t>코드 없이 내게 필요한 업무 자동화 앱을 만들자!
쉽고 쳬계적인 로드맵을 통해 노코드 워크플로부터 RAG·에이전트·배포까지, Dify 하나로 LLMOps 기반 생성형 AI 앱 개발을 완성!</t>
        </is>
      </c>
      <c r="N721" s="22" t="n">
        <v>5</v>
      </c>
      <c r="O721" s="19" t="n">
        <v>2026</v>
      </c>
      <c r="P721" s="19" t="n">
        <v>2</v>
      </c>
    </row>
    <row r="722">
      <c r="A722" s="15" t="n">
        <v>721</v>
      </c>
      <c r="B722" s="16" t="inlineStr">
        <is>
          <t>문제 해결의 힘, 컴퓨팅 사고력</t>
        </is>
      </c>
      <c r="C722" s="16" t="inlineStr">
        <is>
          <t>한옥영</t>
        </is>
      </c>
      <c r="D722" s="16" t="inlineStr">
        <is>
          <t>성균관대학교출판부(SKKUP)</t>
        </is>
      </c>
      <c r="E722" s="16" t="inlineStr">
        <is>
          <t>2026년 02월</t>
        </is>
      </c>
      <c r="F722" s="17" t="n">
        <v>25000</v>
      </c>
      <c r="G722" s="17" t="n">
        <v>25000</v>
      </c>
      <c r="H722" s="16" t="inlineStr">
        <is>
          <t>0%</t>
        </is>
      </c>
      <c r="I722" s="17" t="n">
        <v>108</v>
      </c>
      <c r="J722" s="15" t="n">
        <v>0</v>
      </c>
      <c r="K722" s="18" t="n">
        <v>0</v>
      </c>
      <c r="L722" s="16" t="inlineStr">
        <is>
          <t>https://www.yes24.com/product/goods/179605419</t>
        </is>
      </c>
      <c r="M722" s="16" t="inlineStr">
        <is>
          <t>문제 해결의 핵심, 컴퓨팅 사고력이 필수다!
오늘날 ‘문제 해결’은 모든 학문, 산업은 물론 일상생활에서도 빠질 수 없는 필수적인 역량이다. 기술이 너무나 빠르게 발전하고 점점 더 복잡해지는 이 시대, 우리는 크고 작은 문제들과 끊임없이 마주할 수밖에 없다. 그럴 때마다 문제 해결 능력은 우리를 앞으로 나아가게 하는 동력이 될 것이다. 바로 이 문제 해결 능력을 키우기 위해서는 ‘컴퓨팅 사고력’이 필요하다. 컴퓨팅 사고와 논리적 접근 방식은 문제를 바라보는 우리의 시선을 바꾸고, 복잡하게 얽힌 실타래를 하나씩 풀어나갈 실마리를 제공한다. 또한 창의적 사고와 데이터 기반 접근 방식은 서로 얽혀 있는 문제의 본질을 꿰뚫고, 새로운 해답을 찾도록 이끈다. 이 책은 바로 이러한 컴퓨팅 사고력을 통해 문제 해결 능력을 키우기 위한 첫 시작이 된다. 왜 컴퓨팅 사고력을 길러야 하는지, 그리고 그것이 어떻게 문제 해결 능력을 더 발전시킬 수 있는지 깊이 있게 탐구할 것이다. 따라서 이 책은 컴퓨팅 사고력이라는 강력한 도구를 통해 문제를 바라보는 새로운 시각을 얻고, 이를 바탕으로 미래를 여는 열쇠를 찾게 도와줄 것이다.
우선 컴퓨터의 문제 해결 방식과 그 과정에서 사용되는 하드웨어와 소프트웨어의 기본 개념을 배운다. 컴퓨터가 정보를 처리하는 방식, 다양한 구성 요소들의 역할 등이 주요 내용이다. 컴퓨터 활용은 단순히 프로그램을 사용하는 것을 넘어, 컴퓨터가 어떤 원리로 작동하는지 이해하는 것에서 시작된다. 하드웨어와 소프트웨어의 협력, 그리고 이를 통해 이루어지는 정보 처리 과정은 우리가 문제를 해결하는 데 있어 필수적인 요소다.
또한 문제를 제대로 정의하고, 이를 해결하기 위해 컴퓨터를 활용하는 사고 과정을 이해하는 것을 바탕으로, 컴퓨터와 인간의 상호작용을 가능하게 하는 핵심 도구인 ‘프로그래밍 언어’의 세계로 발을 내딛을 것이다. 현대 사회는 컴퓨터와 소프트웨어의 세계 속에서 움직이고 있다. 우리가 매일 사용하는 스마트폰 앱, 웹사이트, 게임, 다양한 서비스는 모두 프로그래밍 언어를 통해 탄생했다. 프로그래밍 언어는 인간과 컴퓨터가 소통할 수 있도록 돕는 도구로, 이 도구를 통해 복잡한 문제를 해결하고 혁신적인 아이디어를 실현할 수 있다.
또한 컴퓨팅 사고력을 기반으로 문제를 해결하기 위해서는 데이터를 효과적으로 저장하고 관리할 수 있는 능력이 필수적이다. 이러한 능력을 뒷받침하는 것이 바로 자료 구조다. 자료 구조는 데이터를 체계적으로 정리하여 원하는 작업을 효율적으로 수행할 수 있도록 돕는 강력한 도구다. 자료 구조의 기본 개념부터 선형 자료 구조와 비선형 자료 구조의 구체적인 유형들을 탐구하면서 자료 구조가 왜 필요한지, 어떻게 활용되는지 이해하고, 단순히 프로그래밍 기술을 넘어서 컴퓨팅 사고력을 심화시킬 수 있도록 초점을 맞출 것이다. 이를 통해 독자들은 문제를 보다 체계적이고 효율적으로 해결할 수 있는 방법을 자연스럽게 익히게 될 것이다.</t>
        </is>
      </c>
      <c r="N722" s="18" t="n">
        <v>0</v>
      </c>
      <c r="O722" s="15" t="n">
        <v>2026</v>
      </c>
      <c r="P722" s="15" t="n">
        <v>2</v>
      </c>
    </row>
    <row r="723">
      <c r="A723" s="19" t="n">
        <v>722</v>
      </c>
      <c r="B723" s="20" t="inlineStr">
        <is>
          <t>세상을 복제하는 공장, Physical AI 데이터팩토리</t>
        </is>
      </c>
      <c r="C723" s="20" t="inlineStr">
        <is>
          <t>손병희</t>
        </is>
      </c>
      <c r="D723" s="20" t="inlineStr">
        <is>
          <t>꾸그티처스</t>
        </is>
      </c>
      <c r="E723" s="20" t="inlineStr">
        <is>
          <t>2026년 02월</t>
        </is>
      </c>
      <c r="F723" s="21" t="n">
        <v>13500</v>
      </c>
      <c r="G723" s="21" t="n">
        <v>15000</v>
      </c>
      <c r="H723" s="20" t="inlineStr">
        <is>
          <t>10%</t>
        </is>
      </c>
      <c r="I723" s="21" t="n">
        <v>606</v>
      </c>
      <c r="J723" s="19" t="n">
        <v>2</v>
      </c>
      <c r="K723" s="22" t="n">
        <v>2</v>
      </c>
      <c r="L723" s="20" t="inlineStr">
        <is>
          <t>https://www.yes24.com/product/goods/178728913</t>
        </is>
      </c>
      <c r="M723" s="20" t="inlineStr">
        <is>
          <t>AI는 이미 충분히 똑똑하다.
문제는 현실을 움직이지 못한다는 것이다.
이 책은 Physical AI를 ‘로봇 기술’이 아니라 현실을 복제하고 학습하는 데이터 공장으로 정의한다.
Physical AI 데이터 팩토리는 AI가 실패하고, 다시 시도하며, 행동을 학습하는 공간이다.
미래의 경쟁력은 더 큰 모델이 아니라, 더 많은 현실을 복제할 수 있는 구조에서 나온다.
이 책은 묻지 않는다.
AI가 가능한가?
대신 단언한다.
누가 세상을 먼저 복제했는가가 승자를 만든다.</t>
        </is>
      </c>
      <c r="N723" s="22" t="n">
        <v>10</v>
      </c>
      <c r="O723" s="19" t="n">
        <v>2026</v>
      </c>
      <c r="P723" s="19" t="n">
        <v>2</v>
      </c>
    </row>
    <row r="724">
      <c r="A724" s="15" t="n">
        <v>723</v>
      </c>
      <c r="B724" s="16" t="inlineStr">
        <is>
          <t>요즘 디자인을 위한 포토샵 &amp; 일러스트레이터 (큰글자책)</t>
        </is>
      </c>
      <c r="C724" s="16" t="inlineStr">
        <is>
          <t>서영열</t>
        </is>
      </c>
      <c r="D724" s="16" t="inlineStr">
        <is>
          <t>시프트</t>
        </is>
      </c>
      <c r="E724" s="16" t="inlineStr">
        <is>
          <t>2026년 02월</t>
        </is>
      </c>
      <c r="F724" s="17" t="n">
        <v>85000</v>
      </c>
      <c r="G724" s="17" t="n">
        <v>85000</v>
      </c>
      <c r="H724" s="16" t="inlineStr">
        <is>
          <t>0%</t>
        </is>
      </c>
      <c r="I724" s="17" t="n">
        <v>72</v>
      </c>
      <c r="J724" s="15" t="n">
        <v>0</v>
      </c>
      <c r="K724" s="18" t="n">
        <v>0</v>
      </c>
      <c r="L724" s="16" t="inlineStr">
        <is>
          <t>https://www.yes24.com/product/goods/178420804</t>
        </is>
      </c>
      <c r="M724" s="16" t="inlineStr">
        <is>
          <t>50여 가지 프로젝트로 배우는 포토샵과 일러스트레이터,  어도비의 생성형 인공지능
디자이너라면 필수, 디자이너가 아니더라도 한 번쯤 배우고 싶은 디자인 도구인 포토샵과 일러스트레이터의 활용법을 한 권에 담았다. 이 책은 ‘불필요한 이론은 최소화하고 꼭 필요한 기능을 완성도 높은 예제로 실습한다’는 기조로 구성하여 학습 효율을 높이고, 실전 감각을 더 빠르게 익힐 수 있다.  초보자는 물론, 실무 경험이 적은  디자이너도 바로 써먹을 수 있는 실력을 쌓는 데 큰 도움이 될 것이다. 최신 트렌드에 맞게 어도비의 새로운 기능인 피사체 자동 선택이나 생성형 인공지능 등을 포함하고 있으며, 포토샵과 일러스트레이터를 연동해 효율적으로 디자인하는 방법도 소개한다.  포토샵, 일러스트레이터를 빠르게 배우고 제대로 활용하고 싶다면 이 책이 최선의 선택이다.</t>
        </is>
      </c>
      <c r="N724" s="18" t="n">
        <v>0</v>
      </c>
      <c r="O724" s="15" t="n">
        <v>2026</v>
      </c>
      <c r="P724" s="15" t="n">
        <v>2</v>
      </c>
    </row>
    <row r="725">
      <c r="A725" s="19" t="n">
        <v>724</v>
      </c>
      <c r="B725" s="20" t="inlineStr">
        <is>
          <t>누구나 쉽게 따라 하는 디지털 &amp; AI</t>
        </is>
      </c>
      <c r="C725" s="20" t="inlineStr">
        <is>
          <t>이정화, 남호정, 최상국, 하나</t>
        </is>
      </c>
      <c r="D725" s="20" t="inlineStr">
        <is>
          <t>디지털콘텐츠그룹</t>
        </is>
      </c>
      <c r="E725" s="20" t="inlineStr">
        <is>
          <t>2026년 02월</t>
        </is>
      </c>
      <c r="F725" s="21" t="n">
        <v>16200</v>
      </c>
      <c r="G725" s="21" t="n">
        <v>18000</v>
      </c>
      <c r="H725" s="20" t="inlineStr">
        <is>
          <t>10%</t>
        </is>
      </c>
      <c r="I725" s="21" t="n">
        <v>642</v>
      </c>
      <c r="J725" s="19" t="n">
        <v>0</v>
      </c>
      <c r="K725" s="22" t="n">
        <v>0</v>
      </c>
      <c r="L725" s="20" t="inlineStr">
        <is>
          <t>https://www.yes24.com/product/goods/178332725</t>
        </is>
      </c>
      <c r="M725" s="20" t="inlineStr">
        <is>
          <t>일상에서 바로 쓰는 부모님 맞춤 AI 교과서
이 책은 AI 기술이 낯선 시니어·실버 세대가 쉽고 편리하게 AI를 활용할 수 있도록 기획된 실용 중심의 개정판 안내서입니다. 챗GPT, 구글 제미나이(Gemini), 빅스비, 뤼튼(Wrtn) 등 다양한 AI 도구의 설치 방법과 기본 사용법은 물론, 실생활에 바로 적용할 수 있는 실습 중심 활용법까지 체계적으로 소개하고 있습니다.
음성 비서를 통해 일정 관리하기, AI 번역기로 외국어 장벽 넘기, 스마트폰 사진을 자동으로 보정하는 방법 등 생활 속에서 바로 활용 가능한 AI 기능을 실제 사례를 중심으로 상세히 설명합니다. 단계별 설명과 풍부한 시각 자료는 독자들이 혼자서도 쉽게 따라 할 수 있도록 구성되어 있으며, 초보자도 부담 없이 실습할 수 있는 입력 예시와 가이드가 함께 제공됩니다.
특히 이 책은 디지털 소통이 필수적인 현대 사회에서 중·장년 세대가 자녀나 손주와의 디지털 격차를 자연스럽게 줄일 수 있도록 설계되었습니다. 독자들은 AI를 통해 가족·지인과의 소통 방식을 새롭게 배워 나갈 수 있으며, AI가 제공하는 다양한 서비스를 통해 일상의 불편을 줄이고, 삶의 질을 향상시키는 방법을 직접 체험할 수 있습니다. 또한, 독자들의 이해도를 높이기 위해 챕터 구성과 실습 예제를 최신 환경에 맞게 구성하였으며, 시니어 세대가 AI에 대한 막연한 두려움을 줄이고, 디지털을 활용한 새로운 가능성과 즐거움의 문을 여는 실전 입문서가 되어줄 것입니다.</t>
        </is>
      </c>
      <c r="N725" s="22" t="n">
        <v>10</v>
      </c>
      <c r="O725" s="19" t="n">
        <v>2026</v>
      </c>
      <c r="P725" s="19" t="n">
        <v>2</v>
      </c>
    </row>
    <row r="726">
      <c r="A726" s="15" t="n">
        <v>725</v>
      </c>
      <c r="B726" s="16" t="inlineStr">
        <is>
          <t>인벤터 설계</t>
        </is>
      </c>
      <c r="C726" s="16" t="inlineStr">
        <is>
          <t>홍성기, 강민정</t>
        </is>
      </c>
      <c r="D726" s="16" t="inlineStr">
        <is>
          <t>성안당</t>
        </is>
      </c>
      <c r="E726" s="16" t="inlineStr">
        <is>
          <t>2026년 02월</t>
        </is>
      </c>
      <c r="F726" s="17" t="n">
        <v>24300</v>
      </c>
      <c r="G726" s="17" t="n">
        <v>27000</v>
      </c>
      <c r="H726" s="16" t="inlineStr">
        <is>
          <t>10%</t>
        </is>
      </c>
      <c r="I726" s="17" t="n">
        <v>156</v>
      </c>
      <c r="J726" s="15" t="n">
        <v>0</v>
      </c>
      <c r="K726" s="18" t="n">
        <v>0</v>
      </c>
      <c r="L726" s="16" t="inlineStr">
        <is>
          <t>https://www.yes24.com/product/goods/178093876</t>
        </is>
      </c>
      <c r="M726" s="16" t="inlineStr">
        <is>
          <t>인벤터는 3D 모델링에 최적화된 프로그램으로서 기계와 제품 등 다양한 분야에 활용되고 있으며, AutoCAD와의 완벽한 호환성을 바탕으로 설계 툴로서 꾸준히 발전하고 있습니다. 본 도서는 프로그램의 기초 기능 사용법, 다양한 예제를 통해 도면을 해석하는 방법, 3D 모델링의 다양한 방법을 통해 설계 능력을 함양할 수 있습니다. 프로그램을 사용하는 민간 또는 국가 자격증 실기시험 대비할 수 있도록 구성하였습니다.
인벤터를 배우는 초보에서 실무현장까지 활용 가능하도록 하였고, 수년간의 교육 경험을 바탕으로 대학과 교육기관의 학습교재로서의 역할 또한 충실하도록 집필하였습니다.</t>
        </is>
      </c>
      <c r="N726" s="18" t="n">
        <v>10</v>
      </c>
      <c r="O726" s="15" t="n">
        <v>2026</v>
      </c>
      <c r="P726" s="15" t="n">
        <v>2</v>
      </c>
    </row>
    <row r="727">
      <c r="A727" s="19" t="n">
        <v>726</v>
      </c>
      <c r="B727" s="20" t="inlineStr">
        <is>
          <t>포지션으로 읽는 리그오브레전드</t>
        </is>
      </c>
      <c r="C727" s="20" t="inlineStr">
        <is>
          <t>홍승표</t>
        </is>
      </c>
      <c r="D727" s="20" t="inlineStr">
        <is>
          <t>가나북스</t>
        </is>
      </c>
      <c r="E727" s="20" t="inlineStr">
        <is>
          <t>2026년 03월</t>
        </is>
      </c>
      <c r="F727" s="21" t="n">
        <v>21600</v>
      </c>
      <c r="G727" s="21" t="n">
        <v>24000</v>
      </c>
      <c r="H727" s="20" t="inlineStr">
        <is>
          <t>10%</t>
        </is>
      </c>
      <c r="I727" s="21" t="n">
        <v>390</v>
      </c>
      <c r="J727" s="19" t="n">
        <v>4</v>
      </c>
      <c r="K727" s="22" t="n">
        <v>10</v>
      </c>
      <c r="L727" s="20" t="inlineStr">
        <is>
          <t>https://www.yes24.com/product/goods/177855321</t>
        </is>
      </c>
      <c r="M727" s="20" t="inlineStr">
        <is>
          <t>『포지션으로 읽는 리그오브레전드』은 리그 오브 레전드라는 게임을 어떤 기준과 사고 과정으로 접근해야 하는지를 다양한 경험과 데이터를 기반으로 정리한 교재이다. 플레이어는 게임을 통해 수많은 선택을 반복한다. 그러나 그 선택이 왜 필요했는지, 다른 대안은 무엇이었는지에 대해 체계적으로 설명할 기회는 많지 않다. 결과적으로 많은 판단은 경험에 의해 축적되지만, 그 경험은 명확한 언어와 구조로 정리되지 않은 채 개인의 감각에 머무르게 된다.
교육의 관점에서 중요한 것은 결과가 아니라 과정이다. e스포츠 또한 마찬가지로, 특정 상황에서 무엇을 선택해야 하는지를 넘어서 어떤 사고 과정을 거쳐 그 선택에 이르는지를 이해할 필요가 있다. 본 교재는 포지션별 역할 구조를 중심으로, 정글 동선, 시야와 오브젝트 운영, 챔피언 유형 등 게임을 구성하는 요소들을 하나의 판단 체계로 엮어 설명한다. 이를 통해 학습자는 단편적인 지식이나 사례를 암기하는 것이 아니라, 상황에 따라 스스로 판단할 수 있는 기준을 갖추게 된다. 이 책에서 다루는 내용은 정답을 제시하기보다, 다양한 데이터를 기반으로 근거와 좋은 결과를 탐구하는 데 초점을 둔다.</t>
        </is>
      </c>
      <c r="N727" s="22" t="n">
        <v>10</v>
      </c>
      <c r="O727" s="19" t="n">
        <v>2026</v>
      </c>
      <c r="P727" s="19" t="n">
        <v>3</v>
      </c>
    </row>
    <row r="728">
      <c r="A728" s="15" t="n">
        <v>727</v>
      </c>
      <c r="B728" s="16" t="inlineStr">
        <is>
          <t>내 코드가 불안한 개발자를 위한 좋은 코드의 기준</t>
        </is>
      </c>
      <c r="C728" s="16" t="inlineStr">
        <is>
          <t>모리 아츠시, 안동현</t>
        </is>
      </c>
      <c r="D728" s="16" t="inlineStr">
        <is>
          <t>프리렉</t>
        </is>
      </c>
      <c r="E728" s="16" t="inlineStr">
        <is>
          <t>2026년 02월</t>
        </is>
      </c>
      <c r="F728" s="17" t="n">
        <v>22500</v>
      </c>
      <c r="G728" s="17" t="n">
        <v>25000</v>
      </c>
      <c r="H728" s="16" t="inlineStr">
        <is>
          <t>10%</t>
        </is>
      </c>
      <c r="I728" s="17" t="n">
        <v>216</v>
      </c>
      <c r="J728" s="15" t="n">
        <v>4</v>
      </c>
      <c r="K728" s="18" t="n">
        <v>10</v>
      </c>
      <c r="L728" s="16" t="inlineStr">
        <is>
          <t>https://www.yes24.com/product/goods/177293894</t>
        </is>
      </c>
      <c r="M728" s="16" t="inlineStr">
        <is>
          <t>오늘 만든 코드가 내일의 발목을 잡지 않게 하려면
코드는 돌아가지만 어딘가 불안한 순간이 있다. 조금만 수정해도 문제가 번지고 기능을 추가할수록 속도는 느려진다. 코드는 AI로도 짤 수 있지만 그대로 쓰기에는 망설여진다. 이렇게 만든 코드가 프로젝트의 자산이 될지, 갚아야 할 부채가 될지 판단하는 일은 여전히 개발자의 몫이다.
이 책은 단순히 돌아가는 코드를 넘어 ‘읽기 쉽고 유지보수하기 편하며 튼튼한 코드’를 작성하는 원칙을 다룬다. 변수 이름을 짓는 아주 기본적인 고민부터, 복잡한 의존 관계를 풀고 아키텍처를 설계하는 방법, 그리고 팀원과 협업하며 품질을 높이는 노하우까지 개발자가 갖춰야 할 기본기를 체계적으로 정리했다.
특히 AI가 코드를 대신 짜주는 시대일수록 그 코드가 ‘좋은 코드’인지 판별하고 수정할 수 있는 개발자의 안목은 더욱 중요하다. 이 책은 베테랑 엔지니어가 과거의 자신처럼 개발에 어려움을 겪는 개발자들을 위해, AI 시대에도 변치 않을 코드의 본질과 원칙을 담았다. 코드를 더 많이 짜는 개발자가 아니라 코드를 책임지는 개발자가 되고 싶다면, 이 책이 가장 단단한 출발점이 될 것이다.</t>
        </is>
      </c>
      <c r="N728" s="18" t="n">
        <v>10</v>
      </c>
      <c r="O728" s="15" t="n">
        <v>2026</v>
      </c>
      <c r="P728" s="15" t="n">
        <v>2</v>
      </c>
    </row>
    <row r="729">
      <c r="A729" s="19" t="n">
        <v>728</v>
      </c>
      <c r="B729" s="20" t="inlineStr">
        <is>
          <t>엑셀로 시작하는 데이터 분석과 업무 자동화</t>
        </is>
      </c>
      <c r="C729" s="20" t="inlineStr">
        <is>
          <t>김철</t>
        </is>
      </c>
      <c r="D729" s="20" t="inlineStr">
        <is>
          <t>영진닷컴</t>
        </is>
      </c>
      <c r="E729" s="20" t="inlineStr">
        <is>
          <t>2026년 02월</t>
        </is>
      </c>
      <c r="F729" s="21" t="n">
        <v>28800</v>
      </c>
      <c r="G729" s="21" t="n">
        <v>32000</v>
      </c>
      <c r="H729" s="20" t="inlineStr">
        <is>
          <t>10%</t>
        </is>
      </c>
      <c r="I729" s="21" t="n">
        <v>1134</v>
      </c>
      <c r="J729" s="19" t="n">
        <v>18</v>
      </c>
      <c r="K729" s="22" t="n">
        <v>10</v>
      </c>
      <c r="L729" s="20" t="inlineStr">
        <is>
          <t>https://www.yes24.com/product/goods/177288116</t>
        </is>
      </c>
      <c r="M729" s="20" t="inlineStr">
        <is>
          <t>엑셀을 배우지 마세요, 나의 업무를 자동화하세요!
#파워 쿼리 #파워 피벗 #동적 함수 #VBA #데이터 분석 #자동화 보고서 #시각화
엑셀로 시작하는 데이터 분석과 업무 자동화
데이터는 도처에 널려 있지만 이를 유의미한 정보로 가공하지 못해 막막함을 느끼고 계신가요? 혹은 매일 아침 단순 반복되는 보고서 복사·붙여넣기 굴레에서 벗어나지 못하고 있나요? 〈엑셀로 시작하는 데이터 분석과 업무 자동화〉는 단순한 기능 습득을 넘어, 엑셀이라는 도구를 통해 비즈니스의 문제를 해결하고 의사결정을 도와줍니다.
본격적인 분석에 앞서 데이터의 구조를 파악하는 기초 체력을 다지는 것을 시작으로, 복잡한 함수 없이 마우스 클릭만으로 데이터의 흐름을 꿰뚫어 보는 피벗 테이블 분석과 반응형 대시보드 구축법을 다룹니다. 이어 실무의 고질적인 문제인 비정형 데이터를 정제하고, 흩어진 대용량 데이터를 일괄 통합하는 파워 쿼리와 데이터 모델링(파워 피벗) 기법을 통해 엑셀의 한계를 뛰어넘는 법을 전수합니다.
여기서 멈추지 않고, 반복되는 모든 과정을 스스로 돌아가게 만드는 VBA 자동화 시스템은 물론, 최신 기술인 생성형 AI와 엑셀 파이썬의 결합까지 담아냈습니다. 더불어 최신 트렌드인 '생성형 AI와 파이썬'을 엑셀에 이식해 코딩을 몰라도 클릭 한 번으로 나만의 추가 기능을 만드는 생산성의 신세계를 보여줍니다. 어제까지의 비효율을 끝내고, 어떤 조직에서도 대체 불가능한 '독보적 일잘러'로 거듭나세요.
* 예제/완성 파일 다운로드
영진닷컴 홈페이지(www.youngjin.com) - [고객센터] - [부록 CD 다운로드] - [IT도서·교재]에서 도서명 검색 후 다운로드</t>
        </is>
      </c>
      <c r="N729" s="22" t="n">
        <v>10</v>
      </c>
      <c r="O729" s="19" t="n">
        <v>2026</v>
      </c>
      <c r="P729" s="19" t="n">
        <v>2</v>
      </c>
    </row>
    <row r="730">
      <c r="A730" s="15" t="n">
        <v>729</v>
      </c>
      <c r="B730" s="16" t="inlineStr">
        <is>
          <t>AI와 함께라서</t>
        </is>
      </c>
      <c r="C730" s="16" t="inlineStr">
        <is>
          <t>최원설, 이재하, 고은비</t>
        </is>
      </c>
      <c r="D730" s="16" t="inlineStr">
        <is>
          <t>지식터</t>
        </is>
      </c>
      <c r="E730" s="16" t="inlineStr">
        <is>
          <t>2026년 01월</t>
        </is>
      </c>
      <c r="F730" s="17" t="n">
        <v>18000</v>
      </c>
      <c r="G730" s="17" t="n">
        <v>18000</v>
      </c>
      <c r="H730" s="16" t="inlineStr">
        <is>
          <t>0%</t>
        </is>
      </c>
      <c r="I730" s="17" t="n">
        <v>336</v>
      </c>
      <c r="J730" s="15" t="n">
        <v>3</v>
      </c>
      <c r="K730" s="18" t="n">
        <v>10</v>
      </c>
      <c r="L730" s="16" t="inlineStr">
        <is>
          <t>https://www.yes24.com/product/goods/177220266</t>
        </is>
      </c>
      <c r="M730" s="16" t="inlineStr">
        <is>
          <t>각 세대는 서로 다른 무기와 전략을 갖고 있지만, AI 시대의 승부는 무기의 강함이 아니라 함께 쓰는 방식에 달려 있다. AI는 방패이자 창으로서 팀을 지키고 길을 열며, 전략을 통해 공동의 목표로 나아가게 한다. 태도는 세대의 언어를 이해하고 AI의 가능성을 현실로 만들며 결과의 품질과 의미에 책임지는 자세다. AI를 개인의 도구가 아닌 팀 자산으로 바라볼 때, 직장의 풍경은 달라지고 다음 페이지의 업무 일지는 스스로 써 내려가게 된다.</t>
        </is>
      </c>
      <c r="N730" s="18" t="n">
        <v>0</v>
      </c>
      <c r="O730" s="15" t="n">
        <v>2026</v>
      </c>
      <c r="P730" s="15" t="n">
        <v>1</v>
      </c>
    </row>
    <row r="731">
      <c r="A731" s="19" t="n">
        <v>730</v>
      </c>
      <c r="B731" s="20" t="inlineStr">
        <is>
          <t>어르신들을 위한 스마트폰 기초교실</t>
        </is>
      </c>
      <c r="C731" s="20" t="inlineStr">
        <is>
          <t>디지털콘텐츠그룹 편집부</t>
        </is>
      </c>
      <c r="D731" s="20" t="inlineStr">
        <is>
          <t>디지털콘텐츠그룹</t>
        </is>
      </c>
      <c r="E731" s="20" t="inlineStr">
        <is>
          <t>2026년 02월</t>
        </is>
      </c>
      <c r="F731" s="21" t="n">
        <v>14400</v>
      </c>
      <c r="G731" s="21" t="n">
        <v>16000</v>
      </c>
      <c r="H731" s="20" t="inlineStr">
        <is>
          <t>10%</t>
        </is>
      </c>
      <c r="I731" s="21" t="n">
        <v>840</v>
      </c>
      <c r="J731" s="19" t="n">
        <v>0</v>
      </c>
      <c r="K731" s="22" t="n">
        <v>0</v>
      </c>
      <c r="L731" s="20" t="inlineStr">
        <is>
          <t>https://www.yes24.com/product/goods/177123164</t>
        </is>
      </c>
      <c r="M731" s="20" t="inlineStr">
        <is>
          <t>실생활 스마트폰 기초교실: 전화부터 키오스크까지
처음 사용자도 바로 쓰는 생활 밀착 안내서
이 책은 큰 글씨(A4, 12포인트)로 제작해 액티브 시니어·실버 독자분들이 편하게 읽을 수 있도록 구성했으며, 다양한 사진과 그림을 활용한 쉬운 설명으로 스마트폰 활용법을 간편하게 익히도록 했습니다.
변화하는 스마트폰 환경과 최신 트렌드에 맞춰 내용을 보강한 『2026 개정판』으로 새롭게 출간되어, 기본 사용법은 물론 추가된 기능과 꼭 알아야 할 최신 정보까지 알차게 담아 누구나 쉽게 따라 할 수 있습니다.
전화, 문자, 카메라 사용법부터 카카오톡, 구글, 키오스크(무인 단말기) 활용까지 실생활에 필요한 기능을 차근차근 안내하며, 디지털 범죄 예방, 인공지능(AI) 서비스 활용, 유용한 앱 추천 등 안전하고 편리한 사용법도 함께 수록했습니다.
이번 개정판에는 디지털 과의존 예방 내용을 강화해, 스마트폰을 ‘잘 쓰는 법’과 ‘건강하게 쓰는 법’을 함께 안내합니다. 사용 습관 점검, 과의존 신호 이해, 디지털 균형 실천, 가족과 함께 만드는 건강한 디지털 문화 가이드를 담아 더욱 안심하고 사용할 수 있도록 돕습니다.
또한 전국 6,000여 명 이상의 스마트폰 활용 지도사를 양성해온 전문가들이 실전 경험을 바탕으로 제작해, 바로 적용할 수 있는 실용 정보가 풍부합니다. 이 책과 함께라면 누구나 쉽게 스마트폰을 배우고, 더 편리하고 즐거운 생활을 누릴 수 있습니다.</t>
        </is>
      </c>
      <c r="N731" s="22" t="n">
        <v>10</v>
      </c>
      <c r="O731" s="19" t="n">
        <v>2026</v>
      </c>
      <c r="P731" s="19" t="n">
        <v>2</v>
      </c>
    </row>
    <row r="732">
      <c r="A732" s="15" t="n">
        <v>731</v>
      </c>
      <c r="B732" s="16" t="inlineStr">
        <is>
          <t>나노바나나로 AI툰 제작하기</t>
        </is>
      </c>
      <c r="C732" s="16" t="inlineStr">
        <is>
          <t>김한재</t>
        </is>
      </c>
      <c r="D732" s="16" t="inlineStr">
        <is>
          <t>비엘북스</t>
        </is>
      </c>
      <c r="E732" s="16" t="inlineStr">
        <is>
          <t>2026년 02월</t>
        </is>
      </c>
      <c r="F732" s="17" t="n">
        <v>28800</v>
      </c>
      <c r="G732" s="17" t="n">
        <v>32000</v>
      </c>
      <c r="H732" s="16" t="inlineStr">
        <is>
          <t>10%</t>
        </is>
      </c>
      <c r="I732" s="17" t="n">
        <v>2016</v>
      </c>
      <c r="J732" s="15" t="n">
        <v>14</v>
      </c>
      <c r="K732" s="18" t="n">
        <v>10</v>
      </c>
      <c r="L732" s="16" t="inlineStr">
        <is>
          <t>https://www.yes24.com/product/goods/177114666</t>
        </is>
      </c>
      <c r="M732" s="16" t="inlineStr">
        <is>
          <t>캐릭터 일관성부터 자유로운 공간 연출까지,
구글 ‘나노바나나’로 완성는 AI툰 제작의 모든 것!
이제는 AI 창작의 시대입니다. 하지만 많은 사람은 ‘그럴듯한 이미지 한 장’을 만드는 데서 멈추곤 합니다. 웹툰 연재를 꿈꾸며 AI의 도움을 받아 보지만, 회차가 바뀔 때마다 달라지는 주인공의 얼굴, 따로 노는 배경의 분위기, 프롬프트 앞에서 막혀 버리는 스토리 때문에 결국 완성의 문턱을 넘지 못합니다.
[나노바나나로 AI툰 제작하기]는 단순한 이미지 생성 기법을 소개하는 기술서에 그치지 않습니다. 머릿속에만 있던 이야기를 실제 만화 작품으로 완성할 수 있도록, 기획부터 제작/후반/출판 확장까지의 흐름을 안내하는 실전 가이드 북입니다.</t>
        </is>
      </c>
      <c r="N732" s="18" t="n">
        <v>10</v>
      </c>
      <c r="O732" s="15" t="n">
        <v>2026</v>
      </c>
      <c r="P732" s="15" t="n">
        <v>2</v>
      </c>
    </row>
    <row r="733">
      <c r="A733" s="19" t="n">
        <v>732</v>
      </c>
      <c r="B733" s="20" t="inlineStr">
        <is>
          <t>인간중심 AI</t>
        </is>
      </c>
      <c r="C733" s="20" t="inlineStr">
        <is>
          <t>권유빈</t>
        </is>
      </c>
      <c r="D733" s="20" t="inlineStr">
        <is>
          <t>커뮤니케이션북스</t>
        </is>
      </c>
      <c r="E733" s="20" t="inlineStr">
        <is>
          <t>2026년 02월</t>
        </is>
      </c>
      <c r="F733" s="21" t="n">
        <v>12000</v>
      </c>
      <c r="G733" s="21" t="n">
        <v>12000</v>
      </c>
      <c r="H733" s="20" t="inlineStr">
        <is>
          <t>0%</t>
        </is>
      </c>
      <c r="I733" s="21" t="n">
        <v>150</v>
      </c>
      <c r="J733" s="19" t="n">
        <v>0</v>
      </c>
      <c r="K733" s="22" t="n">
        <v>0</v>
      </c>
      <c r="L733" s="20" t="inlineStr">
        <is>
          <t>https://www.yes24.com/product/goods/177078746</t>
        </is>
      </c>
      <c r="M733" s="20" t="inlineStr">
        <is>
          <t>효율 중심의 인공지능 개발이 낳은 불안과 한계를 짚으며, 인간을 다시 기술의 중심에 두려는 흐름을 분석한다. 인간 증강, 통제권, 책임이라는 관점에서 인간중심 AI의 가능성과 문제를 함께 살피고, 그것이 과연 해법이 될 수 있는지 비판적으로 질문하는 책이다. AI문고. aiseries.oopy.io에서 필요한 인공지능 지식을 찾을 수 있다.</t>
        </is>
      </c>
      <c r="N733" s="22" t="n">
        <v>0</v>
      </c>
      <c r="O733" s="19" t="n">
        <v>2026</v>
      </c>
      <c r="P733" s="19" t="n">
        <v>2</v>
      </c>
    </row>
    <row r="734">
      <c r="A734" s="15" t="n">
        <v>733</v>
      </c>
      <c r="B734" s="16" t="inlineStr">
        <is>
          <t>허깅페이스로 배우는 멀티모달 모델</t>
        </is>
      </c>
      <c r="C734" s="16" t="inlineStr">
        <is>
          <t>이정인, 정우준</t>
        </is>
      </c>
      <c r="D734" s="16" t="inlineStr">
        <is>
          <t>디지털북스</t>
        </is>
      </c>
      <c r="E734" s="16" t="inlineStr">
        <is>
          <t>2026년 03월</t>
        </is>
      </c>
      <c r="F734" s="17" t="n">
        <v>19800</v>
      </c>
      <c r="G734" s="17" t="n">
        <v>22000</v>
      </c>
      <c r="H734" s="16" t="inlineStr">
        <is>
          <t>10%</t>
        </is>
      </c>
      <c r="I734" s="17" t="n">
        <v>360</v>
      </c>
      <c r="J734" s="15" t="n">
        <v>2</v>
      </c>
      <c r="K734" s="18" t="n">
        <v>10</v>
      </c>
      <c r="L734" s="16" t="inlineStr">
        <is>
          <t>https://www.yes24.com/product/goods/177059661</t>
        </is>
      </c>
      <c r="M734" s="16" t="inlineStr">
        <is>
          <t>세계 최대이자 대표 오픈소스 AI 플랫폼
허깅페이스로 시작하는 멀티모달 모델의 모든 것
허깅페이스(Hugging Face)는 전 세계의 수많은 연구자와 기업들이 자신의 모델과 데이터셋을 공개하고 공유할 수 있는 대표적인 오픈소스 AI 플랫폼입니다. 허깅페이스는 단순히 모델을 모아 둔 저장소 역할만 하지 않습니다. Transformers와 같은 라이브러리를 통해 이 모델들을 쉽게 다룰 수 있는 방법을 제공하며, 개발자들이 복잡한 기술을 간단한 코드 몇 줄로 활용할 수 있게 해줍니다. 이렇듯 허깅페이스는 AI 기술을 효과적으로 활용하는 것은 물론 텍스트, 이미지, 오디오, 비디오 등 다양한 데이터를 동시에 처리하는 멀티모달(Multimodal) AI 분야에서도 필수적인 도구로 자리 잡았습니다.
《허깅페이스로 배우는 멀티모달 모델》은 허깅페이스(Hugging Face) 생태계를 기반으로, 텍스트와 이미지를 동시에 다루는 멀티모달 (Multimodal) 모델의 기초부터 실무 활용까지 이론을 바탕으로 실습을 통해 익힐 수 있도록 구성하였습니다.
이론 설명을 넘어 멀티모달 모델의 핵심인 CLIP 인코더의 원리와 비전 언어 모델(VLM)의 파인튜닝 그리고 ControlNet을 활용한 정교한 이미지 생성 기법을 단계별 실습과 함께 알려 줍니다. 특히 급변하는 AI 트렌드에 발맞춰 비디오 LLM, 옴니 모델, 로봇 멀티모달 등 차세대 기술의 확장성까지 조망함으로써 AI 엔지니어와 개발자들이 실질적인 구현 능력을 갖출 수 있도록 도와줄 것입니다.</t>
        </is>
      </c>
      <c r="N734" s="18" t="n">
        <v>10</v>
      </c>
      <c r="O734" s="15" t="n">
        <v>2026</v>
      </c>
      <c r="P734" s="15" t="n">
        <v>3</v>
      </c>
    </row>
    <row r="735">
      <c r="A735" s="19" t="n">
        <v>734</v>
      </c>
      <c r="B735" s="20" t="inlineStr">
        <is>
          <t>마법 같은 영상 제작을 위한 스마트폰 촬영 및 편집 with 캡컷 (큰글자책)</t>
        </is>
      </c>
      <c r="C735" s="20" t="inlineStr">
        <is>
          <t>김지희</t>
        </is>
      </c>
      <c r="D735" s="20" t="inlineStr">
        <is>
          <t>시프트</t>
        </is>
      </c>
      <c r="E735" s="20" t="inlineStr">
        <is>
          <t>2026년 02월</t>
        </is>
      </c>
      <c r="F735" s="21" t="n">
        <v>48000</v>
      </c>
      <c r="G735" s="21" t="n">
        <v>48000</v>
      </c>
      <c r="H735" s="20" t="inlineStr">
        <is>
          <t>0%</t>
        </is>
      </c>
      <c r="I735" s="21" t="n">
        <v>246</v>
      </c>
      <c r="J735" s="19" t="n">
        <v>0</v>
      </c>
      <c r="K735" s="22" t="n">
        <v>0</v>
      </c>
      <c r="L735" s="20" t="inlineStr">
        <is>
          <t>https://www.yes24.com/product/goods/176921133</t>
        </is>
      </c>
      <c r="M735" s="20" t="inlineStr">
        <is>
          <t>영상 촬영부터 제작까지, 진짜 스마트폰 하나면 다 될까?
아이폰, 갤럭시 등 스마트폰에 탑재된 카메라는 매년 업그레이드되어 전문가의 촬영 장비 못지않은 성능을 자랑한다. 이런 고성능 카메라를 유튜브 시청용으로만 사용한다면 너무 아깝지 않을까? 영상 콘텐츠 제작은 더 이상 전문가만의 전유물이 아니다. 지금부터는 스마트폰 카메라를 사용해 소중한 추억, 재미있는 일상을 영상으로 남겨 보자. 이 책에는 모든 영상의 촬영부터 편집까지 스마트폰 하나로 끝내고, 1년 만에 1억 뷰 이상 조회수를 달성한 릴스 마법사 롱제이의 생생한 노하우가 그대로 담겨 있다. 영상 촬영이 어렵게만 느껴졌다면, 스마트폰 카메라 활용 방법과 캡컷 앱을 이용한 마법 같은 영상 편집 비법을 배워 1인 미디어 시대에 어울리는 콘텐츠 크리에이터에 도전장을 내밀어 보자!</t>
        </is>
      </c>
      <c r="N735" s="22" t="n">
        <v>0</v>
      </c>
      <c r="O735" s="19" t="n">
        <v>2026</v>
      </c>
      <c r="P735" s="19" t="n">
        <v>2</v>
      </c>
    </row>
    <row r="736">
      <c r="A736" s="15" t="n">
        <v>735</v>
      </c>
      <c r="B736" s="16" t="inlineStr">
        <is>
          <t>누구나 쉽게 AI 작사 &amp; 작곡 with 생성형 인공지능, 챗GPT, 수노, 유디오 (큰글자책)</t>
        </is>
      </c>
      <c r="C736" s="16" t="inlineStr">
        <is>
          <t>현병욱(오땡큐), 신수진</t>
        </is>
      </c>
      <c r="D736" s="16" t="inlineStr">
        <is>
          <t>시프트</t>
        </is>
      </c>
      <c r="E736" s="16" t="inlineStr">
        <is>
          <t>2026년 02월</t>
        </is>
      </c>
      <c r="F736" s="17" t="n">
        <v>39000</v>
      </c>
      <c r="G736" s="17" t="n">
        <v>39000</v>
      </c>
      <c r="H736" s="16" t="inlineStr">
        <is>
          <t>0%</t>
        </is>
      </c>
      <c r="I736" s="17" t="n">
        <v>258</v>
      </c>
      <c r="J736" s="15" t="n">
        <v>0</v>
      </c>
      <c r="K736" s="18" t="n">
        <v>0</v>
      </c>
      <c r="L736" s="16" t="inlineStr">
        <is>
          <t>https://www.yes24.com/product/goods/176920892</t>
        </is>
      </c>
      <c r="M736" s="16" t="inlineStr">
        <is>
          <t>AI로 시작하는 음악, 쉽고 재미있게 나만의 음악을 만들며, 음악의 매력에 빠져 보자!
'AI에서 클릭 몇 번이면 음악이 뚝딱 완성되는데, 과연 책을 볼 필요가 있을까?' 직접 AI를 사용하여 음악을 만들어 보면 가졌던 의문이 싹 사라질 것이다. 물론 클릭 몇 번으로 음악을 만들 수는 있다. 하지만 완성된 음악을 들어보면 뭔가 엉성하거나 엉망진창일 때가 많다. 그럴 때 이 책을 펼쳐보자. 뻔한 프롬프트 작성 방법만 가득 담겨 있는 그런 책이 아니다. AI를 이용하되 좀 더 제대로 된 음악을 만들 수 있도록 최소한의 음악 이론, 실습 기반의 튜토리얼, 그리고 수십 번의 테스트를 거쳐 검증한 프롬프트 조합까지 친절하게 설명해 준다. 20만 구독자를 보유한 음악 전문 크리에이터이자, 프로 작곡가인 오땡큐 저자의 노하우를 참고하여 원하는 장르, 보컬 스타일, 분위기, 악기 등을 담아 완성도 높은 나만의 음악을 만들어 보자.</t>
        </is>
      </c>
      <c r="N736" s="18" t="n">
        <v>0</v>
      </c>
      <c r="O736" s="15" t="n">
        <v>2026</v>
      </c>
      <c r="P736" s="15" t="n">
        <v>2</v>
      </c>
    </row>
    <row r="737">
      <c r="A737" s="19" t="n">
        <v>736</v>
      </c>
      <c r="B737" s="20" t="inlineStr">
        <is>
          <t>프리미어 프로 + 애프터 이펙트 CC 2026 무작정 따라하기</t>
        </is>
      </c>
      <c r="C737" s="20" t="inlineStr">
        <is>
          <t>전은재, 민지영, 문수민, 앤미디어</t>
        </is>
      </c>
      <c r="D737" s="20" t="inlineStr">
        <is>
          <t>길벗</t>
        </is>
      </c>
      <c r="E737" s="20" t="inlineStr">
        <is>
          <t>2026년 02월</t>
        </is>
      </c>
      <c r="F737" s="21" t="n">
        <v>24300</v>
      </c>
      <c r="G737" s="21" t="n">
        <v>27000</v>
      </c>
      <c r="H737" s="20" t="inlineStr">
        <is>
          <t>10%</t>
        </is>
      </c>
      <c r="I737" s="21" t="n">
        <v>1260</v>
      </c>
      <c r="J737" s="19" t="n">
        <v>26</v>
      </c>
      <c r="K737" s="22" t="n">
        <v>9.699999999999999</v>
      </c>
      <c r="L737" s="20" t="inlineStr">
        <is>
          <t>https://www.yes24.com/product/goods/176914166</t>
        </is>
      </c>
      <c r="M737" s="20" t="inlineStr">
        <is>
          <t>AI 기능으로 더 빠르고, 스마트하고, 쉽게
영상 편집이 가능해진 프리미어 프로 CC 2026
AI는 대본 생성부터 편집, 오디오, 캡션 등 작업 제작 속도를 높여 짧은 SNS 영상부터 장편 영화까지 편집 시간을 대폭 줄이고 있습니다. 이제 번거로운 작업은 AI에 맞기고 영상의 구상부터 스토리텔링처럼 핵심적인 작업에 더 몰입할 수 있게 되었습니다. AI 기반의 CC 2026에서는 번거로운 영상 누끼 작업은 정교하게 모든 프레임에서 원하는 부분을 빠르게 마스킹할 수 있으며, 영상 생성형 확장 기능으로 프레임을 추가하여 원하는 길이로 조정이 가능하게 되었습니다. 유사한 장면이나 대체 영상을 찾거나 자동 번역, 음성 인식 자막까지 작업자의 작업 시간을 획기적으로 줄일 수 있는 다양한 기능을 제공하고 있습니다.
『프리미어 프로+애프터 이펙트 CC 2026 무작정 따라하기』는 AI 기능을 처음 접하는 초보자도 부담 없이 시작할 수 있도록 기본 기능부터 최신 AI 도구까지 재미있고 쉽게 따라 할 수 있는 구성으로 설계되었습니다.  AI 모델을 프리미어 프로에서 효율적으로 사용하는 방법부터 이론 이해 → EASY 실습 → Quick 활용 → 동영상 실습으로 이어지는 학습 흐름을 통해 툴의 기능을 단순히 아는 데서 그치지 않고, 실무에 바로 적용할 수 있도록 돕습니다. AI 시대, 새로운 영상 편집의 기준은 ‘속도’와 ‘완성도’입니다. 이제 나만의 작업 패턴을 만들고, 프리미어 프로+애프터 이펙트 CC 2026의 AI 기능과 함께 상상력을 현실로 만드는 영상 편집을 시작해 보세요.</t>
        </is>
      </c>
      <c r="N737" s="22" t="n">
        <v>10</v>
      </c>
      <c r="O737" s="19" t="n">
        <v>2026</v>
      </c>
      <c r="P737" s="19" t="n">
        <v>2</v>
      </c>
    </row>
    <row r="738">
      <c r="A738" s="15" t="n">
        <v>737</v>
      </c>
      <c r="B738" s="16" t="inlineStr">
        <is>
          <t>기본기부터 다시 새기는 러스트 특강</t>
        </is>
      </c>
      <c r="C738" s="16" t="inlineStr">
        <is>
          <t>욘 옝세, 장현희</t>
        </is>
      </c>
      <c r="D738" s="16" t="inlineStr">
        <is>
          <t>인사이트(insight)</t>
        </is>
      </c>
      <c r="E738" s="16" t="inlineStr">
        <is>
          <t>2026년 02월</t>
        </is>
      </c>
      <c r="F738" s="17" t="n">
        <v>29700</v>
      </c>
      <c r="G738" s="17" t="n">
        <v>33000</v>
      </c>
      <c r="H738" s="16" t="inlineStr">
        <is>
          <t>10%</t>
        </is>
      </c>
      <c r="I738" s="17" t="n">
        <v>204</v>
      </c>
      <c r="J738" s="15" t="n">
        <v>0</v>
      </c>
      <c r="K738" s="18" t="n">
        <v>0</v>
      </c>
      <c r="L738" s="16" t="inlineStr">
        <is>
          <t>https://www.yes24.com/product/goods/176914164</t>
        </is>
      </c>
      <c r="M738" s="16" t="inlineStr">
        <is>
          <t>“알아 두면 능숙해지는 러스트 노하우”
미국 백악관의 메모리 안전한 프로그래밍 언어 사용 권고, 리눅스 커널 개발 공식 언어 채택, 마이크로소프트에서의 점진적 도입 등 러스트는 시스템 프로그래밍 분야에서 C·C++의 대안으로 서서히 자리를 잡아 가고 있다. 그런데 단순히 러스트 기본 문법을 익혔다고 전문가가 될 수 있는 것은 아니다. 실제 러스트 생태계에서 쓰이는 코드를 이해하고 러스트로 일정 규모 이상의 라이브러리나 애플리케이션을 작성하려면 문법 너머에 있는 개념, 기법, 모범 사례를 공부해야 한다. 이 책의 지은이는 러스트 초보자가 그다음 단계로 나아가는 과정에서 마주하는 그러한 간극을 메우는 데 필요한 주제를 선별해 이 책을 집필했다.
이 책은 독자들이 러스트 개발의 토대가 되는 소유권, 트레이트, 동시성, 안전하지 않은(unsafe) 코드 등 기초 주제를 다시 탄탄히 다질 수 있도록 안내한 후 타입 레이아웃, 트레이트 일관성, 비동기 등 주요 개념을 살펴보고 매크로, FFI 사용, 임베디드 환경 개발에 관한 여러 사례도 제시한다. 또한 프로젝트 수행 시 염두에 두어야 할 API 설계, 테스트 전략에 관한 노하우도 다룬다. 또한 그런 개념이 실제 코드에는 어떤 식으로 반영되는지, 그런 개념을 어떤 식으로 적용할 수 있는지 설명함으로써 러스트의 관용적인 표현과 러스트를 사용할 때 유용한 멘탈 모델을 습득할 수 있도록 한다.
러스트 문법은 아는데 인터넷에 공개된 러스트 코드를 보고 왜 그렇게 작성되었는지 잘 이해되지 않던 개발자들은 이 책에서 제공하는 개념 설명, 노하우, 모범 사례를 통해 그 이유를 이해하고 좀 더 수준 높은 코드를 작성하는 데 필요한 아이디어를 얻을 수 있을 것이다</t>
        </is>
      </c>
      <c r="N738" s="18" t="n">
        <v>10</v>
      </c>
      <c r="O738" s="15" t="n">
        <v>2026</v>
      </c>
      <c r="P738" s="15" t="n">
        <v>2</v>
      </c>
    </row>
    <row r="739">
      <c r="A739" s="19" t="n">
        <v>738</v>
      </c>
      <c r="B739" s="20" t="inlineStr">
        <is>
          <t>팔란티어처럼 해체하고 연결하고 장악하라</t>
        </is>
      </c>
      <c r="C739" s="20" t="inlineStr">
        <is>
          <t>정관영</t>
        </is>
      </c>
      <c r="D739" s="20" t="inlineStr">
        <is>
          <t>골든래빗</t>
        </is>
      </c>
      <c r="E739" s="20" t="inlineStr">
        <is>
          <t>2026년 02월</t>
        </is>
      </c>
      <c r="F739" s="21" t="n">
        <v>21600</v>
      </c>
      <c r="G739" s="21" t="n">
        <v>24000</v>
      </c>
      <c r="H739" s="20" t="inlineStr">
        <is>
          <t>10%</t>
        </is>
      </c>
      <c r="I739" s="21" t="n">
        <v>3945</v>
      </c>
      <c r="J739" s="19" t="n">
        <v>62</v>
      </c>
      <c r="K739" s="22" t="n">
        <v>10</v>
      </c>
      <c r="L739" s="20" t="inlineStr">
        <is>
          <t>https://www.yes24.com/product/goods/176538801</t>
        </is>
      </c>
      <c r="M739" s="20" t="inlineStr">
        <is>
          <t>* 수십억 원을 쏟아부은 AI가 왜 당신 회사에선 ‘예쁜 쓰레기’일까?
* 말만 번지르르한 챗GPT를 해고하고, 당장 ‘일하는 AI’를 고용하라!
* 전 세계 1% 기업들이 목숨 걸고 도입하는 ‘팔란티어’의 1급 영업비밀 전격 공개!
수십억 원을 들여 야심 차게 도입한 AI가 왜 정작 우리 회사에서는 ‘월급 루팡’ 취급을 받을까? 구글과 오픈 AI를 선두로 한 빅테크는 여태까지 화려한 말빨을 자랑하는 ‘말 잘하는 AI’에 집중해왔다. 사람들은 대세에 따랐다. 수많은 기업이 최신 GPU를 사들이고 데이터 창고를 구축하는 데 큰 돈을 쏟아부었다. 하지만 비즈니스 현장에서는 “그래서 내일 공장 재고가 얼마나 부족한데?”라는 질문에 답하지 못하는 AI를 보며 한숨을 내쉬었다. AI는 묵묵부답이거나 그럴듯한 거짓말만 늘어놓았다. 이유는 간단하다. AI에겐 비즈니스의 복잡한 현실을 이해할 정확한 ‘지도’가 없기 때문이다.
이 책은 바로 그 ‘지도’의 실체이자, 실리콘밸리의 가장 은밀한 기업으로 불리는 팔란티어의 20년 노하우를 전격 해부한다. 저자는 과거 오사마 빈 라덴을 잡던 군사 기술이 어떻게 기업의 ‘돈맥경화’를 뚫는 혁신 도구로 진화했는지 추적한다. 팔란티어의 ‘온톨로지’ 가 타이슨 푸드의 78조 원 규모 공급망을 최적화하고, 브리티시 페트롤리엄의 6만 개 해상 설비를 원격으로 제어하며, 일본 솜포 보험회사의 수익을 880억 원이나 개선한 과정은 그야말로 마법이다. 이 책은 그 마법 뒤에 숨겨진 비밀을 낱낱이 파헤친다.
팔란티어의 온톨로지는 단순한 ‘디지털 전환’을 넘어선 거대한 ‘권력의 이동’을 예고한다. 이는 흩어진 엑셀 파일을 모으는 차원이 아니다. 공장, 부품, 사람, 날씨까지 현실 세계를 디지털 공간에 완벽히 복제해, AI가 직접 발주를 넣고 기계를 작동하게 만드는 ‘행동하는 운영체제’다. 책은 더 이상 화려한 전략 보고서나 컨설팅에 의존해 경영하던 시대는 끝났다고 단언한다. 이제는 데이터와 코드로 현실을 장악하고 통제하는 기업만이 살아남을 수 있다.
당신 회사는 데이터를 그저 쌓아두기만 하는 ‘창고지기’로 남을 것인가, 아니면 온톨로지라는 강력한 ‘행동하는 AI’로 시장을 장악할 것인가? 이 책에는 AI 시대의 전쟁에서 살아남기 위한 냉혹하고도 명쾌한 생존 로드맵이 담겨 있다.</t>
        </is>
      </c>
      <c r="N739" s="22" t="n">
        <v>10</v>
      </c>
      <c r="O739" s="19" t="n">
        <v>2026</v>
      </c>
      <c r="P739" s="19" t="n">
        <v>2</v>
      </c>
    </row>
    <row r="740">
      <c r="A740" s="15" t="n">
        <v>739</v>
      </c>
      <c r="B740" s="16" t="inlineStr">
        <is>
          <t>생성형AI 프롬프트 디자인</t>
        </is>
      </c>
      <c r="C740" s="16" t="inlineStr">
        <is>
          <t>한국생성형AI연구원</t>
        </is>
      </c>
      <c r="D740" s="16" t="inlineStr">
        <is>
          <t>광문각출판미디어</t>
        </is>
      </c>
      <c r="E740" s="16" t="inlineStr">
        <is>
          <t>2026년 02월</t>
        </is>
      </c>
      <c r="F740" s="17" t="n">
        <v>30000</v>
      </c>
      <c r="G740" s="17" t="n">
        <v>30000</v>
      </c>
      <c r="H740" s="16" t="inlineStr">
        <is>
          <t>0%</t>
        </is>
      </c>
      <c r="I740" s="17" t="n">
        <v>528</v>
      </c>
      <c r="J740" s="15" t="n">
        <v>0</v>
      </c>
      <c r="K740" s="18" t="n">
        <v>0</v>
      </c>
      <c r="L740" s="16" t="inlineStr">
        <is>
          <t>https://www.yes24.com/product/goods/175912211</t>
        </is>
      </c>
      <c r="M740" s="16" t="inlineStr">
        <is>
          <t>2024년 초판 발간 이후 불과 2년여 만에 생성형 AI 기술은 우리의 예상을 뛰어넘는 혁신적 발전을 이루었다. 단순히 텍스트를 생성하고 질문에 답하던 초기 생성형 AI는 이제 복잡한 업무를 자율적으로 수행하는 에이전틱(Agentic) AI로 진화했다. 이러한 변화는 비즈니스 환경에 근본적인 패러다임 전환을 가져왔고, 생성형 AI 활용 능력은 이제 선택이 아닌 필수 역량이 되었다.
최근의 생성형 AI는 단순한 대화형 도구를 넘어 스스로 판단하고 행동하는 지능형 에이전트로 발전했다. 멀티모달 기능이 고도화되어 텍스트, 이미지, 음성, 영상을 자유롭게 이해하고 생성하며, 다양한 애플리케이션과 연동되어 업무 프로세스 전체를 자동화한다. 특히 에이전틱 AI의 등장은 단편적인 작업 지원을 넘어 목표 달성을 위한 전략 수립, 실행, 검증까지 전 과정을 자율적으로 수행할 수 있게 했다. 이제 생성형 AI는 데이터 분석부터 보고서 작성, 고객 응대, 프로젝트 관리, 심지어 코드 개발과 디버깅까지 광범위한 영역에서 인간의 든든한 협업 파트너로 자리 잡았다.
그러나 이러한 기술의 비약적 발전은 역설적으로 디지털 격차를 더욱 심화시키고 있다. 생성형 AI를 전략적으로 활용하는 조직과 개인은 생산성과 창의성에서 압도적 우위를 점하는 반면, 그렇지 못한 경우 경쟁력 저하는 불가피하다. 이에 한국생성형AI연구원은 더 많은 사람이 이 혁신적 기술을 효과적으로 활용할 수 있도록 초판의 경험과 피드백을 바탕으로 전면 개정판을 출간하게 되었다.
이번 개정판은 최신 생성형 AI 기술의 발전상을 충실히 반영했다. 멀티모달 AI 활용법, 에이전틱 AI를 통한 복잡한 업무 자동화, 다양한 생성형 AI 도구 간 연계 활용, 그리고 실무에서 즉시 적용 가능한 고급 프롬프트 디자인 기법을 대폭 강화했다. 또한, 초판 발간 이후 축적된 산업 현장의 다양한 활용 사례와 베스트 프랙티스를 추가하여 실용성을 높였다. 특히 프로세스 자동화, 데이터 기반 의사 결정, 창의적 콘텐츠 제작, 고객 경험 혁신 등 비즈니스 전 영역에서의 실전 프롬프트와 워크플로우를 소개한다.
직장인들은 이 책을 통해 일상 업무에서 생성형 AI를 전략적으로 활용하여 생산성을 극대화하고 창의적 가치를 창출하는 방법을 습득할 수 있다. 취업준비생들은 급변하는 산업 현장에서 요구하는 AI 활용 역량을 미리 갖춤으로써 경쟁력을 확보할 수 있다. 학생들은 미래 직업 세계에 필요한 핵심 기술을 선제적으로 학습할 수 있다.
한국생성형AI연구원은 생성형 AI 활용을 통한 국가 경쟁력 강화를 위해 교육, 연구, 자격 인증 등 다각적인 활동을 전개하고 있다. 특히 ‘AI 프롬프트 디자이너(AIPD)’ 자격 인증은 이론과 실습을 균형 있게 평가하여 실무 적용 능력을 검증한다. AIPD 2급은 생성형 AI의 기본 원리와 효과적인 프롬프트 작성 능력을, AIPD 1급은 복잡한 업무 시나리오에서의 고급 활용 및 에이전틱 AI 설계 능력을 인증한다. 이 책은 AIPD 2급 자격 취득을 위한 최적의 학습 교재이자, 생성형 AI 시대를 선도할 전문가로 성장하기 위한 실전 가이드이다.
개정판 작업에 헌신해 주신 한국생성형AI연구원의 모든 저자와 검토위원 여러분, 그리고 광문각출판사의 적극적인 지원에 깊은 감사를 드린다. 아울러 이 책은 생성형 AI의 도움을 받아 저자진들이 연구한 결과임을 밝힌다.
생성형 AI 기술은 여전히 빠른 속도로 진화하고 있다. 이에 발맞춰 한국생성형AI연구원은 온라인 플랫폼을 통해 최신 정보와 업데이트된 콘텐츠를 지속적으로 제공하고, 독자들과의 소통을 통해 더 나은 교육 콘텐츠를 개발해 나갈 것이다. 이 책이 생성형 AI 시대를 주도적으로 이끌어갈 여러분의 성공적인 여정에 든든한 동반자가 되기를 기대한다.
2026. 2. 5
한국생성형AI연구원</t>
        </is>
      </c>
      <c r="N740" s="18" t="n">
        <v>0</v>
      </c>
      <c r="O740" s="15" t="n">
        <v>2026</v>
      </c>
      <c r="P740" s="15" t="n">
        <v>2</v>
      </c>
    </row>
    <row r="741">
      <c r="A741" s="19" t="n">
        <v>740</v>
      </c>
      <c r="B741" s="20" t="inlineStr">
        <is>
          <t>아두이노 프로그래밍</t>
        </is>
      </c>
      <c r="C741" s="20" t="inlineStr">
        <is>
          <t>강성묵, 정보권</t>
        </is>
      </c>
      <c r="D741" s="20" t="inlineStr">
        <is>
          <t>생능출판사</t>
        </is>
      </c>
      <c r="E741" s="20" t="inlineStr">
        <is>
          <t>2026년 01월</t>
        </is>
      </c>
      <c r="F741" s="21" t="n">
        <v>35000</v>
      </c>
      <c r="G741" s="21" t="n">
        <v>35000</v>
      </c>
      <c r="H741" s="20" t="inlineStr">
        <is>
          <t>0%</t>
        </is>
      </c>
      <c r="I741" s="21" t="n">
        <v>222</v>
      </c>
      <c r="J741" s="19" t="n">
        <v>0</v>
      </c>
      <c r="K741" s="22" t="n">
        <v>0</v>
      </c>
      <c r="L741" s="20" t="inlineStr">
        <is>
          <t>https://www.yes24.com/product/goods/175863613</t>
        </is>
      </c>
      <c r="M741" s="20" t="inlineStr">
        <is>
          <t>최근 기술 발전의 속도는 더욱 빨라지고 있으며, 인공지능과 엣지 컴퓨팅 기술의 부상은 마이크로컨트롤러의 활용 범위를 과거와 비교할 수 없을 만큼 넓혀 주고 있다. 특히 아두이노가 글로벌 반도체 설계 기업인 퀄컴(Qualcomm, USA)에 인수되면서, 단순한 교육용 플랫폼을 넘어 AI 가속 기능을 탑재한 차세대 개발 플랫폼으로 성장할 기반이 마련된 것은 매우 의미 있는 변화라 할 수 있다. 또한 RISC-V 기반 차세대 마이크로컨트롤러의 등장, 초저전력 AI 기술(TinyML)의 확산, 아두이노 프로 시리즈의 고성능화는 향후 10년 이상 지속될 변화의 핵심 방향을 보여주며, 글로벌 IoT 표준인 Matter와 Thread의 확산은 마이크로컨트롤러 기반 장치가 스마트홈·스마트빌딩 분야에서 표준화된 네트워크 구성 요소로 자리 잡는 데 중요한 기반이 되고 있다. 이러한 흐름은 마이크로컨트롤러 기반 시스템이 앞으로 로봇, IoT, 자율주행, 스마트 팜, 산업 자동화 등 다양한 분야의 핵심 기술로 자리잡을 것임을 보여준다.
그럼에도 불구하고 많은 개발자와 학생, 입문자는 여전히 마이크로컨트롤러 프로그래밍을 어렵게 느끼고 초기 설계 단계에서 큰 부담을 느낀다. 복잡한 레지스터 구조와 회로 이해가 필요한 기존 방식과 달리, 아두이노는 비교적 쉽게 접근하여 이러한 어려움을 완화해 주는 플랫폼이다. 사용자는 내부 레지스터를 직접 제어하지 않더라도 간단한 명령어만으로 센서·모터·통신 장치를 구동할 수 있으며, 이는 학습 초기 단계에서 흔히 경험하는 좌절감을 줄이는 데 큰 도움을 준다. 아두이노가 제공하는 하드웨어 추상화 계층과 풍부한 라이브러리 생태계는 초보자에게는 진입 장벽을 낮추고, 숙련자에게는 저수준 제어로 자연스럽게 확장할 수 있는 유연성을 제공한다. 아이디어를 빠르게 실체화하고 검증할 수 있다는 점은 아두이노가 지닌 가장 큰 장점이다.</t>
        </is>
      </c>
      <c r="N741" s="22" t="n">
        <v>0</v>
      </c>
      <c r="O741" s="19" t="n">
        <v>2026</v>
      </c>
      <c r="P741" s="19" t="n">
        <v>1</v>
      </c>
    </row>
    <row r="742">
      <c r="A742" s="15" t="n">
        <v>741</v>
      </c>
      <c r="B742" s="16" t="inlineStr">
        <is>
          <t>AI로 차트, 그래프, 인포그래픽 한 번에 끝내기</t>
        </is>
      </c>
      <c r="C742" s="16" t="inlineStr">
        <is>
          <t>이현</t>
        </is>
      </c>
      <c r="D742" s="16" t="inlineStr">
        <is>
          <t>천그루숲</t>
        </is>
      </c>
      <c r="E742" s="16" t="inlineStr">
        <is>
          <t>2026년 01월</t>
        </is>
      </c>
      <c r="F742" s="17" t="n">
        <v>16200</v>
      </c>
      <c r="G742" s="17" t="n">
        <v>18000</v>
      </c>
      <c r="H742" s="16" t="inlineStr">
        <is>
          <t>10%</t>
        </is>
      </c>
      <c r="I742" s="17" t="n">
        <v>1500</v>
      </c>
      <c r="J742" s="15" t="n">
        <v>16</v>
      </c>
      <c r="K742" s="18" t="n">
        <v>10</v>
      </c>
      <c r="L742" s="16" t="inlineStr">
        <is>
          <t>https://www.yes24.com/product/goods/175523653</t>
        </is>
      </c>
      <c r="M742" s="16" t="inlineStr">
        <is>
          <t>★ “차트 · 그래프 · 인포그래픽 작업용 프롬프트 다수 수록” ★
아직도 엑셀과 PPT로 그래프를 만드세요? 이제 AI에게 맡기세요!
많은 실무자들이 보고서와 제안서를 만들 때 가장 어려워하는 부분은 내용이 아니라 ‘시각화’이다. 데이터는 충분하지만, 차트 하나를 완성하기 위해 엑셀에서 축을 맞추고 색상을 고르고 그래프를 다시 그리다 보면 시간은 부족해지고 메시지는 흐려진다. 그 결과, 보고서는 반복해서 수정되고 “그래서 결론이 뭐냐”는 질문 앞에서 다시 원점으로 돌아가게 된다.  그 이유는 단순하다. 우리는 ‘어떻게 그릴지’에는 익숙하지만, ‘무엇을 보여줘야 하는지’를 정리하는 방법을 배우지 못했기 때문이다.
《AI로 차트, 그래프, 인포그래픽 한 번에 끝내기》는 눈으로 읽고 넘기는 책이 아니라, 손으로 바로 실행하는 실무형 도서다. 이 책에는 보고서, 기획서, 제안서에서 바로 활용할 수 있는 차트·그래프·인포그래픽 전용 AI 프롬프트가 풍부하게 수록돼 있다. 필요할 때 복사해 쓰고, 상황에 맞게 조금만 바꿔도 즉시 내가 원하는 결과물이 완성된다. 여기서 필요한 것은 ‘무엇을 보여줄 것인지’를 AI에게 정확히 지시하는 것뿐이다.
이제 더 이상 엑셀과 PPT에서 그래프를 그리느라 시간을 소모하지 않아도 된다. AI와 함께라면 시각화는 부담이 아니라, 설득력을 높이는 가장 강력한 무기가 된다. 반복 수정에서 벗어나 한 번에 OK 받는 보고서와 기획서를 만드는 것, 그것이 이 책의 목표다.</t>
        </is>
      </c>
      <c r="N742" s="18" t="n">
        <v>10</v>
      </c>
      <c r="O742" s="15" t="n">
        <v>2026</v>
      </c>
      <c r="P742" s="15" t="n">
        <v>1</v>
      </c>
    </row>
    <row r="743">
      <c r="A743" s="19" t="n">
        <v>742</v>
      </c>
      <c r="B743" s="20" t="inlineStr">
        <is>
          <t>그림으로 배우는 가상화 구조</t>
        </is>
      </c>
      <c r="C743" s="20" t="inlineStr">
        <is>
          <t>스즈키 켄지, 무네무라 타쿠미, 마루야마 카츠야스, 오우 쇼, 김성훈</t>
        </is>
      </c>
      <c r="D743" s="20" t="inlineStr">
        <is>
          <t>영진닷컴</t>
        </is>
      </c>
      <c r="E743" s="20" t="inlineStr">
        <is>
          <t>2026년 01월</t>
        </is>
      </c>
      <c r="F743" s="21" t="n">
        <v>15300</v>
      </c>
      <c r="G743" s="21" t="n">
        <v>17000</v>
      </c>
      <c r="H743" s="20" t="inlineStr">
        <is>
          <t>10%</t>
        </is>
      </c>
      <c r="I743" s="21" t="n">
        <v>468</v>
      </c>
      <c r="J743" s="19" t="n">
        <v>10</v>
      </c>
      <c r="K743" s="22" t="n">
        <v>9.6</v>
      </c>
      <c r="L743" s="20" t="inlineStr">
        <is>
          <t>https://www.yes24.com/product/goods/175392034</t>
        </is>
      </c>
      <c r="M743" s="20" t="inlineStr">
        <is>
          <t>가상 서버부터 컨테이너, Wasm까지
한눈에 이해하는 가상화 인프라 입문서
가상화는 서버와 클라우드, 그리고 오늘날의 IT 인프라를 떠받치는 가장 기본적인 기술입니다. 하지만 그 실체가 물리적으로 드러나지 않아 개념을 이해하기가 쉽지 않습니다. 가상화 기술을 제대로 배우려면 컴퓨터 구조, 네트워크, 운영체제(OS) 등 방대한 인프라 지식을 알아야 하기 때문에 입문자에게는 상당히 진입장벽이 높습니다.
이 책은 가상화의 기본 개념과 발전 과정, 종류, 구조와 특징 등을 누구나 쉽게 이해할 수 있도록 그림으로 쉽게 풀어냅니다. 전문적인 용어나 복잡한 세부 설명은 최소화하고, 하나의 주제를 한 페이지의 설명과 그림으로 구성하여, 인프라나 서버 구조에 대해 잘 모르는 사람들도 가상화가 어떤 원리로 어떻게 움직이는지 명확히 이해할 수 있습니다. 또한 하이퍼바이저 기반의 전통적인 가상화부터 컨테이너, Docker, 쿠버네티스, IaC와 운영 방식까지 실무에서 마주하는 기술과 흐름을 함께 다룹니다. 가상화를 처음 접하는 입문자는 물론, 지식을 체계적으로 정리하고 싶은 관련 업계 종사자와 엔지니어에게도 가상화 인프라의 큰그림을 그려 주는 안내서가 될 것입니다.</t>
        </is>
      </c>
      <c r="N743" s="22" t="n">
        <v>10</v>
      </c>
      <c r="O743" s="19" t="n">
        <v>2026</v>
      </c>
      <c r="P743" s="19" t="n">
        <v>1</v>
      </c>
    </row>
    <row r="744">
      <c r="A744" s="15" t="n">
        <v>743</v>
      </c>
      <c r="B744" s="16" t="inlineStr">
        <is>
          <t>우리, 프로그래머들 We, Programmers</t>
        </is>
      </c>
      <c r="C744" s="16" t="inlineStr">
        <is>
          <t>로버트 C. 마틴, 최희철</t>
        </is>
      </c>
      <c r="D744" s="16" t="inlineStr">
        <is>
          <t>길벗</t>
        </is>
      </c>
      <c r="E744" s="16" t="inlineStr">
        <is>
          <t>2026년 01월</t>
        </is>
      </c>
      <c r="F744" s="17" t="n">
        <v>27900</v>
      </c>
      <c r="G744" s="17" t="n">
        <v>31000</v>
      </c>
      <c r="H744" s="16" t="inlineStr">
        <is>
          <t>10%</t>
        </is>
      </c>
      <c r="I744" s="17" t="n">
        <v>2370</v>
      </c>
      <c r="J744" s="15" t="n">
        <v>19</v>
      </c>
      <c r="K744" s="18" t="n">
        <v>9.9</v>
      </c>
      <c r="L744" s="16" t="inlineStr">
        <is>
          <t>https://www.yes24.com/product/goods/175232277</t>
        </is>
      </c>
      <c r="M744" s="16" t="inlineStr">
        <is>
          <t>소프트웨어 개발 업계의 선도적 인물인
로버트 C. 마틴이 이야기하는 ‘우리, 프로그래머들’의 이야기
생성형 AI가 코드를 만들어 내는 시대, 그럴수록 우리는 자연스럽게 다시 질문하게 된다. 우리는 누구이며, 왜 여전히 프로그래머로서 이 일을 계속하는가. 이 책은 『Clean Code』의 저자이자 소프트웨어 업계의 살아 있는 전설 로버트 C. 마틴(엉클 밥)이 약 60년에 걸쳐 현장에서 직접 겪어 온 경험과 프로그래밍의 역사를 하나의 흐름으로 엮어, 기술 그 자체를 넘어 프로그래머라는 존재의 본질을 다시 바라보게 한다. 컴퓨터의 탄생에서 애자일을 거쳐 AI에 이르기까지 기술은 쉼 없이 변화해 왔지만, 문제를 정의하고 그 결과에 책임지며 세상을 조금 더 나은 방향으로 이끌고자 했던 사람들의 정신만큼은 변하지 않았음을 이야기한다. 프로그래머의 미래를 불안하게 바라보는 이들에게 『우리, 프로그래머들』은 도구는 달라져도 방향을 결정하는 존재는 여전히 사람이며, 그 이름이 바로 우리, 프로그래머들이라는 메시지를 분명하게 전하고 있다.</t>
        </is>
      </c>
      <c r="N744" s="18" t="n">
        <v>10</v>
      </c>
      <c r="O744" s="15" t="n">
        <v>2026</v>
      </c>
      <c r="P744" s="15" t="n">
        <v>1</v>
      </c>
    </row>
    <row r="745">
      <c r="A745" s="19" t="n">
        <v>744</v>
      </c>
      <c r="B745" s="20" t="inlineStr">
        <is>
          <t>IT@CookBook, 유니티 입문</t>
        </is>
      </c>
      <c r="C745" s="20" t="inlineStr">
        <is>
          <t>이종원, 신유철, 이승환</t>
        </is>
      </c>
      <c r="D745" s="20" t="inlineStr">
        <is>
          <t>한빛아카데미</t>
        </is>
      </c>
      <c r="E745" s="20" t="inlineStr">
        <is>
          <t>2026년 01월</t>
        </is>
      </c>
      <c r="F745" s="21" t="n">
        <v>33000</v>
      </c>
      <c r="G745" s="21" t="n">
        <v>33000</v>
      </c>
      <c r="H745" s="20" t="inlineStr">
        <is>
          <t>0%</t>
        </is>
      </c>
      <c r="I745" s="21" t="n">
        <v>312</v>
      </c>
      <c r="J745" s="19" t="n">
        <v>1</v>
      </c>
      <c r="K745" s="22" t="n">
        <v>2</v>
      </c>
      <c r="L745" s="20" t="inlineStr">
        <is>
          <t>https://www.yes24.com/product/goods/175226784</t>
        </is>
      </c>
      <c r="M745" s="20" t="inlineStr">
        <is>
          <t>프로그래밍부터 게임 제작 프로젝트까지
단계적으로 배우는 유니티 입문
『유니티 입문』은 게임 개발을 배우는 학생을 위한 유니티 입문 교재입니다. C# 기초 및 비주얼 스크립팅부터 게임 그래픽, 스크립트를 활용한 기능 구현까지 점진적으로 학습할 수 있도록 구성했습니다. 각 장에서는 예제를 통해 개념을 익히고, 실습 문제로 핵심 내용을 정리하며 자연스럽게 실력을 다집니다. 유니티의 내장 인공지능 기능인 NavMesh 길찾기와 행동트리 예제를 통해, 더 현실감 있고 지능적인 게임을 만드는 방법을 배울 수 있습니다. 마지막으로 ‘2D 타워 디펜스 게임’과 ‘3D 뱀서라이크 게임’ 종합 프로젝트를 완성하며 하나의 게임을 끝까지 구현하는 과정을 경험합니다. 이 책을 통해 학생들은 자신만의 게임을 직접 기획하고 기발할 수 있는 실무 감각을 기르게 될 것입니다.
※ 실습 문제 해답은 제공하지 않습니다.</t>
        </is>
      </c>
      <c r="N745" s="22" t="n">
        <v>0</v>
      </c>
      <c r="O745" s="19" t="n">
        <v>2026</v>
      </c>
      <c r="P745" s="19" t="n">
        <v>1</v>
      </c>
    </row>
    <row r="746">
      <c r="A746" s="15" t="n">
        <v>745</v>
      </c>
      <c r="B746" s="16" t="inlineStr">
        <is>
          <t>출근길에 읽고 퇴근길에 완성하는 바이브 코딩</t>
        </is>
      </c>
      <c r="C746" s="16" t="inlineStr">
        <is>
          <t>노승헌</t>
        </is>
      </c>
      <c r="D746" s="16" t="inlineStr">
        <is>
          <t>더 타이즈</t>
        </is>
      </c>
      <c r="E746" s="16" t="inlineStr">
        <is>
          <t>2026년 02월</t>
        </is>
      </c>
      <c r="F746" s="17" t="n">
        <v>19800</v>
      </c>
      <c r="G746" s="17" t="n">
        <v>22000</v>
      </c>
      <c r="H746" s="16" t="inlineStr">
        <is>
          <t>10%</t>
        </is>
      </c>
      <c r="I746" s="17" t="n">
        <v>996</v>
      </c>
      <c r="J746" s="15" t="n">
        <v>0</v>
      </c>
      <c r="K746" s="18" t="n">
        <v>0</v>
      </c>
      <c r="L746" s="16" t="inlineStr">
        <is>
          <t>https://www.yes24.com/product/goods/175226781</t>
        </is>
      </c>
      <c r="M746" s="16" t="inlineStr">
        <is>
          <t>챗GPT를 사용해 봤다면 누구나 완성하는 바이브 코딩!
자투리 시간에 던지는 프롬프트 한 줄,
세상에 없던 '나만의 앱'이 당신의 손에서 탄생합니다.
이제 코딩은 복잡한 문법을 외우는 일이 아니라, AI에 의도를 전달하는 방식으로 바뀌고 있습니다. 이 책은 코딩 경험이 없는 독자를 위해 챗GPT와 대화해 본 경험만 있다면 누구나 따라올 수 있도록 그 변화의 출발점부터 안내합니다.
1~2부에서는 '카페 주문'과 '연극 무대' 같은 쉬운 비유로 낯선 IT 개념과 용어의 장벽을 허물고, 3부에서는 젠스파크와 구글 시트 같은 도구를 활용해 웹사이트와 AI 챗봇을 기획부터 배포까지 직접 완성해 봅니다. 사용자가 있는 진짜 서비스를 만들고 싶다면 능숙하게 코드를 관리하는 방법, 서비스 개발과 운영 팁 그리고 바이브 코딩 성장 로드맵을 다룬 4부의 내용이 도움이 될 겁니다.
출근길에 읽은 지식이 퇴근 후에 실제로 작동하는 결과물이 되는 경험을 선사합니다. 코딩을 전혀 몰라도 지금까지 AI를 '질문하는 도구'로 사용해 봤다면, 그 다음 단계인 '만드는 도구'로 확장할 수 있도록 돕습니다.
이 책은 이론을 나열하는 대신 작은 아이디어를 즉시 실행으로 옮기게 만드는 AI 시대의 새로운 개발 입문서입니다. 반복되는 일을 자동화하고 싶거나 아이디어를 스스로 구현해 보고 싶다면, 당신도 충분히 '생활형 개발자(바이브 코더)'가 될 수 있습니다.</t>
        </is>
      </c>
      <c r="N746" s="18" t="n">
        <v>10</v>
      </c>
      <c r="O746" s="15" t="n">
        <v>2026</v>
      </c>
      <c r="P746" s="15" t="n">
        <v>2</v>
      </c>
    </row>
    <row r="747">
      <c r="A747" s="19" t="n">
        <v>746</v>
      </c>
      <c r="B747" s="20" t="inlineStr">
        <is>
          <t>AI 프로젝트 100% 성공을 위한 체크리스트 17</t>
        </is>
      </c>
      <c r="C747" s="20" t="inlineStr">
        <is>
          <t>유진호</t>
        </is>
      </c>
      <c r="D747" s="20" t="inlineStr">
        <is>
          <t>책만</t>
        </is>
      </c>
      <c r="E747" s="20" t="inlineStr">
        <is>
          <t>2026년 01월</t>
        </is>
      </c>
      <c r="F747" s="21" t="n">
        <v>25200</v>
      </c>
      <c r="G747" s="21" t="n">
        <v>28000</v>
      </c>
      <c r="H747" s="20" t="inlineStr">
        <is>
          <t>10%</t>
        </is>
      </c>
      <c r="I747" s="21" t="n">
        <v>3408</v>
      </c>
      <c r="J747" s="19" t="n">
        <v>18</v>
      </c>
      <c r="K747" s="22" t="n">
        <v>9.9</v>
      </c>
      <c r="L747" s="20" t="inlineStr">
        <is>
          <t>https://www.yes24.com/product/goods/175133788</t>
        </is>
      </c>
      <c r="M747" s="20" t="inlineStr">
        <is>
          <t>성공률 100%의 AI 프로젝트를 위한, 현장에서 즉시 꺼내 쓰는 실전 로드맵!
화려한 AI 기술 스택 뒤에는 비즈니스 가치 입증 실패, 운영 비용의 늪, 경험의 부재라는 수많은 함정이 도사리고 있다. 이 책은 AI 프로젝트가 왜 반복해서 실패하는지에 대한 물음으로 출발해, 기획 단계의 타당성 검토부터 개발, 설계, 구현, 운영상의 리스크 관리까지 전 과정에서 반드시 점검해야 할 17가지 핵심 질문과 체크리스트를 실제 프로젝트 흐름에 맞춰 제시한다. 단순히 AI 기술을 소개하는 책이 아니라, AI 프로젝트가 기업이나 조직의 비즈니스 성과로 이어지기 위해 무엇을 점검해야 하는지를 하나씩 확인하며 따라갈 수 있는 실전 로드맵이다.
- AI 프로젝트 사전 진단: 실패를 딛고 100% 성공으로 향하는 기본 점검 사항
- 실전 로드맵: 기획-개발-운영 단계별 놓치지 말아야 할 필수 점검 사항
- 완벽한 AI 프로덕트: 성능 평가, 최적화, 인재 확보와 관리 전략까지</t>
        </is>
      </c>
      <c r="N747" s="22" t="n">
        <v>10</v>
      </c>
      <c r="O747" s="19" t="n">
        <v>2026</v>
      </c>
      <c r="P747" s="19" t="n">
        <v>1</v>
      </c>
    </row>
    <row r="748">
      <c r="A748" s="15" t="n">
        <v>747</v>
      </c>
      <c r="B748" s="16" t="inlineStr">
        <is>
          <t>AI 디자인 활용백과</t>
        </is>
      </c>
      <c r="C748" s="16" t="inlineStr">
        <is>
          <t>채시은</t>
        </is>
      </c>
      <c r="D748" s="16" t="inlineStr">
        <is>
          <t>스마트북스</t>
        </is>
      </c>
      <c r="E748" s="16" t="inlineStr">
        <is>
          <t>2026년 01월</t>
        </is>
      </c>
      <c r="F748" s="17" t="n">
        <v>22500</v>
      </c>
      <c r="G748" s="17" t="n">
        <v>25000</v>
      </c>
      <c r="H748" s="16" t="inlineStr">
        <is>
          <t>10%</t>
        </is>
      </c>
      <c r="I748" s="17" t="n">
        <v>936</v>
      </c>
      <c r="J748" s="15" t="n">
        <v>2</v>
      </c>
      <c r="K748" s="18" t="n">
        <v>10</v>
      </c>
      <c r="L748" s="16" t="inlineStr">
        <is>
          <t>https://www.yes24.com/product/goods/175122641</t>
        </is>
      </c>
      <c r="M748" s="16" t="inlineStr">
        <is>
          <t>내가 원하는 이미지를 뽑기 위한
미드저니&amp;챗GPT&amp;나노바나나 디자인 워크북!
회사원 PPT 이미지부터 패션 디자인까지 아이디어만 있으면 OK!
다양한 기업들이 러브콜 보낸 AI 강의가 책으로 나왔다. 『AI 디자인 활용백과』에는 현장 프로젝트로 검증된 디자인 매니저 채시은의 노하우가 듬뿍 담겨 있다. 이미 많은 기업과 디자이너들이 AI 도구를 활용해 창의적인 결과물을 만들어내고 있고, 그 임팩트는 날로 커지고 있다. 그런데 대부분 사용법만 반복한다. 하지만 실제 업무현장에서 필요한 것은 그것이 아니다.
‘AI에게 어떻게 효과적으로 지시하는가, 결과물을 어떻게 다듬고 활용하는가, 어떻게 자신의 디자인 철학과 맞춰나가는가?’ 『AI 디자인 활용백과』는 정확히 그 지점을 포착했다. 프롬프트 작성 기초부터 시작해 다양한 실전 프로젝트까지, 실제로 업무 현장에서 마주치는 상황들을 중심으로 차근차근 풀어낸다.
회사원 프레젠테이션부터 포스터·로고·카드뉴스·컬러링북·패션·인테리어·제품 디자인까지, 이미지 작업이 필요한 모든 분들에게 새 지평을 열어줄 것이다. 일관성 있는 캐릭터 만들기, 독특한 스타일 참조, 예술적 카메라 촬영 기법을 활용하는 핵심 노하우를 자연스럽게 체득하게 된다. 이미지 프롬프트 작성법부터 고급 명령어, 실전 디자인 싱킹, 워크플로까지 한 권으로 끝!</t>
        </is>
      </c>
      <c r="N748" s="18" t="n">
        <v>10</v>
      </c>
      <c r="O748" s="15" t="n">
        <v>2026</v>
      </c>
      <c r="P748" s="15" t="n">
        <v>1</v>
      </c>
    </row>
    <row r="749">
      <c r="A749" s="19" t="n">
        <v>748</v>
      </c>
      <c r="B749" s="20" t="inlineStr">
        <is>
          <t>심리상담과 AI의 융합 (큰글자책)</t>
        </is>
      </c>
      <c r="C749" s="20" t="inlineStr">
        <is>
          <t>이혜숙</t>
        </is>
      </c>
      <c r="D749" s="20" t="inlineStr">
        <is>
          <t>커뮤니케이션북스</t>
        </is>
      </c>
      <c r="E749" s="20" t="inlineStr">
        <is>
          <t>2026년 01월</t>
        </is>
      </c>
      <c r="F749" s="21" t="n">
        <v>25000</v>
      </c>
      <c r="G749" s="21" t="n">
        <v>25000</v>
      </c>
      <c r="H749" s="20" t="inlineStr">
        <is>
          <t>0%</t>
        </is>
      </c>
      <c r="I749" s="21" t="n">
        <v>84</v>
      </c>
      <c r="J749" s="19" t="n">
        <v>0</v>
      </c>
      <c r="K749" s="22" t="n">
        <v>0</v>
      </c>
      <c r="L749" s="20" t="inlineStr">
        <is>
          <t>https://www.yes24.com/product/goods/175110074</t>
        </is>
      </c>
      <c r="M749" s="20" t="inlineStr">
        <is>
          <t>생성형 AI와 디지털 치료제가 상담 현장에 가져온 변화를 분석한다. AI 리터러시, 윤리, 법제도의 쟁점을 통해 상담사는 무엇을 배우고 지켜야 하는지 묻는다. AI를 조력자로 삼아 인간 중심 상담의 미래를 모색하는 책이다. AI문고. aiseries.oopy.io에서 필요한 인공지능 지식을 찾을 수 있다.</t>
        </is>
      </c>
      <c r="N749" s="22" t="n">
        <v>0</v>
      </c>
      <c r="O749" s="19" t="n">
        <v>2026</v>
      </c>
      <c r="P749" s="19" t="n">
        <v>1</v>
      </c>
    </row>
    <row r="750">
      <c r="A750" s="15" t="n">
        <v>749</v>
      </c>
      <c r="B750" s="16" t="inlineStr">
        <is>
          <t>네이버 블로그 역제안 가이드</t>
        </is>
      </c>
      <c r="C750" s="16" t="inlineStr">
        <is>
          <t>마케터C(김명경)</t>
        </is>
      </c>
      <c r="D750" s="16" t="inlineStr">
        <is>
          <t>한빛미디어</t>
        </is>
      </c>
      <c r="E750" s="16" t="inlineStr">
        <is>
          <t>2026년 02월</t>
        </is>
      </c>
      <c r="F750" s="17" t="n">
        <v>19800</v>
      </c>
      <c r="G750" s="17" t="n">
        <v>22000</v>
      </c>
      <c r="H750" s="16" t="inlineStr">
        <is>
          <t>10%</t>
        </is>
      </c>
      <c r="I750" s="17" t="n">
        <v>1182</v>
      </c>
      <c r="J750" s="15" t="n">
        <v>44</v>
      </c>
      <c r="K750" s="18" t="n">
        <v>9.800000000000001</v>
      </c>
      <c r="L750" s="16" t="inlineStr">
        <is>
          <t>https://www.yes24.com/product/goods/174795790</t>
        </is>
      </c>
      <c r="M750" s="16" t="inlineStr">
        <is>
          <t>기다리는 블로그 체험단은 이제 그만! 이제 여러분이 먼저 선택하세요!
일 방문자 50명 초보 블로거도 성공한 마케터C의 역제안 협찬 전략 가이드!
오늘도 체험단 선정 소식만 기다리다 하루가 다 갔나요? 작고 귀여운 내 블로그로는 아직 협찬 받기 어렵다고 생각하시나요? 우리 삶의 큰 무기가 된다는 말만 믿고 시작한 네이버 블로그! 하지만 대다수의 블로거는 애매모호한 네이버 로직, 치열한 체험단 경쟁에 밀리고 지쳐 블로그 권태기와 싸웁니다.
〈네이버 블로그 역제안 가이드〉는 수동적인 체험단 선정을 넘어, 소상공인-기업-사장님들에게 당당하게 제안해 원하는 것을 얻고 더 나아가 윈-윈하는 비즈니스의 노하우 방법을 알려드립니다. 한 번 하는 체험단도 역제안의 무기로 만드는 방법, 내 블로그를 사장님 마음에 쏙 들게 만드는 블로그 세팅 방법, 눈길을 사로잡는 제안서 구성, 지금 당장 실천할 수 있는 역제안 노하우, 그리고 이를 실천하기 위한 마인드셋까지 이 책 한 권으로 여러분의 블로그 라이프를 바꿀 수 있습니다.
남부럽지 않아 보이는 인플루언서부터 일 방문자 50명의 초보 블로거까지, 가치 교환을 통해 원하는 걷을 얻는 역제안의 원리는 똑같습니다. 여러분도 사장님의 마음을 꿰뚫는 ‘단 하나의 제안서’를 통해 블로그를 비즈니스 플랫폼으로 만들 수 있습니다. 마케터C와 함께 지금 바로 시작해보세요!</t>
        </is>
      </c>
      <c r="N750" s="18" t="n">
        <v>10</v>
      </c>
      <c r="O750" s="15" t="n">
        <v>2026</v>
      </c>
      <c r="P750" s="15" t="n">
        <v>2</v>
      </c>
    </row>
    <row r="751">
      <c r="A751" s="19" t="n">
        <v>750</v>
      </c>
      <c r="B751" s="20" t="inlineStr">
        <is>
          <t>마인크래프트 블록 완벽 가이드</t>
        </is>
      </c>
      <c r="C751" s="20" t="inlineStr">
        <is>
          <t>Mojang Studio, 강세중</t>
        </is>
      </c>
      <c r="D751" s="20" t="inlineStr">
        <is>
          <t>영진닷컴</t>
        </is>
      </c>
      <c r="E751" s="20" t="inlineStr">
        <is>
          <t>2026년 01월</t>
        </is>
      </c>
      <c r="F751" s="21" t="n">
        <v>22500</v>
      </c>
      <c r="G751" s="21" t="n">
        <v>25000</v>
      </c>
      <c r="H751" s="20" t="inlineStr">
        <is>
          <t>10%</t>
        </is>
      </c>
      <c r="I751" s="21" t="n">
        <v>1182</v>
      </c>
      <c r="J751" s="19" t="n">
        <v>5</v>
      </c>
      <c r="K751" s="22" t="n">
        <v>10</v>
      </c>
      <c r="L751" s="20" t="inlineStr">
        <is>
          <t>https://www.yes24.com/product/goods/174753625</t>
        </is>
      </c>
      <c r="M751" s="20" t="inlineStr">
        <is>
          <t>Mojang에서 만든 마인크래프트 공식 가이드
마인크래프트는 여러 가지 블록으로 이루어진 자원을 이용해 멋진 건축물을 만들거나, 무기를 만들어 적과 싸우는 등 다양한 활동을 할 수 있는 게임입니다. 전 세계 누적 3억이 넘는 사용자와 수많은 커뮤니티를 갖고 있으며, 집중력과 창의력 등 교육적인 효과도 뛰어납니다. 이 책은 마인크래프트의 기본이 되는 650여 개의 블록에 대해 자세히 정리한 공식 가이드 북입니다.</t>
        </is>
      </c>
      <c r="N751" s="22" t="n">
        <v>10</v>
      </c>
      <c r="O751" s="19" t="n">
        <v>2026</v>
      </c>
      <c r="P751" s="19" t="n">
        <v>1</v>
      </c>
    </row>
    <row r="752">
      <c r="A752" s="15" t="n">
        <v>751</v>
      </c>
      <c r="B752" s="16" t="inlineStr">
        <is>
          <t>MK에디션 CES 2026</t>
        </is>
      </c>
      <c r="C752" s="16" t="inlineStr">
        <is>
          <t>매일경제 CES 특별취재팀</t>
        </is>
      </c>
      <c r="D752" s="16" t="inlineStr">
        <is>
          <t>매일경제신문사</t>
        </is>
      </c>
      <c r="E752" s="16" t="inlineStr">
        <is>
          <t>2026년 01월</t>
        </is>
      </c>
      <c r="F752" s="17" t="n">
        <v>18000</v>
      </c>
      <c r="G752" s="17" t="n">
        <v>20000</v>
      </c>
      <c r="H752" s="16" t="inlineStr">
        <is>
          <t>10%</t>
        </is>
      </c>
      <c r="I752" s="17" t="n">
        <v>2814</v>
      </c>
      <c r="J752" s="15" t="n">
        <v>2</v>
      </c>
      <c r="K752" s="18" t="n">
        <v>10</v>
      </c>
      <c r="L752" s="16" t="inlineStr">
        <is>
          <t>https://www.yes24.com/product/goods/174267330</t>
        </is>
      </c>
      <c r="M752" s="16" t="inlineStr">
        <is>
          <t>“이제 AI 기술은 가능성을 말하지 않는다. 당장 쓸 수 있음을 증명한다.”
매일경제 취재팀과 미라클레터가 함께 전하는 CES 2026 현장 리포트
AI?로보틱스?모빌리티?디지털 헬스, 혁신미래기술의 인사이트를 밝히다
세계 최대 IT?가전 전시회인 CES 2026에서 가장 두드러진 키워드는 피지컬 AI(Physical AI)였다. 인공지능이 단순한 알고리즘의 영역을 넘어 자동차, 로봇, 의료기기처럼 ‘몸’을 가진 형태로 우리의 삶 속에 본격적으로 들어오기 시작한 것이다. 기술이 화면 속을 벗어나 스스로 움직이고 판단하며 사람과 직접 상호작용하는 단계에 접어든 것이다.
《CES 2026 피지컬 AI의 시대》는 이러한 변화를 가장 가까이에서 포착한 현장 기록이다. 매일경제 특별취재팀이 라스베이거스 CES 현장을 직접 누비며 관찰한 기술 트렌드와 기업들의 전략, 실제 활용 사례들을 구체적으로 담아냈다.
이 책은 AI, 로보틱스, 모빌리티, 디지털 헬스라는 피지컬 AI의 4대 핵심 분야를 중심으로 CES의 주요 흐름을 정리했다. 혁신상을 수상한 제품들부터 글로벌 기업들의 최신 전략, 그리고 한국 기술의 경쟁력까지 폭넓게 다룬다. AI 기술이 ‘언젠가 가능한 미래’가 아니라 ‘지금 현실을 바꾸고 있는 동력’이라는 사실을 확인할 수 있는 현장 보고서다.</t>
        </is>
      </c>
      <c r="N752" s="18" t="n">
        <v>10</v>
      </c>
      <c r="O752" s="15" t="n">
        <v>2026</v>
      </c>
      <c r="P752" s="15" t="n">
        <v>1</v>
      </c>
    </row>
    <row r="753">
      <c r="A753" s="19" t="n">
        <v>752</v>
      </c>
      <c r="B753" s="20" t="inlineStr">
        <is>
          <t>디지털 게임 레벨 디자인 가이드</t>
        </is>
      </c>
      <c r="C753" s="20" t="inlineStr">
        <is>
          <t>김익환</t>
        </is>
      </c>
      <c r="D753" s="20" t="inlineStr">
        <is>
          <t>다윈의서재</t>
        </is>
      </c>
      <c r="E753" s="20" t="inlineStr">
        <is>
          <t>2026년 01월</t>
        </is>
      </c>
      <c r="F753" s="21" t="n">
        <v>65000</v>
      </c>
      <c r="G753" s="21" t="n">
        <v>65000</v>
      </c>
      <c r="H753" s="20" t="inlineStr">
        <is>
          <t>0%</t>
        </is>
      </c>
      <c r="I753" s="21" t="n">
        <v>96</v>
      </c>
      <c r="J753" s="19" t="n">
        <v>0</v>
      </c>
      <c r="K753" s="22" t="n">
        <v>0</v>
      </c>
      <c r="L753" s="20" t="inlineStr">
        <is>
          <t>https://www.yes24.com/product/goods/174031964</t>
        </is>
      </c>
      <c r="M753" s="20" t="inlineStr">
        <is>
          <t>“레벨 디자이너인데 아트팀과 말이 안 통합니다.”
“공간 구조를 설명하라는데 PPT에 이미지 몇 장 붙이는 게 전부였습니다.”
레벨 디자인은 플레이어의 동선을 파악하고 컨셉에 맞춰 공간을 설계하는 고난도 작업입니다. 하지만 국내 게임 업계에는 아직 통일된 용어나 명확한 작업 기준이 부족한 실정입니다. 기준이 없으니 작업자마다 방식이 다르고, 이로 인한 소통 오류와 반복 수정은 결국 프로젝트의 일정 지연으로 이어집니다.
입문자들의 현실도 다르지 않습니다. 수백만 원의 수강료를 내고 게임 제작을 배우지만, 정작 핵심인 ‘레벨 디자인’은 커리큘럼에서 빠져 있는 경우가 많습니다. 결국 현장에 투입되어 수많은 시행착오를 겪으며 처음부터 다시 배워야 합니다. 이 책은 이러한 악순환을 끊기 위해 기획되었습니다. 인력과 시간을 극적으로 줄일 수 있는 효율적인 설계 방법론을 통해, ‘감’이 아닌 ‘논리’로 소통하는 법을 제시합니다.</t>
        </is>
      </c>
      <c r="N753" s="22" t="n">
        <v>0</v>
      </c>
      <c r="O753" s="19" t="n">
        <v>2026</v>
      </c>
      <c r="P753" s="19" t="n">
        <v>1</v>
      </c>
    </row>
    <row r="754">
      <c r="A754" s="15" t="n">
        <v>753</v>
      </c>
      <c r="B754" s="16" t="inlineStr">
        <is>
          <t>AI와 심리적 안정감</t>
        </is>
      </c>
      <c r="C754" s="16" t="inlineStr">
        <is>
          <t>원미영</t>
        </is>
      </c>
      <c r="D754" s="16" t="inlineStr">
        <is>
          <t>커뮤니케이션북스</t>
        </is>
      </c>
      <c r="E754" s="16" t="inlineStr">
        <is>
          <t>2026년 01월</t>
        </is>
      </c>
      <c r="F754" s="17" t="n">
        <v>12000</v>
      </c>
      <c r="G754" s="17" t="n">
        <v>12000</v>
      </c>
      <c r="H754" s="16" t="inlineStr">
        <is>
          <t>0%</t>
        </is>
      </c>
      <c r="I754" s="17" t="n">
        <v>120</v>
      </c>
      <c r="J754" s="15" t="n">
        <v>0</v>
      </c>
      <c r="K754" s="18" t="n">
        <v>0</v>
      </c>
      <c r="L754" s="16" t="inlineStr">
        <is>
          <t>https://www.yes24.com/product/goods/174028749</t>
        </is>
      </c>
      <c r="M754" s="16" t="inlineStr">
        <is>
          <t>AI 전환이 남긴 마음의 흔적을 다룬다. 불안을 제거 대상이 아닌 신호로 해석하고, 해석의 기준, 행동의 리듬, 관계의 구조라는 세 겹의 안전지대를 제안한다. 속도에 휩쓸리지 않고 주체로 남는 심리적 설계의 방법을 제시하는 책이다. AI문고. aiseries.oopy.io에서 필요한 인공지능 지식을 찾을 수 있다.</t>
        </is>
      </c>
      <c r="N754" s="18" t="n">
        <v>0</v>
      </c>
      <c r="O754" s="15" t="n">
        <v>2026</v>
      </c>
      <c r="P754" s="15" t="n">
        <v>1</v>
      </c>
    </row>
    <row r="755">
      <c r="A755" s="19" t="n">
        <v>754</v>
      </c>
      <c r="B755" s="20" t="inlineStr">
        <is>
          <t>인공지능이 답할 때 교육은 무엇을 묻는가</t>
        </is>
      </c>
      <c r="C755" s="20" t="inlineStr">
        <is>
          <t>함영기</t>
        </is>
      </c>
      <c r="D755" s="20" t="inlineStr">
        <is>
          <t>에듀니티교육연구소(에듀니티)</t>
        </is>
      </c>
      <c r="E755" s="20" t="inlineStr">
        <is>
          <t>2026년 01월</t>
        </is>
      </c>
      <c r="F755" s="21" t="n">
        <v>18000</v>
      </c>
      <c r="G755" s="21" t="n">
        <v>20000</v>
      </c>
      <c r="H755" s="20" t="inlineStr">
        <is>
          <t>10%</t>
        </is>
      </c>
      <c r="I755" s="21" t="n">
        <v>4770</v>
      </c>
      <c r="J755" s="19" t="n">
        <v>8</v>
      </c>
      <c r="K755" s="22" t="n">
        <v>10</v>
      </c>
      <c r="L755" s="20" t="inlineStr">
        <is>
          <t>https://www.yes24.com/product/goods/173183477</t>
        </is>
      </c>
      <c r="M755" s="20" t="inlineStr">
        <is>
          <t>인공지능이 답할 때 교육은 무엇을 묻는가?
AI 시대를 항해하는 교육자를 위한 인문학적 나침반.
“‘AI를 잘 활용해야 살아남을 수 있다’라는 말이 지상 최대의 명령처럼 여겨지는 오늘, 나는 다른 질문을 던지고 싶다. 어떻게 하면 AI 시대에도 인간의 고유성을 지키면서 정의롭게 사회에 참여할 수 있을까? 교육은 이를 위해 무엇을 해야 할까? 어떻게 하면 기술결정론에 빠지지 않고 인간 중심의 미래를 만들 수 있을까?” 본문 중에서.
오늘날 인공지능 교육 담론은 주로 ‘어떻게 활용할 것인가’라는 도구주의적 관점에 갇혀 있다. 하지만 저자 함영기는 기술이 화려해질수록 교육의 본질을 지키는 ‘인문학적 성찰’이 시급하다고 역설한다. 인공지능이 학생의 오답 패턴은 분석할 수 있어도, 학생의 침묵 속에 담긴 망설임과 삶의 무게를 읽어낼 수 없기 때문이다. 이 책은 효율성과 최적화라는 미명 아래 우리가 놓치고 있었던 ‘기다림의 교육학’과 ‘관계성’의 가치를 다시금 일깨운다. 이 책의 가장 독창적인 지점은 집필 과정 그 자체에 있다. 저자는 챗GPT, 클로드, 제미나이 등 다양한 생성형 AI를 ‘대화의 상대’로 설정하고, 인공지능과 논쟁하며 이 책을 써 내려갔다. 화자 ‘교실밖’과 인공지능 ‘장미’가 나누는 티키타카를 통해, 저자는 인공지능이 제안하는 문장을 수용하거나 거부하며 자신의 고유한 목소리를 찾아가는 과정을 보여준다. 이러한 ‘서사적 튜링 테스트’는 인공지능 시대에 우리가 지켜야 할 ‘교육의 역할’이 무엇인지 실증적으로 증명한다.</t>
        </is>
      </c>
      <c r="N755" s="22" t="n">
        <v>10</v>
      </c>
      <c r="O755" s="19" t="n">
        <v>2026</v>
      </c>
      <c r="P755" s="19" t="n">
        <v>1</v>
      </c>
    </row>
    <row r="756">
      <c r="A756" s="15" t="n">
        <v>755</v>
      </c>
      <c r="B756" s="16" t="inlineStr">
        <is>
          <t>모던 API 아키텍처 설계 전략</t>
        </is>
      </c>
      <c r="C756" s="16" t="inlineStr">
        <is>
          <t>제임스 고프, 대니얼 브라이언트, 매튜 어번, 장현희</t>
        </is>
      </c>
      <c r="D756" s="16" t="inlineStr">
        <is>
          <t>책만</t>
        </is>
      </c>
      <c r="E756" s="16" t="inlineStr">
        <is>
          <t>2026년 01월</t>
        </is>
      </c>
      <c r="F756" s="17" t="n">
        <v>28800</v>
      </c>
      <c r="G756" s="17" t="n">
        <v>32000</v>
      </c>
      <c r="H756" s="16" t="inlineStr">
        <is>
          <t>10%</t>
        </is>
      </c>
      <c r="I756" s="17" t="n">
        <v>2142</v>
      </c>
      <c r="J756" s="15" t="n">
        <v>2</v>
      </c>
      <c r="K756" s="18" t="n">
        <v>9</v>
      </c>
      <c r="L756" s="16" t="inlineStr">
        <is>
          <t>https://www.yes24.com/product/goods/173033853</t>
        </is>
      </c>
      <c r="M756" s="16" t="inlineStr">
        <is>
          <t>웹 환경을 다루는 대부분의 조직은 API를 구현하고 운영하며, API는 고객이 기업의 서비스를 사용하는 관문과도 같다. 이 중요한 시스템을 설계하고 구현하고 관리하는 것은 엔지니어부터 제품 관리자는 물론 C레벨 임원에 이르기까지 조직의 모든 구성원이 관여해야 할 일이다. 하지만 개발자와 솔루션 아키텍트가 가장 어려움을 겪는 부분은 역시 처음부터 API 플랫폼을 구축하는 것이다. 이 책에서는 실용 사례와 함께, API 게이트웨이를 바탕으로 마이크로서비스 기능을 결합하는 REST API를 구현하고 테스트할 수 있는 전략을 상세히 다룬다.</t>
        </is>
      </c>
      <c r="N756" s="18" t="n">
        <v>10</v>
      </c>
      <c r="O756" s="15" t="n">
        <v>2026</v>
      </c>
      <c r="P756" s="15" t="n">
        <v>1</v>
      </c>
    </row>
    <row r="757">
      <c r="A757" s="19" t="n">
        <v>756</v>
      </c>
      <c r="B757" s="20" t="inlineStr">
        <is>
          <t>포토샵 &amp; 일러스트레이터 &amp; 인디자인 CC 2026</t>
        </is>
      </c>
      <c r="C757" s="20" t="inlineStr">
        <is>
          <t>김경미, 최리진</t>
        </is>
      </c>
      <c r="D757" s="20" t="inlineStr">
        <is>
          <t>생능북스</t>
        </is>
      </c>
      <c r="E757" s="20" t="inlineStr">
        <is>
          <t>2026년 01월</t>
        </is>
      </c>
      <c r="F757" s="21" t="n">
        <v>22500</v>
      </c>
      <c r="G757" s="21" t="n">
        <v>25000</v>
      </c>
      <c r="H757" s="20" t="inlineStr">
        <is>
          <t>10%</t>
        </is>
      </c>
      <c r="I757" s="21" t="n">
        <v>1602</v>
      </c>
      <c r="J757" s="19" t="n">
        <v>34</v>
      </c>
      <c r="K757" s="22" t="n">
        <v>9.9</v>
      </c>
      <c r="L757" s="20" t="inlineStr">
        <is>
          <t>https://www.yes24.com/product/goods/172532517</t>
        </is>
      </c>
      <c r="M757" s="20" t="inlineStr">
        <is>
          <t>디자인, 처음이라도 괜찮아요~
포토샵, 일러스트레이터, 인디자인을 한 권으로 끝낸다!
디자인을 배우고 싶지만 어디서부터 시작해야 할지 막막한 분들을 위해 준비된 실무형 입문서입니다. 이 책은 포토샵 → 일러스트레이터 → 인디자인까지, 그래픽 디자인의 핵심 툴을 단계별로 익힐 수 있도록 구성되어 있습니다. 단순히 기능 설명에 그치지 않고, 사진 보정, 로고 제작, 패키지 디자인, 인쇄용 파일 제작 등 실제 작업 현장에서 바로 활용할 수 있는 예제를 풍부하게 담았습니다. 또한 부록에는 저작권 걱정 없는 무료 이미지, 폰트 다운로드 사이트와 작업 속도를 높여 주는 단축키 모음을 제공하여, 초보자부터 실무자까지 누구나 빠르고 효율적으로 디자인을 완성할 수 있습니다. 이 책은 단순한 툴 사용법을 넘어, ‘디자인을 실무로 연결하는 다리’가 되어줄 것입니다.</t>
        </is>
      </c>
      <c r="N757" s="22" t="n">
        <v>10</v>
      </c>
      <c r="O757" s="19" t="n">
        <v>2026</v>
      </c>
      <c r="P757" s="19" t="n">
        <v>1</v>
      </c>
    </row>
    <row r="758">
      <c r="A758" s="15" t="n">
        <v>757</v>
      </c>
      <c r="B758" s="16" t="inlineStr">
        <is>
          <t>코틀린&amp;스프링 부트로 개발은 처음인데요</t>
        </is>
      </c>
      <c r="C758" s="16" t="inlineStr">
        <is>
          <t>정보근</t>
        </is>
      </c>
      <c r="D758" s="16" t="inlineStr">
        <is>
          <t>더 타이즈</t>
        </is>
      </c>
      <c r="E758" s="16" t="inlineStr">
        <is>
          <t>2026년 01월</t>
        </is>
      </c>
      <c r="F758" s="17" t="n">
        <v>29700</v>
      </c>
      <c r="G758" s="17" t="n">
        <v>33000</v>
      </c>
      <c r="H758" s="16" t="inlineStr">
        <is>
          <t>10%</t>
        </is>
      </c>
      <c r="I758" s="17" t="n">
        <v>432</v>
      </c>
      <c r="J758" s="15" t="n">
        <v>0</v>
      </c>
      <c r="K758" s="18" t="n">
        <v>0</v>
      </c>
      <c r="L758" s="16" t="inlineStr">
        <is>
          <t>https://www.yes24.com/product/goods/171651782</t>
        </is>
      </c>
      <c r="M758" s="16" t="inlineStr">
        <is>
          <t>무엇을 모르는지 알아가는 진짜 학습의 시작! 백엔드 입문자를 위한 웹 개발 실전 프로젝트
파편화된 웹 개발 지식을 하나의 서비스로 완성하는 일은 입문자에게 가장 높은 벽입니다. 이 책은 기본 문법은 익혔지만, 문법을 응용해 나만의 결과물을 만드는 데 어려움을 느끼는 백엔드 입문자를 위한 웹 개발 가이드입니다. 데이터베이스 설계를 시작으로 코틀린과 스프링 부트를 활용해 웹사이트를 직접 구현하고, 배포하는 웹 개발의 전체 과정을 배웁니다. 이론으로만 듣던 JPA와 트랜잭션, 레이어드 아키텍처 같은 핵심 개념을 실무 프로젝트에서 어떻게 사용하는지 직접 손으로 익힐 수 있습니다. 스프링 데이터 JPA로 복잡한 데이터 처리를 간단히 끝내고, n+1 문제와 같은 성능 고민도 직접 해결해 봅니다. 단순한 따라하기를 넘어, 도커와 GCP 기반의 클라우드 인프라 구축과 HTTPS 보안 설정을 통해 서비스가 실제로 운영되는 메커니즘을 완벽히 이해할 수 있습니다.</t>
        </is>
      </c>
      <c r="N758" s="18" t="n">
        <v>10</v>
      </c>
      <c r="O758" s="15" t="n">
        <v>2026</v>
      </c>
      <c r="P758" s="15" t="n">
        <v>1</v>
      </c>
    </row>
    <row r="759">
      <c r="A759" s="19" t="n">
        <v>758</v>
      </c>
      <c r="B759" s="20" t="inlineStr">
        <is>
          <t>코딩런 반려동물키우기  with 엔트리</t>
        </is>
      </c>
      <c r="C759" s="20" t="inlineStr">
        <is>
          <t>놀이교육콘텐츠랩</t>
        </is>
      </c>
      <c r="D759" s="20" t="inlineStr">
        <is>
          <t>마린북스</t>
        </is>
      </c>
      <c r="E759" s="20" t="inlineStr">
        <is>
          <t>2025년 12월</t>
        </is>
      </c>
      <c r="F759" s="21" t="n">
        <v>13500</v>
      </c>
      <c r="G759" s="21" t="n">
        <v>15000</v>
      </c>
      <c r="H759" s="20" t="inlineStr">
        <is>
          <t>10%</t>
        </is>
      </c>
      <c r="I759" s="21" t="n">
        <v>474</v>
      </c>
      <c r="J759" s="19" t="n">
        <v>0</v>
      </c>
      <c r="K759" s="22" t="n">
        <v>0</v>
      </c>
      <c r="L759" s="20" t="inlineStr">
        <is>
          <t>https://www.yes24.com/product/goods/171013891</t>
        </is>
      </c>
      <c r="M759" s="20" t="inlineStr">
        <is>
          <t>“엔트리로 다양한 반려동물 키우기!”
“만화로 배우는 명령 블록”
반려동물의 특성과 환경에 따라 달라지는 행동을 살펴보고, 엔트리로 반려동물과 교감하는 코딩 활동을 만나 보세요.
코드 작성에 필요한 명령 블록을 만화로 구성해 쉽고 재미있게 배울 수 있어요.</t>
        </is>
      </c>
      <c r="N759" s="22" t="n">
        <v>10</v>
      </c>
      <c r="O759" s="19" t="n">
        <v>2025</v>
      </c>
      <c r="P759" s="19" t="n">
        <v>12</v>
      </c>
    </row>
    <row r="760">
      <c r="A760" s="15" t="n">
        <v>759</v>
      </c>
      <c r="B760" s="16" t="inlineStr">
        <is>
          <t>포토샵+일러스트레이터 CC 2026 무작정 따라하기</t>
        </is>
      </c>
      <c r="C760" s="16" t="inlineStr">
        <is>
          <t>문수민, 민지영, 앤미디어, 전은재</t>
        </is>
      </c>
      <c r="D760" s="16" t="inlineStr">
        <is>
          <t>길벗</t>
        </is>
      </c>
      <c r="E760" s="16" t="inlineStr">
        <is>
          <t>2026년 01월</t>
        </is>
      </c>
      <c r="F760" s="17" t="n">
        <v>23400</v>
      </c>
      <c r="G760" s="17" t="n">
        <v>26000</v>
      </c>
      <c r="H760" s="16" t="inlineStr">
        <is>
          <t>10%</t>
        </is>
      </c>
      <c r="I760" s="17" t="n">
        <v>3138</v>
      </c>
      <c r="J760" s="15" t="n">
        <v>62</v>
      </c>
      <c r="K760" s="18" t="n">
        <v>9.800000000000001</v>
      </c>
      <c r="L760" s="16" t="inlineStr">
        <is>
          <t>https://www.yes24.com/product/goods/170998602</t>
        </is>
      </c>
      <c r="M760" s="16" t="inlineStr">
        <is>
          <t>나노 바나나, 토파즈 기가픽셀, 파이어플라이와 함께
더욱 정교하고 빨라진 포토샵 CC 2026
포토샵 CC 2026은 한층 강화된 AI 기능을 통해 고품질의 결과물을 더 빠르고 정교하게 제작할 수 있는 환경을 제공합니다. 나노 바나나, 토파즈 기가픽셀, 파이어플라이 등 최신 AI 기술이 탑재되어 인물의 동일성을 유지한 이미지 생성부터 세밀한 보정과 수정까지 하나의 흐름으로 작업할 수 있습니다.  이제 활용이 어려웠던 저해상도 이미지도 AI 생성형 업스케일 기능을 통해 인쇄용 고해상도 이미지로 손쉽게 변환할 수 있습니다. 또한 CC 2026부터는 사용자가 다양한 AI 모델을 직접 선택해 작업할 수 있어, 목적에 맞는 보다 효율적인 디자인이 가능해졌습니다. 이에 따라 포토샵에서 AI 모델을 효과적으로 활용하는 방법과 함께, 변경된 AI 구독 방식과 현실적인 구독 비용 절감 전략도 함께 소개합니다.
손그림 실력이 없어도, 복잡한 합성 과정을 거치지 않아도 아이디어를 즉시 결과물로 연결할 수 있는 디자인 환경이 완성되었습니다. 특히 한글 프롬프트를 활용한 이미지 생성과 AI 기반 편집 도구를 통해 디자인 전 과정을 더욱 빠르고 효율적으로 협업할 수 있습니다. 『포토샵+일러스트레이터 CC 2026 무작정 따라하기』는 AI 기능을 처음 접하는 초보자도 부담 없이 시작할 수 있도록 기본 기능부터 최신 AI 도구까지 재미있고 쉽게 따라 할 수 있는 구성으로 설계되었습니다. 다양한 AI 모델을 포토샵에서 효율적으로 사용하는 방법부터  이론 이해 → EASY 실습 → Quick 활용 → 동영상 실습으로 이어지는 학습 흐름을 통해 툴의 기능을 단순히 아는 데서 그치지 않고, 실무에 바로 적용할 수 있도록 돕습니다.
AI 시대, 새로운 포토샵의 기준은 ‘속도’와 ‘완성도’입니다. 이제 나만의 작업 패턴을 만들고,포토샵+일러스트레이터 CC 2026의 AI 기능과 함께 상상력을 가장 현실적인 디자인으로 구현해 보세요.</t>
        </is>
      </c>
      <c r="N760" s="18" t="n">
        <v>10</v>
      </c>
      <c r="O760" s="15" t="n">
        <v>2026</v>
      </c>
      <c r="P760" s="15" t="n">
        <v>1</v>
      </c>
    </row>
    <row r="761">
      <c r="A761" s="19" t="n">
        <v>760</v>
      </c>
      <c r="B761" s="20" t="inlineStr">
        <is>
          <t>현직교사가 만든 가장 쉬운 미리캔버스 수업 활용! MiriCanvas(미리캔버스)로 무엇이든 만들 수 있다</t>
        </is>
      </c>
      <c r="C761" s="20" t="inlineStr">
        <is>
          <t>김동은, 김효민, 박채린, 이희정, 임준열</t>
        </is>
      </c>
      <c r="D761" s="20" t="inlineStr">
        <is>
          <t>광문각출판미디어</t>
        </is>
      </c>
      <c r="E761" s="20" t="inlineStr">
        <is>
          <t>2025년 12월</t>
        </is>
      </c>
      <c r="F761" s="21" t="n">
        <v>21000</v>
      </c>
      <c r="G761" s="21" t="n">
        <v>21000</v>
      </c>
      <c r="H761" s="20" t="inlineStr">
        <is>
          <t>0%</t>
        </is>
      </c>
      <c r="I761" s="21" t="n">
        <v>1164</v>
      </c>
      <c r="J761" s="19" t="n">
        <v>30</v>
      </c>
      <c r="K761" s="22" t="n">
        <v>9.800000000000001</v>
      </c>
      <c r="L761" s="20" t="inlineStr">
        <is>
          <t>https://www.yes24.com/product/goods/170378306</t>
        </is>
      </c>
      <c r="M761" s="20" t="inlineStr">
        <is>
          <t>『MiriCanvas(미리캔버스)로무엇이든만들 수 있다』는 다섯 명의 집필진이 각자의 교실에서 미리캔버스를 활용하며 축적한 경험과 노하우를 집대성한 결과물입니다. 역사, 국어, 영어 등 다양한 교과에서 실제로 수업에 적용하며 얻은 성공과 실패, 학생들의 생생한 반응, 그리고 그 과정에서 발견한 실질적인 해결책들을 담았습니다. 총 9개의 장으로 구성되어 있으며, 미리캔버스를 처음 접하는 교사부터 심화 활용을 원하는 교사까지 모두를 위한 단계별 안내서입니다.
1장에서는 교육에서 디자인이 왜 중요한지, 시각 자료가 학습에 미치는 영향은 무엇인지, 그리고 왜 미리캔버스인지에 대한 이론적 배경을 다룹니다. 2장과 3장에서는 회원 가입부터 템플릿 선택, 에디터 활용, AI 도구 사용법까지 기본 기능을 상세히 설명하고, 수업 강의안, 활동지, 포스터, 굿즈 등 실제 교육 현장에서 필요한 다양한 자료를 만드는 방법을 단계별로 제시합니다.
4장은 이 책의 핵심이라 할 수 있습니다. 우리 집필진이 직접 실행한 수업 혁신 사례를 구체적으로 담았습니다. 역사 시간에 안중근 의사의 『동양평화론』을 현대적 관점으로 재해석한 수업, 국어 시간에 문학관 큐레이터가 되어 작품을 시각화한 프로젝트, 영어 시간에 AI 이미지로 독해 지문을 표현한 수업 등 실제 수업안과 학생 작품, 소감까지 모두 녹였습니다.
5장과 6장에서는 효과적인 디자인의 원칙, 비주얼 리터러시의 적용, 애니메이션과 동영상 활용, 동시 협업 기능 등 심화 내용을 다룹니다. 7장에서는 제작한 자료를 체계적으로 관리하고 보관하는 방법을, 8장에서는 교육 현장에서 자주 마주치는 저작권 문제와 법적 고려 사항을 구체적인 사례와 함께 안내합니다. 마지막 9장에는 자주 묻는 질문, 유용한 단축키, 다른 에듀테크 도구와의 연계 방법, 교사 커뮤니티 정보 등 실전 팁을 모았습니다.</t>
        </is>
      </c>
      <c r="N761" s="22" t="n">
        <v>0</v>
      </c>
      <c r="O761" s="19" t="n">
        <v>2025</v>
      </c>
      <c r="P761" s="19" t="n">
        <v>12</v>
      </c>
    </row>
    <row r="762">
      <c r="A762" s="15" t="n">
        <v>761</v>
      </c>
      <c r="B762" s="16" t="inlineStr">
        <is>
          <t>리더는 AI에게 질문하지 않는다</t>
        </is>
      </c>
      <c r="C762" s="16" t="inlineStr">
        <is>
          <t>김희연</t>
        </is>
      </c>
      <c r="D762" s="16" t="inlineStr">
        <is>
          <t>북피움</t>
        </is>
      </c>
      <c r="E762" s="16" t="inlineStr">
        <is>
          <t>2026년 01월</t>
        </is>
      </c>
      <c r="F762" s="17" t="n">
        <v>20700</v>
      </c>
      <c r="G762" s="17" t="n">
        <v>23000</v>
      </c>
      <c r="H762" s="16" t="inlineStr">
        <is>
          <t>10%</t>
        </is>
      </c>
      <c r="I762" s="17" t="n">
        <v>2901</v>
      </c>
      <c r="J762" s="15" t="n">
        <v>0</v>
      </c>
      <c r="K762" s="18" t="n">
        <v>0</v>
      </c>
      <c r="L762" s="16" t="inlineStr">
        <is>
          <t>https://www.yes24.com/product/goods/168871803</t>
        </is>
      </c>
      <c r="M762" s="16" t="inlineStr">
        <is>
          <t>“기술이 빠를수록, 사람은 더 깊어야 한다.”
- 마이클 트루엘(AI 기반 코드 편집기 ‘커서’ 공동 창업자 겸 CEO)
AI 황금광 시대, AI 잘 쓰는 리더의 탄생!
이제 스티브 잡스, 피터 드러커, 소크라테스를 회의실로 초대하라!
‘AI 큐레이션’과 ‘AI 스토밍’으로 아이디어를 증폭하고,
인간의 가능성을 무한 확장하라!
최근 한국에서는 ‘AI에게 질문을 잘하는 것이 중요하다’는 인식이 널리 퍼져 있다. 그러나 『리더는 AI에게 질문하지 않는다』는 완전히 다른 패러다임으로 AI를 사용해야 한다고 말한다. AI에게 ‘질문’하는 것은 검색창 정도로만 쓰는, 낮은 수준의 사용법에 불과하며 특히 CEO나 임원 등 조직을 이끄는 리더라면 ‘질문’ 대신에 AI에게 ‘지시’하고 ‘대화’해야 한다고 주장한다. 그리고 지은이가 고안한 ‘AI 큐레이션’ ‘AI 스토밍’ 등 증폭된 AI 사용법을 통해 훨씬 빨리, 가장 효율적으로 AI를 학습할 수 있게 돕는다. 특히 전략 수립과 조직 비전 제시에 AI를 활용할 수 있는 최적화된 정보를 제공함으로써, 대한민국의 CEO와 임원실, 그리고 회의실 테이블에 AI 도입을 앞당기는 데 일조하는 책이다.</t>
        </is>
      </c>
      <c r="N762" s="18" t="n">
        <v>10</v>
      </c>
      <c r="O762" s="15" t="n">
        <v>2026</v>
      </c>
      <c r="P762" s="15" t="n">
        <v>1</v>
      </c>
    </row>
    <row r="763">
      <c r="A763" s="19" t="n">
        <v>762</v>
      </c>
      <c r="B763" s="20" t="inlineStr">
        <is>
          <t>이펙티브 타입스크립트 2판</t>
        </is>
      </c>
      <c r="C763" s="20" t="inlineStr">
        <is>
          <t>댄 밴더캄, 장원호</t>
        </is>
      </c>
      <c r="D763" s="20" t="inlineStr">
        <is>
          <t>인사이트(insight)</t>
        </is>
      </c>
      <c r="E763" s="20" t="inlineStr">
        <is>
          <t>2025년 12월</t>
        </is>
      </c>
      <c r="F763" s="21" t="n">
        <v>31500</v>
      </c>
      <c r="G763" s="21" t="n">
        <v>35000</v>
      </c>
      <c r="H763" s="20" t="inlineStr">
        <is>
          <t>10%</t>
        </is>
      </c>
      <c r="I763" s="21" t="n">
        <v>660</v>
      </c>
      <c r="J763" s="19" t="n">
        <v>0</v>
      </c>
      <c r="K763" s="22" t="n">
        <v>0</v>
      </c>
      <c r="L763" s="20" t="inlineStr">
        <is>
          <t>https://www.yes24.com/product/goods/168759478</t>
        </is>
      </c>
      <c r="M763" s="20" t="inlineStr">
        <is>
          <t>타입스크립트를 더 효과적으로 사용하기 위한 83가지 방법
타입스크립트는 자바스크립트의 한계를 보완할 잠재력을 지닌 정적 타입 기반의 슈퍼셋 언어입니다. 그러나 타입스크립트 또한 학습 곡선이 존재하며, 효과적으로 활용하기 위해서는 시간과 연습이 필요합니다. 이 책은 「이펙티브 C++」와 「이펙티브 자바」의 형식을 따른 실용서로, 해야 할 것과 하지 말아야 할 것, 그리고 언어에 대해 사고하는 법을 다룬 83가지 조언을 담고 있습니다. 저자 댄 밴더캄은 실제 예제를 통해 각 조언을 어떻게 적용할 수 있는지를 보여 줍니다. 이 책의 목표는 타입스크립트의 기본기를 익힌 초급 및 중급 개발자가 언어를 능숙하게 다루는 고급 사용자로 성장하도록 돕는 것이며, 타입스크립트 5에 맞춰 개정된 2판에서는 타입 수준 프로그래밍과 타입스크립트 레시피를 다루는 두 개 장이 추가되었습니다.
[ 이 책에서 다루는 내용 ]
- 타입스크립트 타입 시스템의 핵심 원리
- 최소한의 타입 주석으로 완전한 안전성을 확보하는 타입 추론
- 더 안전하고 이해하기 쉬운 코드를 위한 타입 설계
- 제네릭 타입과 타입 수준 프로그래밍을 활용해 복잡한 API를 모델링하는 방법
- 의존성과 타입 선언 파일의 동작 방식
- 성공적으로 자바스크립트 코드베이스를 타입스크립트로 전환하는 방법</t>
        </is>
      </c>
      <c r="N763" s="22" t="n">
        <v>10</v>
      </c>
      <c r="O763" s="19" t="n">
        <v>2025</v>
      </c>
      <c r="P763" s="19" t="n">
        <v>12</v>
      </c>
    </row>
    <row r="764">
      <c r="A764" s="15" t="n">
        <v>763</v>
      </c>
      <c r="B764" s="16" t="inlineStr">
        <is>
          <t>요즘 바이브 코딩 v0 + 커서 입문 PRD 기획·개발·배포, 일주일 완성</t>
        </is>
      </c>
      <c r="C764" s="16" t="inlineStr">
        <is>
          <t>김동학</t>
        </is>
      </c>
      <c r="D764" s="16" t="inlineStr">
        <is>
          <t>골든래빗</t>
        </is>
      </c>
      <c r="E764" s="16" t="inlineStr">
        <is>
          <t>2026년 01월</t>
        </is>
      </c>
      <c r="F764" s="17" t="n">
        <v>25200</v>
      </c>
      <c r="G764" s="17" t="n">
        <v>28000</v>
      </c>
      <c r="H764" s="16" t="inlineStr">
        <is>
          <t>10%</t>
        </is>
      </c>
      <c r="I764" s="17" t="n">
        <v>1440</v>
      </c>
      <c r="J764" s="15" t="n">
        <v>7</v>
      </c>
      <c r="K764" s="18" t="n">
        <v>9.4</v>
      </c>
      <c r="L764" s="16" t="inlineStr">
        <is>
          <t>https://www.yes24.com/product/goods/168451090</t>
        </is>
      </c>
      <c r="M764" s="16" t="inlineStr">
        <is>
          <t>PRD 퀄리티가 기획·개발·배포를 좌우합니다!
트렌디한 UI는 v0, 백엔드는 커서, 데이터베이스는 수파베이스, 배포는 버셀까지 한 번에!
거기에 PRD 작성하는 노하우까지~ 개발의 모든 조각이 자동으로 맞물리는 진짜 올인원 AI 개발 흐름!
기본 앱부터 완성형 서비스까지 기획·개발·배포를 ‘한 흐름’으로 끝내는 궁극의 입문서!
이 책은 최신 AI 개발 도구를 활용해 아이디어에서 서비스 완성까지 전 과정을 하나의 루프로 이어주는 실전형 가이드북입니다. 단순 기능 나열이 아니라 PRD 설계와 v0로 UI 제작, 커서로 API·로직 구현, 인증, 데이터 연동, 배포까지 이어지는 완성형 프로젝트 개발 환경을 직접 만들며 배우도록 구성했습니다. v0와 커서를 조합한 바이브 코딩 방식을 실제 프로젝트로 체득할 수 있다는 점이 가장 큰 장점입니다.
초반에는 메모 앱과 로또 6/45 앱으로 프롬프트 작성법과 v0·커서의 기본 감각을 익히고, 이후 shadcn/ui 설정, 수파베이스 연동, JWT·구글 로그인 인증 구축까지 실무에서 자주 사용하는 기능들을 단계별로 구현합니다. 이어서 AI 챗봇, PRD 기반 할 일 목록 앱, 이미지 갤러리 앱, QR/바코드 앱, DeepL 클론 번역 앱을 완성하며 UI는 v0가, 기능은 커서가, 데이터는 수파베이스가 책임지는 AI 개발 워크플로를 자연스럽게 경험하게 됩니다.
이 책은 코드를 암기하는 전통적 학습 방식이 아니라 아이디어 - 프롬프트 - 초안 - 테스트 - 피드백 - 개선의 반복 루프를 통해 직접 만들며 감각을 익히는 바이브 코딩 방식을 중심으로 합니다. 작은 기능부터 시작해 점점 더 완성형 서비스로 확장해나가며 독자 여러분은 AI와 협업하는 새로운 개발 방식을 체험할 것입니다. 두려움 대신 시도하는 마음으로 페이지를 넘기다 보면 어느새 AI를 동료로 삼아 기획하고 개발하고 배포하는 진짜 ‘현대적 개발자’의 흐름을 익히게 될 것입니다.</t>
        </is>
      </c>
      <c r="N764" s="18" t="n">
        <v>10</v>
      </c>
      <c r="O764" s="15" t="n">
        <v>2026</v>
      </c>
      <c r="P764" s="15" t="n">
        <v>1</v>
      </c>
    </row>
    <row r="765">
      <c r="A765" s="19" t="n">
        <v>764</v>
      </c>
      <c r="B765" s="20" t="inlineStr">
        <is>
          <t>AI 잘 쓰는 디자이너</t>
        </is>
      </c>
      <c r="C765" s="20" t="inlineStr">
        <is>
          <t>전하린</t>
        </is>
      </c>
      <c r="D765" s="20" t="inlineStr">
        <is>
          <t>이지스퍼블리싱</t>
        </is>
      </c>
      <c r="E765" s="20" t="inlineStr">
        <is>
          <t>2025년 12월</t>
        </is>
      </c>
      <c r="F765" s="21" t="n">
        <v>18900</v>
      </c>
      <c r="G765" s="21" t="n">
        <v>21000</v>
      </c>
      <c r="H765" s="20" t="inlineStr">
        <is>
          <t>10%</t>
        </is>
      </c>
      <c r="I765" s="21" t="n">
        <v>2742</v>
      </c>
      <c r="J765" s="19" t="n">
        <v>11</v>
      </c>
      <c r="K765" s="22" t="n">
        <v>10</v>
      </c>
      <c r="L765" s="20" t="inlineStr">
        <is>
          <t>https://www.yes24.com/product/goods/168263935</t>
        </is>
      </c>
      <c r="M765" s="20" t="inlineStr">
        <is>
          <t>“AI 시대, 디자이너는 어떻게 일해야 할까?”
콘텐츠, UX/UI, 그래픽, 패키지, 로고, 영상 디자이너가 AI로 일하는 법
나노 바나나부터 미드저니, 피그마, 캡컷, 수노, 런웨이까지!
“요즘 다 AI로 디자인한다던데…”
“진짜 실무에서는 어떻게 일하는지 궁금해!”
디자인 업무를 완전히 뒤바꿀 새로운 도구인 AI! 이제 디자인 필드는 AI를 잘 쓰는 사람과 그렇지 못한 사람으로 나뉜다. 콘텐츠, UX/UI, 그래픽, 패키지, 로고, 광고 영상 디자인 프로세스에서 AI를 어떻게 적용할지 이 책으로 모두 확인해 보라. 단순히 이미지 하나만 만드는 것이 아니라 가상의 브랜드를 설정해서 전체 디자인 과정에 AI를 접목하며 실전 감각을 기를 수 있다. 6가지 실전 프로젝트를 직접 만들어 보며 포트폴리오에도 추가해 보길 추천한다.
이 책에서만 제공하는 ‘클라이언트 설득용 GPTs 챗봇’부터 미드저니 프롬프트 생성기, 디자이너를 위한 프롬프트 111가지까지 활용하면 당신도 ‘AI 잘 쓰는 디자이너’가 될 수 있다.</t>
        </is>
      </c>
      <c r="N765" s="22" t="n">
        <v>10</v>
      </c>
      <c r="O765" s="19" t="n">
        <v>2025</v>
      </c>
      <c r="P765" s="19" t="n">
        <v>12</v>
      </c>
    </row>
    <row r="766">
      <c r="A766" s="15" t="n">
        <v>765</v>
      </c>
      <c r="B766" s="16" t="inlineStr">
        <is>
          <t>따라 하면서 완성하는 AWS 인프라 구축 입문</t>
        </is>
      </c>
      <c r="C766" s="16" t="inlineStr">
        <is>
          <t>최진영(럭키바닐라 3세)</t>
        </is>
      </c>
      <c r="D766" s="16" t="inlineStr">
        <is>
          <t>위키북스</t>
        </is>
      </c>
      <c r="E766" s="16" t="inlineStr">
        <is>
          <t>2026년 01월</t>
        </is>
      </c>
      <c r="F766" s="17" t="n">
        <v>31500</v>
      </c>
      <c r="G766" s="17" t="n">
        <v>35000</v>
      </c>
      <c r="H766" s="16" t="inlineStr">
        <is>
          <t>10%</t>
        </is>
      </c>
      <c r="I766" s="17" t="n">
        <v>828</v>
      </c>
      <c r="J766" s="15" t="n">
        <v>0</v>
      </c>
      <c r="K766" s="18" t="n">
        <v>0</v>
      </c>
      <c r="L766" s="16" t="inlineStr">
        <is>
          <t>https://www.yes24.com/product/goods/168228070</t>
        </is>
      </c>
      <c r="M766" s="16" t="inlineStr">
        <is>
          <t>개별 서비스 사용법부터 고가용성 아키텍처 설계까지, 실제 경험을 바탕으로 한 AWS 기반 인프라 설계!
이 책은 스타트업 CTO를 거쳐 AWS 직원으로 일하며 10여 년간 클라우드를 다뤄온 현직 엔지니어가 집필했습니다. 스타트업 CTO 시절, 아무것도 모른 채 AWS를 실전에 도입하며 좌충우돌했던 경험부터 AWS에 합류한 이후 AWS의 전문가들과 토론하며 그동안 품었던 의문을 풀어가고 수많은 문제를 해결해 온 과정까지, 클라우드 전문가로 성장해 가는 여정을 생생하게 담았습니다.
초기에는 개별 서비스 하나하나를 이해하는 데 집중했다면, AWS에 몸담은 이후에는 여러 서비스를 유기적으로 연결해 전체 아키텍처를 바라보는 시각을 얻게 되었습니다. 과거에 잘못 이해하고 사용했던 부분들, 명확히 설명하기 어려웠던 개념들이 어떻게 정리되고 확립되었는지 그 시선까지 모두 공유합니다.
AWS의 큰 흐름과 핵심 개념을 제대로 잡고 싶은 분들에게 이 책을 추천합니다. 실무에서 클라우드 서비스를 어떻게 활용하고 성장시켜 나가는지, 실제 경험을 바탕으로 한 깊이 있는 인사이트를 담고 있습니다.</t>
        </is>
      </c>
      <c r="N766" s="18" t="n">
        <v>10</v>
      </c>
      <c r="O766" s="15" t="n">
        <v>2026</v>
      </c>
      <c r="P766" s="15" t="n">
        <v>1</v>
      </c>
    </row>
    <row r="767">
      <c r="A767" s="19" t="n">
        <v>766</v>
      </c>
      <c r="B767" s="20" t="inlineStr">
        <is>
          <t>Dify, 코딩 없이 AI 앱 개발의 시작</t>
        </is>
      </c>
      <c r="C767" s="20" t="inlineStr">
        <is>
          <t>멀티코어, 조준희, 강장묵, 이상한, 윤철희</t>
        </is>
      </c>
      <c r="D767" s="20" t="inlineStr">
        <is>
          <t>프리렉</t>
        </is>
      </c>
      <c r="E767" s="20" t="inlineStr">
        <is>
          <t>2025년 12월</t>
        </is>
      </c>
      <c r="F767" s="21" t="n">
        <v>22500</v>
      </c>
      <c r="G767" s="21" t="n">
        <v>25000</v>
      </c>
      <c r="H767" s="20" t="inlineStr">
        <is>
          <t>10%</t>
        </is>
      </c>
      <c r="I767" s="21" t="n">
        <v>702</v>
      </c>
      <c r="J767" s="19" t="n">
        <v>4</v>
      </c>
      <c r="K767" s="22" t="n">
        <v>10</v>
      </c>
      <c r="L767" s="20" t="inlineStr">
        <is>
          <t>https://www.yes24.com/product/goods/168226328</t>
        </is>
      </c>
      <c r="M767" s="20" t="inlineStr">
        <is>
          <t>노코드로 완성하는 ‘내 업무 전용 AI 자동화 시스템’
한 권으로 끝내는 Dify 기반 실전 업무 자동화 가이드!
이 책은 시각적 인터페이스만으로 AI 앱을 만들 수 있는 Dify를 활용해, 반복 업무 자동화부터 고급 분석 시스템까지 직접 구현하는 실전 중심의 안내서입니다. 그동안 대표적인 생성형 AI를 업무에 '사용'해 왔지만, 반복적인 복사 붙여넣기나 엉뚱한 답변, 요구사항을 도중에 벗어나는 응답 때문에 답답했던 경험이 있으셨나요? 이제 복잡한 코딩 없이
챗봇, 텍스트 생성기, 워크플로우, 에이전트, RAG, TAG 기반 데이터 분석
까지 하나의 흐름으로 배울 수 있도록 구성했습니다.
보고서 자동 생성, 회의록 요약, 블로그 자동 작성, 엑셀·DB 데이터 분석 등 현장에서 바로 활용 가능한 업무 자동화 사례를 풍부하게 담아 따라 하기만해도 자연스럽게 AI가 스스로 일하는 시스템을 구축할 수 있도록 구성했습니다. 또한 Dify의 기본 기능부터 에이전트, 외부 API, 지식 기반 챗봇, SEO용 블로그 워크플로우까지 단계별로 실습을 제공하여, 기획자와 비전공자도 자신의 아이디어를 빠르게 서비스 형태로 만들 수 있도록 안내합니다.
AI를 단순히 ‘사용’하는 단계를 넘어, 나만의 AI 시스템을 ‘직접 만드는’ 새로운 업무 패러다임을 경험해 보세요. AI를 잘 쓰고 싶지만 막막했던 사람, 팀의 업무 효율을 극대화하고 싶은 리더, 빠르게 프로토타입을 만들어야 하는 기획자와 개발자 모두에게 이 책은 가장 실용적이고 강력한 지침서가 될 것입니다.</t>
        </is>
      </c>
      <c r="N767" s="22" t="n">
        <v>10</v>
      </c>
      <c r="O767" s="19" t="n">
        <v>2025</v>
      </c>
      <c r="P767" s="19" t="n">
        <v>12</v>
      </c>
    </row>
    <row r="768">
      <c r="A768" s="15" t="n">
        <v>767</v>
      </c>
      <c r="B768" s="16" t="inlineStr">
        <is>
          <t>일잘러의 무기가 되는 엑셀 대시보드</t>
        </is>
      </c>
      <c r="C768" s="16" t="inlineStr">
        <is>
          <t>최준선</t>
        </is>
      </c>
      <c r="D768" s="16" t="inlineStr">
        <is>
          <t>한빛미디어</t>
        </is>
      </c>
      <c r="E768" s="16" t="inlineStr">
        <is>
          <t>2025년 12월</t>
        </is>
      </c>
      <c r="F768" s="17" t="n">
        <v>24300</v>
      </c>
      <c r="G768" s="17" t="n">
        <v>27000</v>
      </c>
      <c r="H768" s="16" t="inlineStr">
        <is>
          <t>10%</t>
        </is>
      </c>
      <c r="I768" s="17" t="n">
        <v>744</v>
      </c>
      <c r="J768" s="15" t="n">
        <v>7</v>
      </c>
      <c r="K768" s="18" t="n">
        <v>9.4</v>
      </c>
      <c r="L768" s="16" t="inlineStr">
        <is>
          <t>https://www.yes24.com/product/goods/167785232</t>
        </is>
      </c>
      <c r="M768" s="16" t="inlineStr">
        <is>
          <t>일잘러의 무기가 되는 엑셀 대시보드 구성법을 학습한다!
데이터가 한눈에 보이는 대시보드를 매일 쓰는 엑셀로 제작한다!
데이터를 기반으로 한 정확한 의사결정은 오늘날 비즈니스 환경에서 매우 중요하다. 대시보드(Dashboard)는 정보를 시각적으로 요약하고 분석할 수 있도록 설계된 도구로, 데이터와 통계 수치를 차트, 그래프, 테이블 등의 시각적 요소로 표현해준다. 이를 통해 사용자는 데이터를 빠르게 이해하고 정확한 의사결정을 내릴 수 있다.
이 책은 대시보드를 Power BI 같은 전문 분석 프로그램이 아닌, 직장인들이 매일 쓰는 엑셀로 구성하는 방법을 알려준다. 엑셀로 대시보드를 사용하는 이유부터 정확한 대시보드 제작을 위해 필수적인 함수와 수식, 다양한 데이터 시각화 방법, 단계별 대시보드 구성법까지 체계적으로 배울 수 있다.
대시보드를 처음 접하는 사람도 쉽게 따라올 수 있도록 기초부터 탄탄히 안내하고, 업무에 즉시 활용할 수 있는 실무 밀착 예제로 설명한다. 이 책이 안내하는 내용을 익히면 대시보드로 보고서 작성을 자동화해 매주, 매월, 분기마다 반복되는 보고 작업에서 해방될 수 있다. 나아가 빅데이터 시대에 데이터를 시각적으로 요약ㆍ분석하고 보고하는 일잘러가 될 수 있다.</t>
        </is>
      </c>
      <c r="N768" s="18" t="n">
        <v>10</v>
      </c>
      <c r="O768" s="15" t="n">
        <v>2025</v>
      </c>
      <c r="P768" s="15" t="n">
        <v>12</v>
      </c>
    </row>
    <row r="769">
      <c r="A769" s="19" t="n">
        <v>768</v>
      </c>
      <c r="B769" s="20" t="inlineStr">
        <is>
          <t>주얼리 디자인을 위한 미드저니(Midjourney) 가이드</t>
        </is>
      </c>
      <c r="C769" s="20" t="inlineStr">
        <is>
          <t>김규승</t>
        </is>
      </c>
      <c r="D769" s="20" t="inlineStr">
        <is>
          <t>청담북스</t>
        </is>
      </c>
      <c r="E769" s="20" t="inlineStr">
        <is>
          <t>2025년 11월</t>
        </is>
      </c>
      <c r="F769" s="21" t="n">
        <v>23750</v>
      </c>
      <c r="G769" s="21" t="n">
        <v>25000</v>
      </c>
      <c r="H769" s="20" t="inlineStr">
        <is>
          <t>5%</t>
        </is>
      </c>
      <c r="I769" s="21" t="n">
        <v>72</v>
      </c>
      <c r="J769" s="19" t="n">
        <v>0</v>
      </c>
      <c r="K769" s="22" t="n">
        <v>0</v>
      </c>
      <c r="L769" s="20" t="inlineStr">
        <is>
          <t>https://www.yes24.com/product/goods/167600356</t>
        </is>
      </c>
      <c r="M769" s="20" t="inlineStr">
        <is>
          <t>“당신의 상상이 1초 만에 하이엔드 주얼리가 된다”
초보자부터 전문가까지, AI로 완성하는 실전 주얼리 디자인 마스터북!
주얼리 디자인은 금속의 질감, 보석의 투명도, 빛의 반사 등 표현하기 까다로운 요소들의 집합체입니다. 아이디어 스케치를 실제와 같은 렌더링 이미지로 구현하는 데 어려움을 겪고 계신가요?
이 책은 단순한 AI 사용법을 넘어, ‘주얼리 디자인’에 특화된 미드저니(Midjourney) 실무 가이드입니다. 최신 Midjourney V7 버전을 기준으로, 기초적인 프롬프트 작성법부터 나만의 스타일을 구축하는 고급 기능(Sref, Personalization)까지 완벽하게 담았습니다. 반지, 귀걸이, 목걸이는 물론 금속공예 기법까지, 현직 디자이너이자 강사가 전하는 14가지 실전 워크플로우를 통해 당신의 디자인 프로세스를 혁신하세요.</t>
        </is>
      </c>
      <c r="N769" s="22" t="n">
        <v>5</v>
      </c>
      <c r="O769" s="19" t="n">
        <v>2025</v>
      </c>
      <c r="P769" s="19" t="n">
        <v>11</v>
      </c>
    </row>
    <row r="770">
      <c r="A770" s="15" t="n">
        <v>769</v>
      </c>
      <c r="B770" s="16" t="inlineStr">
        <is>
          <t>AI 자율학습 밑바닥부터 배우는 AI 에이전트</t>
        </is>
      </c>
      <c r="C770" s="16" t="inlineStr">
        <is>
          <t>다비드스튜디오</t>
        </is>
      </c>
      <c r="D770" s="16" t="inlineStr">
        <is>
          <t>길벗</t>
        </is>
      </c>
      <c r="E770" s="16" t="inlineStr">
        <is>
          <t>2025년 12월</t>
        </is>
      </c>
      <c r="F770" s="17" t="n">
        <v>21600</v>
      </c>
      <c r="G770" s="17" t="n">
        <v>24000</v>
      </c>
      <c r="H770" s="16" t="inlineStr">
        <is>
          <t>10%</t>
        </is>
      </c>
      <c r="I770" s="17" t="n">
        <v>1860</v>
      </c>
      <c r="J770" s="15" t="n">
        <v>20</v>
      </c>
      <c r="K770" s="18" t="n">
        <v>9.6</v>
      </c>
      <c r="L770" s="16" t="inlineStr">
        <is>
          <t>https://www.yes24.com/product/goods/167584729</t>
        </is>
      </c>
      <c r="M770" s="16" t="inlineStr">
        <is>
          <t>화려한 프레임워크보다 중요한 것은 로직!
기본에 충실하게 배우는 에이전트 설계 원리
요즘 AI 에이전트가 대세입니다. 사용자를 대신해 방대한 자료를 조사·정리하고 복잡한 코드도 척척 작성하는 에이전트가 다양한 분야에서 활용되고 있습니다. 이 책은 AI 에이전트를 만드는 5가지 워크플로 패턴(프롬프트 체이닝, 라우팅, 병렬 처리, 오케스트레이터-워커, 평가-최적화)을 소개하고 순수 파이썬 코드로 구현합니다.
AI 기업 앤트로픽은 '성공적인 에이전트는 복잡한 프레임워크보다 간단하고 구성 가능한 패턴을 사용하는 경우가 많다'고 했습니다. AI 에이전트를 만들 때 도구나 프레임워크를 사용하는 것도 방법이지만 워크플로 패턴을 이해하고 활용하는 것이 무엇보다 중요합니다. 책에서는 내부 작동 원리가 추상화된 프레임워크를 사용하지 않고 순수 파이썬으로 에이전트를 구현합니다. LLM을 어떻게 호출하는지, 데이터가 어떻게 흐르는지, 각 단계가 어떻게 연결되는지를 눈으로 보고 손으로 만지며 체득할 수 있습니다. AI 에이전트를 완전히 장악하며 구현해보는 경험, 이 책으로 시작해 보세요.</t>
        </is>
      </c>
      <c r="N770" s="18" t="n">
        <v>10</v>
      </c>
      <c r="O770" s="15" t="n">
        <v>2025</v>
      </c>
      <c r="P770" s="15" t="n">
        <v>12</v>
      </c>
    </row>
    <row r="771">
      <c r="A771" s="19" t="n">
        <v>770</v>
      </c>
      <c r="B771" s="20" t="inlineStr">
        <is>
          <t>피지컬 AI 컴퓨팅 센서편</t>
        </is>
      </c>
      <c r="C771" s="20" t="inlineStr">
        <is>
          <t>김석진, 박경민, 신승호</t>
        </is>
      </c>
      <c r="D771" s="20" t="inlineStr">
        <is>
          <t>골든벨</t>
        </is>
      </c>
      <c r="E771" s="20" t="inlineStr">
        <is>
          <t>2026년 01월</t>
        </is>
      </c>
      <c r="F771" s="21" t="n">
        <v>31350</v>
      </c>
      <c r="G771" s="21" t="n">
        <v>33000</v>
      </c>
      <c r="H771" s="20" t="inlineStr">
        <is>
          <t>5%</t>
        </is>
      </c>
      <c r="I771" s="21" t="n">
        <v>438</v>
      </c>
      <c r="J771" s="19" t="n">
        <v>1</v>
      </c>
      <c r="K771" s="22" t="n">
        <v>10</v>
      </c>
      <c r="L771" s="20" t="inlineStr">
        <is>
          <t>https://www.yes24.com/product/goods/167582352</t>
        </is>
      </c>
      <c r="M771" s="20" t="inlineStr">
        <is>
          <t>AIoT 초심자부터 전공자까지 무조건 따라하기
최신 라즈베리파이 OS설치 환경 구축(’25.10.5.)
센서의 개념 및 연결/라즈베리 활용/실습은 파이썬으로!
디스플레이, 액추에이터, 원격제어, 프로젝트 등 학습 프로그램
생성형 AI(챗GPT, Gemini 등)의 사용이 일상화되었고, 더 나아가 AI는 우리 주변의 다양한 '물리적인(Physical)' 장치들 속으로 깊숙이 파고들고 있다. 스스로 판단하여 움직이는 로봇, 데이터를 수집하면서 환경을 최적화하는 스마트 팜, 자동화 생산을 넘어 설계부터 조립까지 전체 공정을 제어하는 스마트 팩토리, 그리고 궁극적으로 자율주행 자동차에 이르기까지, 이 모든 것의 중심에는 ‘피지컬 AI 컴퓨팅(Physical AI Computing)’이 자리 잡고 있다.
이 책은 컴퓨터 비전공자는 물론, AIoT(사물지능융합기술)의 기초를 다지고 싶은 모든 분을 위해 만들었다. 우리는 어렵고 복잡한 이론 설명보다는, 작지만 강력한 컴퓨터인 라즈베리파이와 배우기 쉽고 문법이 간단한 프로그래밍 언어인 파이썬을 활용한다. 특히 ‘gpiozero’ 패키지는 기존의 저수준 GPIO 제어 라이브러리와 달리, 고수준의 추상화를 제공하여 복잡한 GPIO 설정 없이도 초보자가 센서와 액추에이터를 쉽고 직관적으로 다룰 수 있도록 돕는다.</t>
        </is>
      </c>
      <c r="N771" s="22" t="n">
        <v>5</v>
      </c>
      <c r="O771" s="19" t="n">
        <v>2026</v>
      </c>
      <c r="P771" s="19" t="n">
        <v>1</v>
      </c>
    </row>
    <row r="772">
      <c r="A772" s="15" t="n">
        <v>771</v>
      </c>
      <c r="B772" s="16" t="inlineStr">
        <is>
          <t>AI와 언어학</t>
        </is>
      </c>
      <c r="C772" s="16" t="inlineStr">
        <is>
          <t>이은송</t>
        </is>
      </c>
      <c r="D772" s="16" t="inlineStr">
        <is>
          <t>커뮤니케이션북스</t>
        </is>
      </c>
      <c r="E772" s="16" t="inlineStr">
        <is>
          <t>2025년 12월</t>
        </is>
      </c>
      <c r="F772" s="17" t="n">
        <v>12000</v>
      </c>
      <c r="G772" s="17" t="n">
        <v>12000</v>
      </c>
      <c r="H772" s="16" t="inlineStr">
        <is>
          <t>0%</t>
        </is>
      </c>
      <c r="I772" s="17" t="n">
        <v>150</v>
      </c>
      <c r="J772" s="15" t="n">
        <v>0</v>
      </c>
      <c r="K772" s="18" t="n">
        <v>0</v>
      </c>
      <c r="L772" s="16" t="inlineStr">
        <is>
          <t>https://www.yes24.com/product/goods/167496127</t>
        </is>
      </c>
      <c r="M772" s="16" t="inlineStr">
        <is>
          <t>AI가 듣고 말하고 번역하는 시대, 그 기반에는 언어의 구조와 의미를 설명하는 언어학이 있다. 자연어 처리, 음성 인식, 기계 번역, LLM 등 기술 뒤에 숨은 언어학의 역할을 쉽고 명확하게 풀어낸다. AI 시대의 언어를 새롭게 이해하게 하는 안내서다. AI총서. aiseries.oopy.io에서 필요한 인공지능 지식을 찾을 수 있다.</t>
        </is>
      </c>
      <c r="N772" s="18" t="n">
        <v>0</v>
      </c>
      <c r="O772" s="15" t="n">
        <v>2025</v>
      </c>
      <c r="P772" s="15" t="n">
        <v>12</v>
      </c>
    </row>
    <row r="773">
      <c r="A773" s="19" t="n">
        <v>772</v>
      </c>
      <c r="B773" s="20" t="inlineStr">
        <is>
          <t>키득키득반반한 코딩 어린이스크래치&amp;엔트리with 인터넷+AI</t>
        </is>
      </c>
      <c r="C773" s="20" t="inlineStr">
        <is>
          <t>놀이교육콘텐츠랩</t>
        </is>
      </c>
      <c r="D773" s="20" t="inlineStr">
        <is>
          <t>마린북스</t>
        </is>
      </c>
      <c r="E773" s="20" t="inlineStr">
        <is>
          <t>2025년 11월</t>
        </is>
      </c>
      <c r="F773" s="21" t="n">
        <v>12600</v>
      </c>
      <c r="G773" s="21" t="n">
        <v>14000</v>
      </c>
      <c r="H773" s="20" t="inlineStr">
        <is>
          <t>10%</t>
        </is>
      </c>
      <c r="I773" s="21" t="n">
        <v>960</v>
      </c>
      <c r="J773" s="19" t="n">
        <v>0</v>
      </c>
      <c r="K773" s="22" t="n">
        <v>0</v>
      </c>
      <c r="L773" s="20" t="inlineStr">
        <is>
          <t>https://www.yes24.com/product/goods/167455912</t>
        </is>
      </c>
      <c r="M773" s="20" t="inlineStr">
        <is>
          <t>◎ AI+인터넷 놀이터
오늘 배울 주제와 연결된 재미있는 활동으로 수업 시작 전부터 호기심이 쑥쑥-!
자연스럽게 코딩 수업에 빠져들 거예요.
◎ 본문 따라하기
실습 예제를 따라하면서 어린이 스크래치와 엔트리 블록 코딩 프로그램의 기능을 쉽고 재밌게 익혀 보세요.
◎ 실력 UP UP
본문에서 배운 내용을 바탕으로 멋진 코딩 작품을 완성해 보세요!
◎ 창의 스티커 놀이
88개의 스티커로 즐기는 특별한 활동!
학습 주제에 맞추어 제공되는 스티커를 붙여 보면서 수업을 재밌고 알차게 마무리할 수 있어요.
◎ 창의 그림 퀴즈 놀이
캐치마인드 스타일의 그림 퀴즈가 가득!
힌트를 참고하여 정답을 맞혀보세요!</t>
        </is>
      </c>
      <c r="N773" s="22" t="n">
        <v>10</v>
      </c>
      <c r="O773" s="19" t="n">
        <v>2025</v>
      </c>
      <c r="P773" s="19" t="n">
        <v>11</v>
      </c>
    </row>
    <row r="774">
      <c r="A774" s="15" t="n">
        <v>773</v>
      </c>
      <c r="B774" s="16" t="inlineStr">
        <is>
          <t>AI와 패션 디자인 (큰글자책)</t>
        </is>
      </c>
      <c r="C774" s="16" t="inlineStr">
        <is>
          <t>마진주, 정연이</t>
        </is>
      </c>
      <c r="D774" s="16" t="inlineStr">
        <is>
          <t>커뮤니케이션북스</t>
        </is>
      </c>
      <c r="E774" s="16" t="inlineStr">
        <is>
          <t>2025년 12월</t>
        </is>
      </c>
      <c r="F774" s="17" t="n">
        <v>25000</v>
      </c>
      <c r="G774" s="17" t="n">
        <v>25000</v>
      </c>
      <c r="H774" s="16" t="inlineStr">
        <is>
          <t>0%</t>
        </is>
      </c>
      <c r="I774" s="17" t="n">
        <v>60</v>
      </c>
      <c r="J774" s="15" t="n">
        <v>0</v>
      </c>
      <c r="K774" s="18" t="n">
        <v>0</v>
      </c>
      <c r="L774" s="16" t="inlineStr">
        <is>
          <t>https://www.yes24.com/product/goods/167400777</t>
        </is>
      </c>
      <c r="M774" s="16" t="inlineStr">
        <is>
          <t>생성형 AI가 패션 창작과 산업 구조를 어떻게 바꾸는지 설명하는 안내서다. AI는 디자인 스케치, 트렌드 분석, 브랜딩, 생산·유통 등 전 과정에 개입하며 디자이너의 역할을 큐레이터와 전략가로 재정의한다. 창작의 본질과 인간의 고유성을 다시 사유하게 만드는 책이다. AI총서. aiseries.oopy.io에서 필요한 인공지능 지식을 찾을 수 있다.</t>
        </is>
      </c>
      <c r="N774" s="18" t="n">
        <v>0</v>
      </c>
      <c r="O774" s="15" t="n">
        <v>2025</v>
      </c>
      <c r="P774" s="15" t="n">
        <v>12</v>
      </c>
    </row>
    <row r="775">
      <c r="A775" s="19" t="n">
        <v>774</v>
      </c>
      <c r="B775" s="20" t="inlineStr">
        <is>
          <t>키득키득 반반한 OA 파워포인트&amp;한글 with 인터넷+AI</t>
        </is>
      </c>
      <c r="C775" s="20" t="inlineStr">
        <is>
          <t>놀이교육콘텐츠랩</t>
        </is>
      </c>
      <c r="D775" s="20" t="inlineStr">
        <is>
          <t>마린북스</t>
        </is>
      </c>
      <c r="E775" s="20" t="inlineStr">
        <is>
          <t>2025년 11월</t>
        </is>
      </c>
      <c r="F775" s="21" t="n">
        <v>12600</v>
      </c>
      <c r="G775" s="21" t="n">
        <v>14000</v>
      </c>
      <c r="H775" s="20" t="inlineStr">
        <is>
          <t>10%</t>
        </is>
      </c>
      <c r="I775" s="21" t="n">
        <v>1644</v>
      </c>
      <c r="J775" s="19" t="n">
        <v>0</v>
      </c>
      <c r="K775" s="22" t="n">
        <v>0</v>
      </c>
      <c r="L775" s="20" t="inlineStr">
        <is>
          <t>https://www.yes24.com/product/goods/167388454</t>
        </is>
      </c>
      <c r="M775" s="20" t="inlineStr">
        <is>
          <t>“매력적인 서로 다른 두 과목이 만났다!”
컴퓨터에 익숙하지 않은 저학년도 쉽고 재미있게 배울 수 있도록, 두 과목을 한 권에 담은 신개념 컴퓨터 교재예요.
인터넷과 AI를 활용한 실습 활동, 스티커 놀이, 그림 퀴즈 등 풍부한 액티비티로 지루할 틈 없이 자연스럽게 컴퓨터를 익힐 수 있어요.</t>
        </is>
      </c>
      <c r="N775" s="22" t="n">
        <v>10</v>
      </c>
      <c r="O775" s="19" t="n">
        <v>2025</v>
      </c>
      <c r="P775" s="19" t="n">
        <v>11</v>
      </c>
    </row>
    <row r="776">
      <c r="A776" s="15" t="n">
        <v>775</v>
      </c>
      <c r="B776" s="16" t="inlineStr">
        <is>
          <t>AI 법률문서 작성법 : 형사사건편</t>
        </is>
      </c>
      <c r="C776" s="16" t="inlineStr">
        <is>
          <t>김종엽</t>
        </is>
      </c>
      <c r="D776" s="16" t="inlineStr">
        <is>
          <t>박영사</t>
        </is>
      </c>
      <c r="E776" s="16" t="inlineStr">
        <is>
          <t>2025년 12월</t>
        </is>
      </c>
      <c r="F776" s="17" t="n">
        <v>28000</v>
      </c>
      <c r="G776" s="17" t="n">
        <v>28000</v>
      </c>
      <c r="H776" s="16" t="inlineStr">
        <is>
          <t>0%</t>
        </is>
      </c>
      <c r="I776" s="17" t="n">
        <v>714</v>
      </c>
      <c r="J776" s="15" t="n">
        <v>2</v>
      </c>
      <c r="K776" s="18" t="n">
        <v>6</v>
      </c>
      <c r="L776" s="16" t="inlineStr">
        <is>
          <t>https://www.yes24.com/product/goods/167387442</t>
        </is>
      </c>
      <c r="M776" s="16" t="inlineStr">
        <is>
          <t>AI 시대, 형사 변호의 새로운 지평
첫 번째 책 「김종엽 변호사가 공개하는 핵심 프롬프트: AI를 활용한 법률문서 작성법」을 통해 독자 여러분께 AI와 법률 실무의 새로운 만남을 소개해 드린 것이 엊그제 같습니다. 많은 분께서 AI의 가능성에 공감해 주시고, 실무에 적용하며 겪는 어려움과 놀라운 경험들을 공유해 주셨습니다. 그 과정에서 저는 법률 산업의 패러다임이 거스를 수 없는 흐름 속에서 변화하고 있음을 다시 한번 확신하게 되었습니다.
첫 번째 책이 AI를 법률 실무에 접목하는 ‘기본 원리’와 ‘무한한 가능성’을 제시하며 법률 AI 활용의 문을 활짝 열었다면, 이번 두 번째 책은 그 문을 지나 형사사건이라는 가장 전문적이고 심층적인 영역으로 독자 여러분을 안내합니다. 첫 책을 통해 AI 프롬프트의 기초를 다진 많은 법률 전문가들로부터 “실제 사건, 특히 복잡한 형사사건에서는 어떻게 적용해야 하는가?”라는 질문을 끊임없이 받아왔습니다. 이 책은 바로 그 질문에 대한 가장 완벽하고 실질적인 답변입니다.
첫 책에서 제시했던 AI 프롬프트의 기본 원칙과 15가지 핵심 원칙은 모든 법률문서 작성의 굳건한 토대가 됩니다. 그리고 이제, 우리는 그 토대 위에 형사사건이라는 가장 정교하고 전문적인 건축물을 올리고자 합니다. 첫 책이 모든 법률문서에 통용되는 ‘교양필수’ 과목이었다면, 이번 책은 오직 형사사건에만 초점을 맞춘 ‘전공심화’ 과정입니다. 이 책은 첫 책의 자연스러운 확장이며 필연적인 심화 과정입니다. 범용적인 원칙들을 형사사건이라는 특수한 렌즈를 통해 어떻게 적용하고 변주해야 하는지를 보여주는, 보다 구체적이고 전문화된 실전 전략서입니다.
법률 산업의 여러 분야 중에서도 형사사건은 그 무게가 남다릅니다. 한 사람의 자유와 명예, 나아가 인생 전체가 걸린 문제를 다루기 때문입니다. 혐의를 벗기 위해, 혹은 정의를 바로 세우기 위해 법정에 서는 모든 이들의 절박함은 변호사에게 무거운 책임감으로 다가옵니다. 밤샘 기록 검토와 끝없는 법리 연구, 단 하나의 문장, 단어 하나를 위해 쏟는 고뇌의 시간들은 형사사건을 다루는 법률가라면 누구나 겪는 숙명과도 같을 것입니다.
이러한 형사사건의 최전선에서, 저는 인공지능(AI)이 단순한 기술을 넘어 우리의 가장 강력한 조력자가 될 수 있다는 가능성을 보았습니다. 특히 ChatGPT, Claude, Gemini와 같은 거대 언어 모델(LLM)은 방대한 판례를 순식간에 분석하고, 복잡한 사실관계를 논리적으로 재구성하며, 정교한 법률문서의 초안을 잡아주는 놀라운 능력을 보여주었습니다. AI는 우리의 일을 대체하는 것이 아니라, 우리가 사건의 본질과 전략, 그리고 의뢰인과의 교감이라는 더 본질적인 가치에 집중할 수 있도록 돕는 ‘코파일럿(Co-pilot)’이 될 수 있습니다.</t>
        </is>
      </c>
      <c r="N776" s="18" t="n">
        <v>0</v>
      </c>
      <c r="O776" s="15" t="n">
        <v>2025</v>
      </c>
      <c r="P776" s="15" t="n">
        <v>12</v>
      </c>
    </row>
    <row r="777">
      <c r="A777" s="19" t="n">
        <v>776</v>
      </c>
      <c r="B777" s="20" t="inlineStr">
        <is>
          <t>요즘 바이브 코딩 제미나이 CLI 완벽 가이드</t>
        </is>
      </c>
      <c r="C777" s="20" t="inlineStr">
        <is>
          <t>김진환</t>
        </is>
      </c>
      <c r="D777" s="20" t="inlineStr">
        <is>
          <t>골든래빗</t>
        </is>
      </c>
      <c r="E777" s="20" t="inlineStr">
        <is>
          <t>2025년 12월</t>
        </is>
      </c>
      <c r="F777" s="21" t="n">
        <v>23400</v>
      </c>
      <c r="G777" s="21" t="n">
        <v>26000</v>
      </c>
      <c r="H777" s="20" t="inlineStr">
        <is>
          <t>10%</t>
        </is>
      </c>
      <c r="I777" s="21" t="n">
        <v>4566</v>
      </c>
      <c r="J777" s="19" t="n">
        <v>80</v>
      </c>
      <c r="K777" s="22" t="n">
        <v>10</v>
      </c>
      <c r="L777" s="20" t="inlineStr">
        <is>
          <t>https://www.yes24.com/product/goods/167384326</t>
        </is>
      </c>
      <c r="M777" s="20" t="inlineStr">
        <is>
          <t>★ 최강의 바이브 코딩 모델을 0원으로 시작하는 가장 완벽한 바이브 코딩 입문!
★ 어디에도 없는 최강 팁과 노하우로정복하는 AI 업무 혁신 A to Z!
★ 당장 회사에서 써먹는 실전 프로젝트로 확실하게 배우자!
《제미나이 CLI 완벽 가이드》는 구글의 최신 AI 모델 제미나이를 터미널에서 무료로 활용하는 실전 가이드북이다. 현업 개발자인 저자가 직접 파헤친 제미나이 CLI의 숨겨진 기능과 실무 활용법을 기초부터 고급 커스터마이징까지 체계적으로 정리했다. 브라우저에서 제미나이에게 질문만 던지고 있다? 그렇다면 제미나이의 진짜 능력을 절반도 활용하지 못하는 것이다. API 비용 걱정 없이, 무한한 확장성으로 무장한 제미나이 CLI의 세계로 들어가보자.
설치부터 기본 사용법까지 차근차근 알려주니 터미널 초보자도 쉽게 시작할 수 있다. 하지만 여기서 멈추지 않는다. 대부분의 가이드가 놓치는 숨은 고급 기능들, 공식 문서에도 제대로 나오지 않는 실무 팁까지 샅샅이 담았다. 대용량 컨텍스트 윈도우를 활용한 프로젝트 맥락 전달, 구글 워크스페이스 연동, MCP와 추론 기능 같은 최신 AI 기술 활용법을 모두 다룬다.
오픈 소스인 제미나이 CLI를 자신의 워크플로에 완벽하게 맞춰보자. 마크다운 리포트 자동 생성, 파일 관리 자동화, CI/CD 연동 블로그 포스팅, 네이티브 앱 개발까지 실전 프로젝트로 배운다. 학습 용도가 아니라 진짜 실무에서 바로 응용 가능한 수준 높은 예제들이다. 이 책으로 비용 제로, 무한 확장이 가능한 AI 개발 환경을 구축해보자.</t>
        </is>
      </c>
      <c r="N777" s="22" t="n">
        <v>10</v>
      </c>
      <c r="O777" s="19" t="n">
        <v>2025</v>
      </c>
      <c r="P777" s="19" t="n">
        <v>12</v>
      </c>
    </row>
    <row r="778">
      <c r="A778" s="15" t="n">
        <v>777</v>
      </c>
      <c r="B778" s="16" t="inlineStr">
        <is>
          <t>Do it! HTML+CSS 웹 표준의 정석</t>
        </is>
      </c>
      <c r="C778" s="16" t="inlineStr">
        <is>
          <t>고경희</t>
        </is>
      </c>
      <c r="D778" s="16" t="inlineStr">
        <is>
          <t>이지스퍼블리싱</t>
        </is>
      </c>
      <c r="E778" s="16" t="inlineStr">
        <is>
          <t>2025년 11월</t>
        </is>
      </c>
      <c r="F778" s="17" t="n">
        <v>26550</v>
      </c>
      <c r="G778" s="17" t="n">
        <v>29500</v>
      </c>
      <c r="H778" s="16" t="inlineStr">
        <is>
          <t>10%</t>
        </is>
      </c>
      <c r="I778" s="17" t="n">
        <v>654</v>
      </c>
      <c r="J778" s="15" t="n">
        <v>12</v>
      </c>
      <c r="K778" s="18" t="n">
        <v>10</v>
      </c>
      <c r="L778" s="16" t="inlineStr">
        <is>
          <t>https://www.yes24.com/product/goods/167131962</t>
        </is>
      </c>
      <c r="M778" s="16" t="inlineStr">
        <is>
          <t>웹 분야 베스트셀러가 개정 3판으로 돌아왔다!
코딩 초보도 최신 웹 표준부터 반응형 웹까지 한 권으로 끝낸다!
웹 분야 베스트셀러《Do it! HTML+CSS 웹 표준의 정석》이 개정 3판으로 새롭게 출간되었다. 이번 개정판은 최신 웹 표준과 반응형 웹 등 웹 개발의 기술과 트렌드를 적극 반영하여 현재 웹 환경에 맞는 실전형 학습을 할 수 있도록 구성했다.
또한 새로 추가한 〈AI와 협업하는 개발자 되기〉 부록에서는 AI 코딩 도구를 활용해 HTML과 CSS 코드를 작성하는 과정을 단계별로 학습할 수 있다. 단순히 코드를 따라 치는 데 그치지 않고 AI와 함께 문제를 해결하며 코드를 응용하는 능력까지 키울 수 있다. 이와 더불어 〈Do it! 웹 개발 면허 시험〉 부록에서는 학습 내용을 최종 점검하고 자신의 웹 개발 실력을 등급표에서 확인할 수 있어서 실력 향상과 자가 진단을 동시에 할 수 있다.
이 책 한 권으로 ‘기초 개념 → 실습 → 복습 → 실력 점검’까지 체계적으로 학습할 수 있어서 웹 개발 입문자는 물론, 기초를 다시 다지고 싶은 개발자에게도 최적화된 학습서이다.</t>
        </is>
      </c>
      <c r="N778" s="18" t="n">
        <v>10</v>
      </c>
      <c r="O778" s="15" t="n">
        <v>2025</v>
      </c>
      <c r="P778" s="15" t="n">
        <v>11</v>
      </c>
    </row>
    <row r="779">
      <c r="A779" s="19" t="n">
        <v>778</v>
      </c>
      <c r="B779" s="20" t="inlineStr">
        <is>
          <t>한 권으로 끝내는 올인원 피그마</t>
        </is>
      </c>
      <c r="C779" s="20" t="inlineStr">
        <is>
          <t>오시내</t>
        </is>
      </c>
      <c r="D779" s="20" t="inlineStr">
        <is>
          <t>제이펍</t>
        </is>
      </c>
      <c r="E779" s="20" t="inlineStr">
        <is>
          <t>2025년 12월</t>
        </is>
      </c>
      <c r="F779" s="21" t="n">
        <v>31500</v>
      </c>
      <c r="G779" s="21" t="n">
        <v>35000</v>
      </c>
      <c r="H779" s="20" t="inlineStr">
        <is>
          <t>10%</t>
        </is>
      </c>
      <c r="I779" s="21" t="n">
        <v>1392</v>
      </c>
      <c r="J779" s="19" t="n">
        <v>1</v>
      </c>
      <c r="K779" s="22" t="n">
        <v>10</v>
      </c>
      <c r="L779" s="20" t="inlineStr">
        <is>
          <t>https://www.yes24.com/product/goods/165483454</t>
        </is>
      </c>
      <c r="M779" s="20" t="inlineStr">
        <is>
          <t>기획부터 반응형 웹 제작까지, 피그마로 완성하라
이제 피그마는 단순한 디자인 툴이 아니라, 기획·디자인·개발을 하나로 잇는 협업 플랫폼으로 자리 잡았다. 이 책은 그런 피그마의 진정한 가치를 보여주는 실전형 가이드다. 기획자는 피그마로 효과적인 기획서를 만들고, 디자이너는 개발 친화적인 UI를 설계하며, 개발자는 Dev Mode를 통해 디자인을 코드로 자연스럽게 연결하는 방법을 배울 수 있다.
입문자도 따라 할 수 있는 친절한 실습 중심의 구성으로 처음 피그마를 접하는 사람도 부담 없이 시작할 수 있도록 하였다. 각 기능과 개념을 실제 화면 예시와 함께 단계별로 익힐 수 있으며, 단순히 따라 하기만 하는 예제가 아니라 ‘왜 이렇게 해야 하는지’를 이해하며 실무에 바로 적용할 수 있도록 돕는다. 피그마를 한 번쯤 써봤지만 실무에서는 막막했던 분들에게 든든한 길잡이가 되어줄 것이다.
책의 마지막에는 여행사 콘셉트의 ‘유로바이크투어’라는 반응형 웹 프로젝트를 직접 만들어보면서 기획부터 디자인, 개발자 핸드오프까지의 전 과정을 체험할 수 있다. 실무 현장에서 바로 써먹을 수 있는 구성 요소 설계, 오토레이아웃, 변수, 프로토타입 제작법 등을 통해 협업의 효율을 극대화하는 방법을 배운다.
최신 피그마 UI3 인터페이스와 최근 Config 업데이트 내용을 반영하여, 지금 바로 실무에 적용 가능한 내용을 담았다. 또한 저자의 유튜브 강의(오쌤의 니가스터디)와 함께 보면 학습 효과가 더욱 커진다.
기획자, 디자이너, 개발자가 함께 피그마로 더 나은 결과를 만들어가고 싶은 모든 사람을 위한 올인원 실전형 안내서다. 이 책 한 권이면 기획부터 디자인, 프로토타입, 반응형 웹 구현까지 한 번에 익힐 수 있다. 처음부터 끝까지 따라가다 보면, 어느새 당신의 프로젝트가 더 명확하고, 더 빠르고, 더 완성도 높게 바뀌어 있을 것이다.</t>
        </is>
      </c>
      <c r="N779" s="22" t="n">
        <v>10</v>
      </c>
      <c r="O779" s="19" t="n">
        <v>2025</v>
      </c>
      <c r="P779" s="19" t="n">
        <v>12</v>
      </c>
    </row>
    <row r="780">
      <c r="A780" s="15" t="n">
        <v>779</v>
      </c>
      <c r="B780" s="16" t="inlineStr">
        <is>
          <t>현직교사가 만든 가장 쉬운 캔바 수업 활용! 캔바로 무엇이든 만들 수 있다</t>
        </is>
      </c>
      <c r="C780" s="16" t="inlineStr">
        <is>
          <t>이서영, 유상숙, 양지현, 이상현</t>
        </is>
      </c>
      <c r="D780" s="16" t="inlineStr">
        <is>
          <t>광문각출판미디어</t>
        </is>
      </c>
      <c r="E780" s="16" t="inlineStr">
        <is>
          <t>2025년 11월</t>
        </is>
      </c>
      <c r="F780" s="17" t="n">
        <v>19000</v>
      </c>
      <c r="G780" s="17" t="n">
        <v>19000</v>
      </c>
      <c r="H780" s="16" t="inlineStr">
        <is>
          <t>0%</t>
        </is>
      </c>
      <c r="I780" s="17" t="n">
        <v>2568</v>
      </c>
      <c r="J780" s="15" t="n">
        <v>38</v>
      </c>
      <c r="K780" s="18" t="n">
        <v>9.800000000000001</v>
      </c>
      <c r="L780" s="16" t="inlineStr">
        <is>
          <t>https://www.yes24.com/product/goods/165325500</t>
        </is>
      </c>
      <c r="M780" s="16" t="inlineStr">
        <is>
          <t>도구를 넘어, 교육과정을 디자인하다
Canva는 단순히 멋진 디자인을 만드는 도구가 아닙니다. 이 책은 Canva의 도구적 기능보다 ‘교육과정 속에서 Canva가 어떻게 살아 움직일 수 있는가’에 초점을 맞췄습니다. Canva는 학생이 스스로 배우고 만들어 가는 힘, 즉 주도성과 실천적 지식을 기를 수 있는 매개체이며, 학생 참여형 수업과 과정 중심 평가를 지원하는 최적의 교육 도구입니다. 특히 Canva의 Visual Suite는 디자인, 문서, 영상, 웹사이트를 유기적으로 연결해 교사가 교육과정을 한눈에 설계하고 학생이 그 과정에 직접 참여하도록 돕는 통합적 학습 환경을 제공합니다.
이 책은 단순히 Canva의 기능을 배우는 책이 아니라, ‘교육과정을 운영하고 표현하는 방식으로서의 Canva’를 제시하는 책입니다. 따라서 각 장에는 실제 수업 사례와 템플릿을 풍부하게 담아, 읽기만 하는 책이 아니라 직접 만들어 보며 배우고 수업에서 바로 사용할 수 있도록 실천 중심의 구성으로 이루어져 있습니다.</t>
        </is>
      </c>
      <c r="N780" s="18" t="n">
        <v>0</v>
      </c>
      <c r="O780" s="15" t="n">
        <v>2025</v>
      </c>
      <c r="P780" s="15" t="n">
        <v>11</v>
      </c>
    </row>
    <row r="781">
      <c r="A781" s="19" t="n">
        <v>780</v>
      </c>
      <c r="B781" s="20" t="inlineStr">
        <is>
          <t>Prisma로 배우는 TypeScript 데이터베이스 프로그래밍 Prisma ORM 입문</t>
        </is>
      </c>
      <c r="C781" s="20" t="inlineStr">
        <is>
          <t>이규호</t>
        </is>
      </c>
      <c r="D781" s="20" t="inlineStr">
        <is>
          <t>콩콩 컴퍼니</t>
        </is>
      </c>
      <c r="E781" s="20" t="inlineStr">
        <is>
          <t>2025년 10월</t>
        </is>
      </c>
      <c r="F781" s="21" t="n">
        <v>29400</v>
      </c>
      <c r="G781" s="21" t="n">
        <v>29400</v>
      </c>
      <c r="H781" s="20" t="inlineStr">
        <is>
          <t>0%</t>
        </is>
      </c>
      <c r="I781" s="21" t="n">
        <v>96</v>
      </c>
      <c r="J781" s="19" t="n">
        <v>0</v>
      </c>
      <c r="K781" s="22" t="n">
        <v>0</v>
      </c>
      <c r="L781" s="20" t="inlineStr">
        <is>
          <t>https://www.yes24.com/product/goods/165140030</t>
        </is>
      </c>
      <c r="M781" s="20" t="inlineStr">
        <is>
          <t>TypeScript 시대의 데이터베이스 고민, Prisma로 끝내세요!
복잡한 타입 에러와 번거로운 마이그레이션은 이제 그만.
차세대 ORM, Prisma는 TypeScript와 완벽하게 통합되어 놀라운 개발 경험(DX)과 안정성을 선사합니다.
이 책은 Prisma의 핵심만 담아 여러분을 가장 빠른 길로 안내합니다.
이 책 한 권으로 얻는 것들:
완벽한 타입 안정성: 쿼리부터 결과까지, 모든 코드가 자동으로 완성되고 타입이 보장되는 신세계를 경험하세요. any 타입과 작별입니다.
직관적인 스키마 관리: Prisma Schema 파일 하나로 데이터베이스 모델을 명확하게 정의하고, migrate 명령어로 안전하게 변경 이력을 관리합니다.
핵심 기능 완벽 마스터: 타입 걱정 없는 CRUD는 물론, 관계 데이터 로딩(join), 트랜잭션, 실무에 필수적인 고급 쿼리까지 마스터합니다.
실전 프로젝트 역량: Express, NestJS, Next.js 등 최신 프레임워크와 Prisma를 연동하는 실전 예제로 즉시 현업에 적용 가능한 능력을 갖춥니다.
이런 분께 강력 추천합니다!
TypeScript로 견고한 백엔드를 만들고 싶은 개발자
기존 ORM의 한계와 불편함에 지치신 분
개발 생산성을 극적으로 높이고 싶으신 분
이제 Prisma와 함께, 버그는 줄이고 개발의 즐거움은 되찾으세요!</t>
        </is>
      </c>
      <c r="N781" s="22" t="n">
        <v>0</v>
      </c>
      <c r="O781" s="19" t="n">
        <v>2025</v>
      </c>
      <c r="P781" s="19" t="n">
        <v>10</v>
      </c>
    </row>
    <row r="782">
      <c r="A782" s="15" t="n">
        <v>781</v>
      </c>
      <c r="B782" s="16" t="inlineStr">
        <is>
          <t>공공기관 업무혁신을 위한 AI플레이북</t>
        </is>
      </c>
      <c r="C782" s="16" t="inlineStr">
        <is>
          <t>신철, 김용환, 권영우, 최은호, 전영달, 윤기영, 김근오</t>
        </is>
      </c>
      <c r="D782" s="16" t="inlineStr">
        <is>
          <t>6G웰니스</t>
        </is>
      </c>
      <c r="E782" s="16" t="inlineStr">
        <is>
          <t>2025년 11월</t>
        </is>
      </c>
      <c r="F782" s="17" t="n">
        <v>20700</v>
      </c>
      <c r="G782" s="17" t="n">
        <v>23000</v>
      </c>
      <c r="H782" s="16" t="inlineStr">
        <is>
          <t>10%</t>
        </is>
      </c>
      <c r="I782" s="17" t="n">
        <v>108</v>
      </c>
      <c r="J782" s="15" t="n">
        <v>0</v>
      </c>
      <c r="K782" s="18" t="n">
        <v>0</v>
      </c>
      <c r="L782" s="16" t="inlineStr">
        <is>
          <t>https://www.yes24.com/product/goods/164912355</t>
        </is>
      </c>
      <c r="M782" s="16" t="inlineStr">
        <is>
          <t>공공기관 업무혁신을 위한 AI플레이북.</t>
        </is>
      </c>
      <c r="N782" s="18" t="n">
        <v>10</v>
      </c>
      <c r="O782" s="15" t="n">
        <v>2025</v>
      </c>
      <c r="P782" s="15" t="n">
        <v>11</v>
      </c>
    </row>
    <row r="783">
      <c r="A783" s="19" t="n">
        <v>782</v>
      </c>
      <c r="B783" s="20" t="inlineStr">
        <is>
          <t>AI와 무용 교육</t>
        </is>
      </c>
      <c r="C783" s="20" t="inlineStr">
        <is>
          <t>김경미</t>
        </is>
      </c>
      <c r="D783" s="20" t="inlineStr">
        <is>
          <t>커뮤니케이션북스</t>
        </is>
      </c>
      <c r="E783" s="20" t="inlineStr">
        <is>
          <t>2025년 11월</t>
        </is>
      </c>
      <c r="F783" s="21" t="n">
        <v>12000</v>
      </c>
      <c r="G783" s="21" t="n">
        <v>12000</v>
      </c>
      <c r="H783" s="20" t="inlineStr">
        <is>
          <t>0%</t>
        </is>
      </c>
      <c r="I783" s="21" t="n">
        <v>126</v>
      </c>
      <c r="J783" s="19" t="n">
        <v>0</v>
      </c>
      <c r="K783" s="22" t="n">
        <v>0</v>
      </c>
      <c r="L783" s="20" t="inlineStr">
        <is>
          <t>https://www.yes24.com/product/goods/164773671</t>
        </is>
      </c>
      <c r="M783" s="20" t="inlineStr">
        <is>
          <t>AI는 무용 교육의 도구이자 조력자다. 기술은 동작을 분석하지만, 예술의 감정은 인간만이 만든다. 몸과 알고리즘이 만나며 무용 교육은 다시 인간의 감각을 배우는 예술로 돌아간다. AI총서. aiseries.oopy.io에서 필요한 인공지능 지식을 찾을 수 있다.</t>
        </is>
      </c>
      <c r="N783" s="22" t="n">
        <v>0</v>
      </c>
      <c r="O783" s="19" t="n">
        <v>2025</v>
      </c>
      <c r="P783" s="19" t="n">
        <v>11</v>
      </c>
    </row>
    <row r="784">
      <c r="A784" s="15" t="n">
        <v>783</v>
      </c>
      <c r="B784" s="16" t="inlineStr">
        <is>
          <t>도메인 주도 설계를 위한 함수형 프로그래밍</t>
        </is>
      </c>
      <c r="C784" s="16" t="inlineStr">
        <is>
          <t>스콧 블라신, 박주형</t>
        </is>
      </c>
      <c r="D784" s="16" t="inlineStr">
        <is>
          <t>제이펍</t>
        </is>
      </c>
      <c r="E784" s="16" t="inlineStr">
        <is>
          <t>2025년 11월</t>
        </is>
      </c>
      <c r="F784" s="17" t="n">
        <v>28800</v>
      </c>
      <c r="G784" s="17" t="n">
        <v>32000</v>
      </c>
      <c r="H784" s="16" t="inlineStr">
        <is>
          <t>10%</t>
        </is>
      </c>
      <c r="I784" s="17" t="n">
        <v>1290</v>
      </c>
      <c r="J784" s="15" t="n">
        <v>6</v>
      </c>
      <c r="K784" s="18" t="n">
        <v>10</v>
      </c>
      <c r="L784" s="16" t="inlineStr">
        <is>
          <t>https://www.yes24.com/product/goods/164512812</t>
        </is>
      </c>
      <c r="M784" s="16" t="inlineStr">
        <is>
          <t>예제 코드까지 갈아엎은 진짜 실전 함수형 DDD
이 책은 도메인 모델링과 함수형 패러다임을 자연스럽게 연결해, 복잡한 현실 문제를 단순하고 안전한 코드로 구현하는 방법을 안내한다. 특히 도메인 지식을 타입으로 표현한다는 철학을 통해, 오류를 줄이고 비즈니스 규칙을 더욱 명확히 드러내는 소프트웨어 설계 방식을 제시한다.
스콧 블라신의 명저 《Domain Modeling Made Functional》은 F# 기반의 예제를 사용해 이 철학을 풀어냈지만, 국내 실무 환경에서 활용하기에는 언어 장벽이 존재했다. 이번에 번역 출간된 이 한국어판에서는 이 장벽을 넘어 모든 예제를 타입스크립트와 코틀린으로 새롭게 재작성했다. 단순한 문법 치환이 아닌, 각 언어의 타입 시스템과 이디엄(idiom)을 활용해 다시 설계하고 구현한 결과물로, 실무에서 바로 적용할 수 있는 형태로 재탄생했다는 점이 가장 큰 차별점이다.
덕분에 독자는 도메인 주도 설계의 개념적 이해에 그치지 않고, 친숙한 언어로 작성된 코드를 따라가며 자연스럽게 모델링 과정을 체험할 수 있다. 또 각 장마다 이어지는 “개념 → 코드 → 개선(리팩터링)” 흐름을 통해, 단순한 이론 학습이 아닌 실무에 적합한 모델과 설계를 구축하는 사고법을 익힐 수 있다.
함수형 프로그래밍을 깊이 알지 못해도 괜찮다. 이 책은 복잡한 추상 대신 직관적인 예시로 설명하며, 개발자가 도메인 중심의 사고방식으로 전환할 수 있도록 안내한다. DDD, FP, 타입 시스템이라는 주제를 실제 코드 수준까지 밀어붙인 보기 드문 실전 가이드이며, 기존 객체지향 DDD의 한계를 느껴본 개발자에게도 충분히 신선한 통찰을 제공한다.
복잡한 문제를 단순하게 바라보고, 안전한 코드를 통해 도메인을 명확하게 구현하고자 하는 개발자라면 반드시 만나야 할 책이다.</t>
        </is>
      </c>
      <c r="N784" s="18" t="n">
        <v>10</v>
      </c>
      <c r="O784" s="15" t="n">
        <v>2025</v>
      </c>
      <c r="P784" s="15" t="n">
        <v>11</v>
      </c>
    </row>
    <row r="785">
      <c r="A785" s="19" t="n">
        <v>784</v>
      </c>
      <c r="B785" s="20" t="inlineStr">
        <is>
          <t>PyTorch로 배우는 딥러닝과 생성형 AI</t>
        </is>
      </c>
      <c r="C785" s="20" t="inlineStr">
        <is>
          <t>박유성</t>
        </is>
      </c>
      <c r="D785" s="20" t="inlineStr">
        <is>
          <t>자유아카데미</t>
        </is>
      </c>
      <c r="E785" s="20" t="inlineStr">
        <is>
          <t>2025년 11월</t>
        </is>
      </c>
      <c r="F785" s="21" t="n">
        <v>43000</v>
      </c>
      <c r="G785" s="21" t="n">
        <v>43000</v>
      </c>
      <c r="H785" s="20" t="inlineStr">
        <is>
          <t>0%</t>
        </is>
      </c>
      <c r="I785" s="21" t="n">
        <v>621</v>
      </c>
      <c r="J785" s="19" t="n">
        <v>2</v>
      </c>
      <c r="K785" s="22" t="n">
        <v>3</v>
      </c>
      <c r="L785" s="20" t="inlineStr">
        <is>
          <t>https://www.yes24.com/product/goods/163744828</t>
        </is>
      </c>
      <c r="M785" s="20" t="inlineStr">
        <is>
          <t>ChatGPT, Gemini, Perplexity 등 최근 주목받는 생성형 AI는 단순한 도구의 차원을 넘어, 과학·기술·예술·교육 등 사회 전반에 걸쳐 심대한 변화를 일으키고 있다. 이들은 인간의 언어를 이해하고 창작을 돕는 동시에 복잡한 문제 해결을 지원하는 ‘디지털 조력자’로서 일상의 많은 영역에 침투하고 있다. AI는 이제 전문가만의 영역이 아니라 정부, 기업, 개인 모두가 업무·학습·창작의 도구로 활용하고 있으며, 그 확산 속도는 생각보다 더 빠르다. 실제로 기업의 고객 응대, 법률 검토, 기사 작성 보조, 논문 및 문서 요약, 코딩 등 다양한 분야에서 생성형 AI는 실질적인 ‘효율의 도구’로 쓰이고 있다.
이러한 변화는 불과 수십 년 전인 1980년대 PC의 등장을 떠올리게 한다. 당시 컴퓨터는 극소수만이 사용하는 전문 도구였으나, 얼마 지나지 않아 워드, 엑셀, 이메일은 ‘기술’이 아닌 ‘기본 상식’이 되었다. 오늘날의 딥러닝 역시 그 시절의 PC와 같다. 생성형 AI는 딥러닝이라는 기술의 한 응용에 불과하지만, 그 근간에는 인간의 학습구조를 모방한 ‘인공신경망’이라는 개념이 자리하고 있다. 이는 단지 코드를 짜는 ‘기술’이라기보다 ‘데이터로부터 어떻게 학습하고 예측할 수 있는가?’라는 원리에 대한 이해를 바탕으로 한다.
생성형 AI 덕분에 복잡한 라이브러리 사용법이나 모형 구현 코드의 습득은 거의 불필요한 지식이 되어 버렸기 때문에 미래사회에서 필수적인 역량은 딥러닝의 개념, 작동원리, 데이터 처리의 중요성을 이해하는 것이다. 딥러닝 모형이 어떻게 학습을 진행하고, 어떤 구조로 정보를 표현하는지를 이해하면, AI가 내놓은 결과를 맹신하지 않고 비판적으로 해석할 수 있다. 단순히 ‘생성형 AI를 활용해서 정보를 검색하고, 글을 작성하고 아이디어를 도출하는’ 이용자적 자세가 아니라, 왜 그런 결과가 나왔는지 설명할 수 있는 역량, 이것이 진짜 디지털 문해력(AI literacy)이다.</t>
        </is>
      </c>
      <c r="N785" s="22" t="n">
        <v>0</v>
      </c>
      <c r="O785" s="19" t="n">
        <v>2025</v>
      </c>
      <c r="P785" s="19" t="n">
        <v>11</v>
      </c>
    </row>
    <row r="786">
      <c r="A786" s="15" t="n">
        <v>785</v>
      </c>
      <c r="B786" s="16" t="inlineStr">
        <is>
          <t>직장인을 위한 미드저니 이미지 &amp; 영상 제작</t>
        </is>
      </c>
      <c r="C786" s="16" t="inlineStr">
        <is>
          <t>고희청, 박범희</t>
        </is>
      </c>
      <c r="D786" s="16" t="inlineStr">
        <is>
          <t>성안당</t>
        </is>
      </c>
      <c r="E786" s="16" t="inlineStr">
        <is>
          <t>2025년 11월</t>
        </is>
      </c>
      <c r="F786" s="17" t="n">
        <v>24300</v>
      </c>
      <c r="G786" s="17" t="n">
        <v>27000</v>
      </c>
      <c r="H786" s="16" t="inlineStr">
        <is>
          <t>10%</t>
        </is>
      </c>
      <c r="I786" s="17" t="n">
        <v>402</v>
      </c>
      <c r="J786" s="15" t="n">
        <v>43</v>
      </c>
      <c r="K786" s="18" t="n">
        <v>9.699999999999999</v>
      </c>
      <c r="L786" s="16" t="inlineStr">
        <is>
          <t>https://www.yes24.com/product/goods/163598008</t>
        </is>
      </c>
      <c r="M786" s="16" t="inlineStr">
        <is>
          <t>이미지와 영상을 한번에!
최신 미드저니로 콘텐츠 업무 경쟁력을 높인다!
직장인의 콘텐츠 제작은 이제 선택이 아닌 필수가 되었다. 이 책은 바쁜 직장인들을 위한 실용적인 가이드로, 단순히 툴의 기능을 나열하는 수준을 넘어 실무에 바로 적용 가능한 노하우를 풍부한 예제와 함께 제시한다. 광고 비주얼, 제품 시각화, 소셜 미디어 콘텐츠, 브랜드 캠페인, 프레젠테이션 자료, 영상 스토리보드 등 다양한 비즈니스 상황에서 즉시 활용할 수 있다.
특히 최신 미드저니를 이용하여 이미지 생성과 영상 제작의 작업 동선을 일원화하고, 이를 중심으로 생성형 AI의 원리부터 실무 활용까지 완벽히 안내한다. 디자인 경험이 없어도 프롬프트로 원하는 콘텐츠 제작이 가능하며, 챗GPT, 캡컷, 일레븐랩스와 연동해 업무에 필요한 영상까지 제작하는 통합 워크플로를 익힐 수 있다. AI 도구를 처음 접하는 입문자부터 실무 효율을 높이고 싶은 직장인 또는 전문가까지, 누구나 손쉽게 따라하며 자신만의 비주얼 콘텐츠를 완성할 수 있을 것이다.</t>
        </is>
      </c>
      <c r="N786" s="18" t="n">
        <v>10</v>
      </c>
      <c r="O786" s="15" t="n">
        <v>2025</v>
      </c>
      <c r="P786" s="15" t="n">
        <v>11</v>
      </c>
    </row>
    <row r="787">
      <c r="A787" s="19" t="n">
        <v>786</v>
      </c>
      <c r="B787" s="20" t="inlineStr">
        <is>
          <t>파이썬 for Beginner</t>
        </is>
      </c>
      <c r="C787" s="20" t="inlineStr">
        <is>
          <t>우재남</t>
        </is>
      </c>
      <c r="D787" s="20" t="inlineStr">
        <is>
          <t>한빛아카데미</t>
        </is>
      </c>
      <c r="E787" s="20" t="inlineStr">
        <is>
          <t>2025년 11월</t>
        </is>
      </c>
      <c r="F787" s="21" t="n">
        <v>26000</v>
      </c>
      <c r="G787" s="21" t="n">
        <v>26000</v>
      </c>
      <c r="H787" s="20" t="inlineStr">
        <is>
          <t>0%</t>
        </is>
      </c>
      <c r="I787" s="21" t="n">
        <v>2928</v>
      </c>
      <c r="J787" s="19" t="n">
        <v>2</v>
      </c>
      <c r="K787" s="22" t="n">
        <v>9</v>
      </c>
      <c r="L787" s="20" t="inlineStr">
        <is>
          <t>https://www.yes24.com/product/goods/162993187</t>
        </is>
      </c>
      <c r="M787" s="20" t="inlineStr">
        <is>
          <t>파이썬을 처음 접하는 독자를 위해 일대일 수업처럼 친절하게 설명한 책입니다.
꼭 알아야 할 핵심 개념은 기본 예제로 최대한 쉽게 풀어냈고,
주요 내용은 응용 예제, 퀴즈, 셀프 스터디, 예제 모음으로 한 번 더 다룹니다.
코드를 직접 입력하고 실행하다 보면, 파이썬 프로그래밍이 금세 친숙해질 것입니다!
* 본 도서는 대학 강의용 교재로 개발되었으므로 연습문제 풀이는 제공하지 않습니다.</t>
        </is>
      </c>
      <c r="N787" s="22" t="n">
        <v>0</v>
      </c>
      <c r="O787" s="19" t="n">
        <v>2025</v>
      </c>
      <c r="P787" s="19" t="n">
        <v>11</v>
      </c>
    </row>
    <row r="788">
      <c r="A788" s="15" t="n">
        <v>787</v>
      </c>
      <c r="B788" s="16" t="inlineStr">
        <is>
          <t>AI 개발자가 되고 싶으세요?</t>
        </is>
      </c>
      <c r="C788" s="16" t="inlineStr">
        <is>
          <t>배휘동, 홍석용, 오현우, 정금호, 최남규, 정보 더 보기/감추기, 배휘동, 홍석용, 오현우, 정금호, 최남규, 김성완</t>
        </is>
      </c>
      <c r="D788" s="16" t="inlineStr">
        <is>
          <t>로드북</t>
        </is>
      </c>
      <c r="E788" s="16" t="inlineStr">
        <is>
          <t>2025년 11월</t>
        </is>
      </c>
      <c r="F788" s="17" t="n">
        <v>22500</v>
      </c>
      <c r="G788" s="17" t="n">
        <v>25000</v>
      </c>
      <c r="H788" s="16" t="inlineStr">
        <is>
          <t>10%</t>
        </is>
      </c>
      <c r="I788" s="17" t="n">
        <v>630</v>
      </c>
      <c r="J788" s="15" t="n">
        <v>5</v>
      </c>
      <c r="K788" s="18" t="n">
        <v>10</v>
      </c>
      <c r="L788" s="16" t="inlineStr">
        <is>
          <t>https://www.yes24.com/product/goods/162211876</t>
        </is>
      </c>
      <c r="M788" s="16" t="inlineStr">
        <is>
          <t>이 책은 AI 서비스 관련 개발자와 AI를 적극 어플리케이션 개발에 활용해온 개발자의 커리어 전환과 생존 전략에 관한 이야기다.
AI 시대, 개발자는 모두 다시 자신을 재정의해야 하는 시점에 와 있다. 그런 혼란 속에서 먼저 AI 속으로 뛰어든 여섯 명의 개발자들이 AI를 배우고, 실험하고, 협업하며 겪은 진짜 경험과 통찰을 담았다. 바이브 코딩, AI 플랫폼 개발, AI 글로벌 솔루션 엔지니어, AI 백엔드 개발 등 다양한 배경의 저자들은 AI를 ‘대체 기술’이 아닌 자신의 능력을 확장시키는 도구로 활용하며, AI와 함께 성장하는 새로운 개발자의 모습을 보여준다.
AI를 단순히 이해하는 것을 넘어, 이 시대에 어떤 개발자가 되어야 하는가를 묻고 답하는 책이다. 혼돈의 시대 속에서도 스스로의 위치를 다시 정하고, 능동적으로 성장하려는 개발자에게 이 책은 확실한 방향과 용기를 줄 것이다.</t>
        </is>
      </c>
      <c r="N788" s="18" t="n">
        <v>10</v>
      </c>
      <c r="O788" s="15" t="n">
        <v>2025</v>
      </c>
      <c r="P788" s="15" t="n">
        <v>11</v>
      </c>
    </row>
    <row r="789">
      <c r="A789" s="19" t="n">
        <v>788</v>
      </c>
      <c r="B789" s="20" t="inlineStr">
        <is>
          <t>레트로 게임 만들기 with 파이썬</t>
        </is>
      </c>
      <c r="C789" s="20" t="inlineStr">
        <is>
          <t>조수현, 김이현, 이승현, 노근우</t>
        </is>
      </c>
      <c r="D789" s="20" t="inlineStr">
        <is>
          <t>루비페이퍼</t>
        </is>
      </c>
      <c r="E789" s="20" t="inlineStr">
        <is>
          <t>2025년 11월</t>
        </is>
      </c>
      <c r="F789" s="21" t="n">
        <v>31500</v>
      </c>
      <c r="G789" s="21" t="n">
        <v>35000</v>
      </c>
      <c r="H789" s="20" t="inlineStr">
        <is>
          <t>10%</t>
        </is>
      </c>
      <c r="I789" s="21" t="n">
        <v>882</v>
      </c>
      <c r="J789" s="19" t="n">
        <v>1</v>
      </c>
      <c r="K789" s="22" t="n">
        <v>10</v>
      </c>
      <c r="L789" s="20" t="inlineStr">
        <is>
          <t>https://www.yes24.com/product/goods/162178083</t>
        </is>
      </c>
      <c r="M789" s="20" t="inlineStr">
        <is>
          <t>유튜브보다 깊고, 개발 문서보다 쉽게!
단계별로 구성된 가장 친절한 레트로 게임 개발 가이드
이 책에서 우리가 함께 만들 게임은 공을 튕겨 블록을 없애거나 총알로 적을 제거하는, 조작은 단순하지만 몰입감은 확실한 레트로 게임들입니다. 공이 튕기고, 총알이 날아가고, 점수가 올라가는 그 순간마다 직접 만든 코드가 살아 움직인다는 짜릿한 경험을 하게 될 겁니다. 그리고 그 경험은 우리에게 다시 이렇게 말해줍니다. “조금만 더 해보면 진짜 게임이 완성될 것 같아.”
물론 처음부터 모든 것이 술술 풀리지는 않습니다. 공을 정확히 튕기는 것, 총알이 화면 밖으로 나가지 않도록 처리하는 것, 점수를 올리는 로직을 짜는 것 하나하나가 새로운 도전일 수 있습니다. 하지만 이런 작은 문제들을 하나씩 해결해 나가다 보면, 게임이 점점 ‘게임다워지는 경험’을 하게 됩니다. 바로 그때 여러분은 단순한 학습을 넘어서 ‘만드는 즐거움’을 느끼게 될 것입니다.
중요한 건 완벽하게 하는 것이 아니라 끝까지 계속해보는 것입니다. 아주 작은 성공도 모이고 모이면 큰 성취가 됩니다. 단순한 기능들이 하나씩 연결되어, 나중에는 완성된 하나의 작품이 되는 것이죠. 이 책은 여러분이 바로 그런 첫 작품을 완성하도록 돕는 길잡이가 될 것입니다.</t>
        </is>
      </c>
      <c r="N789" s="22" t="n">
        <v>10</v>
      </c>
      <c r="O789" s="19" t="n">
        <v>2025</v>
      </c>
      <c r="P789" s="19" t="n">
        <v>11</v>
      </c>
    </row>
    <row r="790">
      <c r="A790" s="15" t="n">
        <v>789</v>
      </c>
      <c r="B790" s="16" t="inlineStr">
        <is>
          <t>바이브 코딩</t>
        </is>
      </c>
      <c r="C790" s="16" t="inlineStr">
        <is>
          <t>이석현</t>
        </is>
      </c>
      <c r="D790" s="16" t="inlineStr">
        <is>
          <t>아이콕스(iCox)</t>
        </is>
      </c>
      <c r="E790" s="16" t="inlineStr">
        <is>
          <t>2025년 11월</t>
        </is>
      </c>
      <c r="F790" s="17" t="n">
        <v>24300</v>
      </c>
      <c r="G790" s="17" t="n">
        <v>27000</v>
      </c>
      <c r="H790" s="16" t="inlineStr">
        <is>
          <t>10%</t>
        </is>
      </c>
      <c r="I790" s="17" t="n">
        <v>1284</v>
      </c>
      <c r="J790" s="15" t="n">
        <v>0</v>
      </c>
      <c r="K790" s="18" t="n">
        <v>0</v>
      </c>
      <c r="L790" s="16" t="inlineStr">
        <is>
          <t>https://www.yes24.com/product/goods/161924116</t>
        </is>
      </c>
      <c r="M790" s="16" t="inlineStr">
        <is>
          <t>내 아이디어가 서비스가 되는 순간
바이브 코딩 실전 가이드북
과거 웹 서비스 개발은 파이썬, 자바스크립트, 자료구조, 알고리즘, 데이터베이스 등 수많은 기술의 장벽 앞에서 좌절하기 일쑤였다. 하지만 이 책은 ‘바이브 코딩’이라는 새로운 패러다임으로 기존의 장벽을 완전히 허문다. ‘바이브 코딩’이란, 복잡한 코드 대신 “이런 기능 만들어 줘”라고 AI에게 인간의 언어로 요청하고 함께 서비스를 완성해나가는 혁신적인 개발 방식이다.
이 책을 통해 ‘AI 여행 플래너’, ‘AI 코칭 뽀모도로 타이머’와 같은 실용적인 웹 서비스 34가지를 직접 만들며 AI와 협업하는 노하우를 체득하게 된다. 특히, 영수증 사진 한 장으로 가계부를 정리하거나, 흩어진 내 SNS 링크를 한 페이지에 모으는 등 일상 속 문제를 해결하는 자동화 시스템을 구축하는 과정은 이 책의 백미다. 나아가 책의 후반부에서는 기획서 작성부터 데이터베이스 설계, 실제 커뮤니티 사이트 개발 및 배포까지의 전 과정을 AI와 함께 단 2시간 만에 완성하는 경이로운 경험을 제공한다.</t>
        </is>
      </c>
      <c r="N790" s="18" t="n">
        <v>10</v>
      </c>
      <c r="O790" s="15" t="n">
        <v>2025</v>
      </c>
      <c r="P790" s="15" t="n">
        <v>11</v>
      </c>
    </row>
    <row r="791">
      <c r="A791" s="19" t="n">
        <v>790</v>
      </c>
      <c r="B791" s="20" t="inlineStr">
        <is>
          <t>운영체제</t>
        </is>
      </c>
      <c r="C791" s="20" t="inlineStr">
        <is>
          <t>박규석, 배인한, 김영찬</t>
        </is>
      </c>
      <c r="D791" s="20" t="inlineStr">
        <is>
          <t>생능출판사</t>
        </is>
      </c>
      <c r="E791" s="20" t="inlineStr">
        <is>
          <t>2025년 11월</t>
        </is>
      </c>
      <c r="F791" s="21" t="n">
        <v>28000</v>
      </c>
      <c r="G791" s="21" t="n">
        <v>28000</v>
      </c>
      <c r="H791" s="20" t="inlineStr">
        <is>
          <t>0%</t>
        </is>
      </c>
      <c r="I791" s="21" t="n">
        <v>336</v>
      </c>
      <c r="J791" s="19" t="n">
        <v>0</v>
      </c>
      <c r="K791" s="22" t="n">
        <v>0</v>
      </c>
      <c r="L791" s="20" t="inlineStr">
        <is>
          <t>https://www.yes24.com/product/goods/161918303</t>
        </is>
      </c>
      <c r="M791" s="20" t="inlineStr">
        <is>
          <t>시중에는 운영체제에 관련된 책들이 많이 나와 있으나 운영체제별 특성이 다르듯이 각 책들마다 내용의 특성이 다르기 때문에 독자들이 적절한 책을 선택하는 것은 매우 중요한 일입니다.
이 책은 대학에서 컴퓨터를 배우려고 하는 학생들이나 사회에서 컴퓨터 관련 정보산업에 종사하는 전문가들을 위한 컴퓨터 운영체제 전문 교재로서, 어느 특정 운영체제에 중점을 둔 것이 아니라 여러 시스템에 공통된 기본적인 개념을 기초로 집필해서 쉽게 배울 수 있습니다.
8장의 정보 보호 및 보안, 10장의 분산 처리 시스템과 11장의 임베디드 시스템/AI 운영체제 등은 그 자체가 하나의 과목으로 배워야 될 내용들입니다. 하지만 이 책에서는 간단히 소개하는 것이 바람직하다고 생각되어 상세히 기술하지 않고 기본적인 내용들만 간략히 소개하였으며, 부록에는 유닉스와 안드로이드 시스템의 개요를 소개하였습니다.
많은 내용들을 더 보완하고 새로운 내용들을 소개하고 싶지만, 소개된 내용들만으로도 대학에서 한 학기에 배우기에는 많은 부담이 되리라 생각됩니다. 하지만 필요에 따라서 선별하여 활용한다면 더욱 효율적일 것이라 생각합니다. 저자가 이 책을 집필하면서 바라는 바는 독자 여러분께서 이 책을 통하여 운영체제의 분석과 평가 능력을 배양하여 운영체제 전반에 필요한 지식을 획득하는 데 도움이 되었으면 하는 것입니다.
이번 개정판에서는 다소 미흡했던 병렬 시스템과 임베디드 시스템, IoT 및 AI 운영체제 등에 대한 내용을 보완하고 오탈자 등을 수정하였습니다. 아직도 충분치 못하여 미비점이 있을 것으로 생각되나 추후 다시 수정 보완할 것을 약속드리면서 본 개정판을 출간합니다.</t>
        </is>
      </c>
      <c r="N791" s="22" t="n">
        <v>0</v>
      </c>
      <c r="O791" s="19" t="n">
        <v>2025</v>
      </c>
      <c r="P791" s="19" t="n">
        <v>11</v>
      </c>
    </row>
    <row r="792">
      <c r="A792" s="15" t="n">
        <v>791</v>
      </c>
      <c r="B792" s="16" t="inlineStr">
        <is>
          <t>PLAY! SOLIDWORKS 2026 ASSEM&amp;DRAW BASIC</t>
        </is>
      </c>
      <c r="C792" s="16" t="inlineStr">
        <is>
          <t>원동현</t>
        </is>
      </c>
      <c r="D792" s="16" t="inlineStr">
        <is>
          <t>청담북스</t>
        </is>
      </c>
      <c r="E792" s="16" t="inlineStr">
        <is>
          <t>2025년 10월</t>
        </is>
      </c>
      <c r="F792" s="17" t="n">
        <v>19000</v>
      </c>
      <c r="G792" s="17" t="n">
        <v>20000</v>
      </c>
      <c r="H792" s="16" t="inlineStr">
        <is>
          <t>5%</t>
        </is>
      </c>
      <c r="I792" s="17" t="n">
        <v>300</v>
      </c>
      <c r="J792" s="15" t="n">
        <v>0</v>
      </c>
      <c r="K792" s="18" t="n">
        <v>0</v>
      </c>
      <c r="L792" s="16" t="inlineStr">
        <is>
          <t>https://www.yes24.com/product/goods/161614247</t>
        </is>
      </c>
      <c r="M792" s="16" t="inlineStr">
        <is>
          <t>본 교재는 3차원 설계를 처움 시작하는 설계자와 솔리드웍스를 처음 사용하는 사용자를 위한 입문서입니다. 생성된 파트 파일을 사용해서 조립 형상을 완성하고, 2D 제작 도면을 작성하는 방법을 상세하게 설명해 드립니다.
구동하는 어셈블리를 생성하고 간섭 검사와 측정 도구를 통해 설계를 검증하는 방법, 분해도를 작성하는 방법까지 어셈블리의 필수 작업들을 단계별로 구성했습니다. 2D 제작 도면 작업을 위한 옵션 설정과 도면 시트를 작성하는 방법, 완성된 도면을 DWG 파일로 내보내는 과정까지 실무에서 필수로 알아야 하는 내용들을 담았습니다.( 솔리드웍스의 기본 옵션 설정, 3D 파트 형상과 관련된 내용들은 플레이! 솔리드웍스 2026 파트 베이직 교재에서 더욱 자세하게 설명해 드립니다.)
저자 직강의 유튜브 채널 플레이! 솔리드웍스 ( https://www.youtube.com/@PLAY_SOLIDWORKS ) 채널에서 동영상 강의들을 통해 입체적인 학습을 지원하며, 교재 내 부록파일은 2017 버전의 하위버전으로 구성하여 버전에 상관없이 학습할 수 있도록 학습자의 편의를 높였습니다.
베이직 교재에서 미처 다루지 못한 부분은 플레이! 솔리드웍스 마스터(설계 실무 중급과정), 어드밴스( 특수 모듈 고급과정) 교재를 통해서 솔리드웍스의 심화 학습을 지원합니다.</t>
        </is>
      </c>
      <c r="N792" s="18" t="n">
        <v>5</v>
      </c>
      <c r="O792" s="15" t="n">
        <v>2025</v>
      </c>
      <c r="P792" s="15" t="n">
        <v>10</v>
      </c>
    </row>
    <row r="793">
      <c r="A793" s="19" t="n">
        <v>792</v>
      </c>
      <c r="B793" s="20" t="inlineStr">
        <is>
          <t>PLAY! SOLIDWORKS 2026 PART BASIC</t>
        </is>
      </c>
      <c r="C793" s="20" t="inlineStr">
        <is>
          <t>원동현</t>
        </is>
      </c>
      <c r="D793" s="20" t="inlineStr">
        <is>
          <t>청담북스</t>
        </is>
      </c>
      <c r="E793" s="20" t="inlineStr">
        <is>
          <t>2025년 10월</t>
        </is>
      </c>
      <c r="F793" s="21" t="n">
        <v>20900</v>
      </c>
      <c r="G793" s="21" t="n">
        <v>22000</v>
      </c>
      <c r="H793" s="20" t="inlineStr">
        <is>
          <t>5%</t>
        </is>
      </c>
      <c r="I793" s="21" t="n">
        <v>480</v>
      </c>
      <c r="J793" s="19" t="n">
        <v>0</v>
      </c>
      <c r="K793" s="22" t="n">
        <v>0</v>
      </c>
      <c r="L793" s="20" t="inlineStr">
        <is>
          <t>https://www.yes24.com/product/goods/161611894</t>
        </is>
      </c>
      <c r="M793" s="20" t="inlineStr">
        <is>
          <t>본 교재는 3차원 설계를 처움 시작하는 설계자와 솔리드웍스를 처음 사용하는 사용자를 위한 입문서입니다. 3D 형상을 만들어나가는 기본 개념과 구조를 쉽게 이해할 수 있도록 설명하고 있습니다.
가장 기본이 되는 솔리드웍스의 작업 환경을 구축하고 반드시 설정해야 하는 필수 옵션들을 설명하고 있으며, 스케치 작업과 3D 파트 형상에 집중하여 형상이 완성되는 과정을 최대한 자세한 과정별로 습득할 수 있도록 내용을 구성했습니다. 스케치 작업과 3D 파트 작업에 대해 단계별, 난이도별 연습 도면과 정답으로 구성하여 보다 능동적인 학습을 지원합니다.
( 어셈블리와 2D 도면에 관련된 내용들은 플레이! 솔리드웍스 2026 어셈&amp;도면 베이직 교재에서 더욱 자세하게 설명해 드립니다.)
저자 직강의 유튜브 채널 플레이! 솔리드웍스 ( https://www.youtube.com/@PLAY_SOLIDWORKS ) 채널에서 동영상 강의들을 통해 입체적인 학습을 지원하며, 교재 내 부록파일은 2017 버전의 하위버전으로 구성하여 버전에 상관없이 학습할 수 있도록 학습자의 편의를 높였습니다.
베이직 교재에서 미처 다루지 못한 부분은 플레이! 솔리드웍스 마스터(설계 실무 중급과정), 어드밴스( 특수 모듈 고급과정) 교재를 통해서 솔리드웍스의 심화 학습을 지원합니다.</t>
        </is>
      </c>
      <c r="N793" s="22" t="n">
        <v>5</v>
      </c>
      <c r="O793" s="19" t="n">
        <v>2025</v>
      </c>
      <c r="P793" s="19" t="n">
        <v>10</v>
      </c>
    </row>
    <row r="794">
      <c r="A794" s="15" t="n">
        <v>793</v>
      </c>
      <c r="B794" s="16" t="inlineStr">
        <is>
          <t>핸즈온 바이브 코딩</t>
        </is>
      </c>
      <c r="C794" s="16" t="inlineStr">
        <is>
          <t>정도현</t>
        </is>
      </c>
      <c r="D794" s="16" t="inlineStr">
        <is>
          <t>한빛미디어</t>
        </is>
      </c>
      <c r="E794" s="16" t="inlineStr">
        <is>
          <t>2025년 10월</t>
        </is>
      </c>
      <c r="F794" s="17" t="n">
        <v>19800</v>
      </c>
      <c r="G794" s="17" t="n">
        <v>22000</v>
      </c>
      <c r="H794" s="16" t="inlineStr">
        <is>
          <t>10%</t>
        </is>
      </c>
      <c r="I794" s="17" t="n">
        <v>1722</v>
      </c>
      <c r="J794" s="15" t="n">
        <v>32</v>
      </c>
      <c r="K794" s="18" t="n">
        <v>9.6</v>
      </c>
      <c r="L794" s="16" t="inlineStr">
        <is>
          <t>https://www.yes24.com/product/goods/160603535</t>
        </is>
      </c>
      <c r="M794" s="16" t="inlineStr">
        <is>
          <t>코딩의 본질은 변하지 않는다, 다만 방식이 혁명적으로 바뀔 뿐
AI가 프로그래밍의 방식을 근본적으로 바꾸고 있다. 이제 개발자는 모든 코드를 직접 작성하는 사람이 아니라 AI와 협업해 문제를 해결하는 ‘바이브 코더’가 되어야 한다. 이 책은 직관과 즉흥에 머물렀던 바이브 코딩을 넘어, LLM 기반 AI와 함께 프로젝트를 체계적으로 수행하는 방법을 제시한다. 바이브 코딩의 성숙도 5단계 모델을 통해 자신의 수준을 점검하고 성장 방향을 찾을 수 있으며, 프롬프트 엔지니어링, 자동화된 검증, TDD 등 현장에서 바로 활용할 수 있는 실전 노하우를 익힐 수 있다. AI를 단순한 도구가 아닌 함께 일하는 동료 개발자로 맞이하는 순간, 개발의 패러다임이 새롭게 열릴 것이다.
무엇을 주로 다루나요?
●	도구를 넘어 ‘본질’에 집중: 챗GPT, 커서 IDE, 클로드 코드 등 주요 AI 코딩 도구 활용법과 함께 LLM의 원리와 프롬프트 엔지니어링의 본질을 다루어 어떤 AI 도구에도 적응할 수 있는 사고 체계를 길러줌
●	오직 실무를 위해: 프롬프트 엔지니어링, TDD, 자동화 등 실무에 바로 적용할 수 있는 개발 기법 제시
●	실전 프로젝트: 요구사항 정의부터 설계, 테스트, 배포까지 모두 아우르는 통합 실습
●	AI 코드 리뷰: 코드 리뷰 문화와 실수를 줄이는코드 품질 관리법
누구를 위한 책인가요?
●	챗GPT, 커서 IDE, 클로드 코드 등 AI 도구를 ‘복사/붙여넣기’가 아니라 체계적으로 활용하고 싶은 개발자
●	생성형 AI를 팀 프로젝트에 효과적으로 도입하고 싶은 시니어 개발자 및 테크 리드
●	AI 시대에 코딩 자동화 너머의 ‘설계’와 ‘문제 해결’ 역량을 갖추고 싶은 모든 프로그래머</t>
        </is>
      </c>
      <c r="N794" s="18" t="n">
        <v>10</v>
      </c>
      <c r="O794" s="15" t="n">
        <v>2025</v>
      </c>
      <c r="P794" s="15" t="n">
        <v>10</v>
      </c>
    </row>
    <row r="795">
      <c r="A795" s="19" t="n">
        <v>794</v>
      </c>
      <c r="B795" s="20" t="inlineStr">
        <is>
          <t>파이썬으로 시작하는 머신러닝+딥러닝</t>
        </is>
      </c>
      <c r="C795" s="20" t="inlineStr">
        <is>
          <t>강지영</t>
        </is>
      </c>
      <c r="D795" s="20" t="inlineStr">
        <is>
          <t>아이리포</t>
        </is>
      </c>
      <c r="E795" s="20" t="inlineStr">
        <is>
          <t>2025년 11월</t>
        </is>
      </c>
      <c r="F795" s="21" t="n">
        <v>25200</v>
      </c>
      <c r="G795" s="21" t="n">
        <v>28000</v>
      </c>
      <c r="H795" s="20" t="inlineStr">
        <is>
          <t>10%</t>
        </is>
      </c>
      <c r="I795" s="21" t="n">
        <v>1266</v>
      </c>
      <c r="J795" s="19" t="n">
        <v>5</v>
      </c>
      <c r="K795" s="22" t="n">
        <v>10</v>
      </c>
      <c r="L795" s="20" t="inlineStr">
        <is>
          <t>https://www.yes24.com/product/goods/160497918</t>
        </is>
      </c>
      <c r="M795" s="20" t="inlineStr">
        <is>
          <t>이 책에서는 우리가 흔히 머신러닝, 딥러닝이라고 부르는 데이터 분석 모델에 대해서 학습합니다. 이번 전면개정판에서는 머신러닝, 딥러닝 알고리즘을 만들어가는 각각의 단계에서 어떠한 고민을 할 수 있을지를 담는 것에 집중하였습니다. 복잡한 이론을 간결하게 정리하되, 퀴즈를 통해 실제 모델 설계 과정에서 마주하게 될 고민들을 체험하도록, 적어도 A라는 알고리즘과 B라는 알고리즘(예. RandomForestClassifier와 SVC)이 어떻게 동작하는지, 각 모델의 중요한 특징은 선명하게 머리 속에 그려낼 수 있게 도움이 되도록 각 개념의 정의와 예시를 설명하고, 다양한 퀴즈를 통해 개념을 다시 정리할 수 있도록 구성했습니다.</t>
        </is>
      </c>
      <c r="N795" s="22" t="n">
        <v>10</v>
      </c>
      <c r="O795" s="19" t="n">
        <v>2025</v>
      </c>
      <c r="P795" s="19" t="n">
        <v>11</v>
      </c>
    </row>
    <row r="796">
      <c r="A796" s="15" t="n">
        <v>795</v>
      </c>
      <c r="B796" s="16" t="inlineStr">
        <is>
          <t>이것이 UX/UI 디자인이다</t>
        </is>
      </c>
      <c r="C796" s="16" t="inlineStr">
        <is>
          <t>조성봉</t>
        </is>
      </c>
      <c r="D796" s="16" t="inlineStr">
        <is>
          <t>위키북스</t>
        </is>
      </c>
      <c r="E796" s="16" t="inlineStr">
        <is>
          <t>2025년 10월</t>
        </is>
      </c>
      <c r="F796" s="17" t="n">
        <v>31500</v>
      </c>
      <c r="G796" s="17" t="n">
        <v>35000</v>
      </c>
      <c r="H796" s="16" t="inlineStr">
        <is>
          <t>10%</t>
        </is>
      </c>
      <c r="I796" s="17" t="n">
        <v>600</v>
      </c>
      <c r="J796" s="15" t="n">
        <v>0</v>
      </c>
      <c r="K796" s="18" t="n">
        <v>0</v>
      </c>
      <c r="L796" s="16" t="inlineStr">
        <is>
          <t>https://www.yes24.com/product/goods/160471520</t>
        </is>
      </c>
      <c r="M796" s="16" t="inlineStr">
        <is>
          <t>AI 시대, UX 디자이너의 필수 교과서!
이 책은 UX/UI의 기초를 더욱 탄탄하게 다지는 핵심 개념, 지식, 프로세스는 물론, 생성형 AI를 활용한 UX 디자인을 심도 있게 다룹니다. 이슈 도출부터 UX 테스트까지 15개 주요 업무에 생성형 AI를 어떻게 활용하는지 구체적인 방법과 한계까지 담아 AI 시대를 살아가는 디자이너의 필수 역량을 제시합니다.
저자는 라이트브레인 UX컨설팅그룹 이사로서 PC나 모바일 서비스는 물론 자동차, 웨어러블, AI, 챗봇에 이르기까지 수많은 UX 프로젝트를 관리한 실무 경험을 책에 고스란히 반영했습니다. 또한 삼성전자, 현대자동차, SK그룹 등 국내 유수 기업과 금융연수원에서 진행했던 수십 차례의 UX 강의 내용과 최신 담론을 이 책에 충실하게 담았습니다.
이 책을 통해 UX/UI 방법론의 체계와 세부적인 디자인 기법을 체득하고, 나아가 생성형 AI에 현명하게 질문하고 활용하여 자신의 전문성을 한 단계 끌어올리는 방법을 배우게 될 것입니다.</t>
        </is>
      </c>
      <c r="N796" s="18" t="n">
        <v>10</v>
      </c>
      <c r="O796" s="15" t="n">
        <v>2025</v>
      </c>
      <c r="P796" s="15" t="n">
        <v>10</v>
      </c>
    </row>
    <row r="797">
      <c r="A797" s="19" t="n">
        <v>796</v>
      </c>
      <c r="B797" s="20" t="inlineStr">
        <is>
          <t>코딩 1도 몰라도 커서 AI와 대화하며 7가지 프로그램 만들기</t>
        </is>
      </c>
      <c r="C797" s="20" t="inlineStr">
        <is>
          <t>이상용, 정동진</t>
        </is>
      </c>
      <c r="D797" s="20" t="inlineStr">
        <is>
          <t>앤써북</t>
        </is>
      </c>
      <c r="E797" s="20" t="inlineStr">
        <is>
          <t>2025년 10월</t>
        </is>
      </c>
      <c r="F797" s="21" t="n">
        <v>16200</v>
      </c>
      <c r="G797" s="21" t="n">
        <v>18000</v>
      </c>
      <c r="H797" s="20" t="inlineStr">
        <is>
          <t>10%</t>
        </is>
      </c>
      <c r="I797" s="21" t="n">
        <v>1026</v>
      </c>
      <c r="J797" s="19" t="n">
        <v>21</v>
      </c>
      <c r="K797" s="22" t="n">
        <v>10</v>
      </c>
      <c r="L797" s="20" t="inlineStr">
        <is>
          <t>https://www.yes24.com/product/goods/160409598</t>
        </is>
      </c>
      <c r="M797" s="20" t="inlineStr">
        <is>
          <t>프로그래밍? 1도 몰라도 괜찮습니다!
AI 시대, 누구나 코딩을 시작할 수 있는 가장 쉬운 길을 안내합니다.
이 책은 Cursor라는 AI 개발 도구와 ChatGPT 같은 생성형 AI를 활용해, 단 한 줄의 코드도 모르던 독자도 대화만으로 프로그램을 만들 수 있는 경험을 제공합니다. 단순히 따라만 하는 예제가 아니라, 직접 AI에게 질문하고 피드백을 주면서 7가지 실전 프로젝트(손글씨 숫자 인식 AI, AI 챗봇, 이미지 분석기 AI, 뉴스 자동 요약 AI, 텍스트 이미지 생성 AI 앱, 주가 예측 AI, 집값 예측 AI)를 완성해 나갑니다
기존의 코딩 입문서가 “문법”과 “개념” 설명에 치중했다면, 이 책은 AI와 협업하는 새로운 코딩 방식(바이브 코딩)을 통해 실용적 성과를 곧바로 체험할 수 있습니다.
AI와 함께라면, 초보자도 곧장 프로그램을 실행하고 결과를 눈으로 확인하며, 전문가 못지않은 성과를 빠르게 얻을 수 있습니다.
이제 더 이상 코딩은 어렵지 않습니다. “AI에게 물어보며 만드는 나만의 프로그램 만들기”, 이 책과 함께라면 누구라도 가능합니다.</t>
        </is>
      </c>
      <c r="N797" s="22" t="n">
        <v>10</v>
      </c>
      <c r="O797" s="19" t="n">
        <v>2025</v>
      </c>
      <c r="P797" s="19" t="n">
        <v>10</v>
      </c>
    </row>
    <row r="798">
      <c r="A798" s="15" t="n">
        <v>797</v>
      </c>
      <c r="B798" s="16" t="inlineStr">
        <is>
          <t>SAP Public Cloud와 Private Cloud Edition 완전 정복</t>
        </is>
      </c>
      <c r="C798" s="16" t="inlineStr">
        <is>
          <t>권영근</t>
        </is>
      </c>
      <c r="D798" s="16" t="inlineStr">
        <is>
          <t>북랩</t>
        </is>
      </c>
      <c r="E798" s="16" t="inlineStr">
        <is>
          <t>2025년 10월</t>
        </is>
      </c>
      <c r="F798" s="17" t="n">
        <v>31500</v>
      </c>
      <c r="G798" s="17" t="n">
        <v>35000</v>
      </c>
      <c r="H798" s="16" t="inlineStr">
        <is>
          <t>10%</t>
        </is>
      </c>
      <c r="I798" s="17" t="n">
        <v>378</v>
      </c>
      <c r="J798" s="15" t="n">
        <v>1</v>
      </c>
      <c r="K798" s="18" t="n">
        <v>10</v>
      </c>
      <c r="L798" s="16" t="inlineStr">
        <is>
          <t>https://www.yes24.com/product/goods/160136114</t>
        </is>
      </c>
      <c r="M798" s="16" t="inlineStr">
        <is>
          <t>신속한 구축과 표준 운영이 장점인 Public Cloud,
세밀한 조정과 커스터마이징이 가능한 PCE.
우리 조직에 가장 합리적인 SAP 클라우드의 해답,
이 책이 제시한다!
Public과 Private, 어느 클라우드가 우리 회사에 맞을까?
클라우드 전환은 기술이 아니라, 기업을 다시 설계하는 여정이다!
SAP 클라우드 전환 앞에서 길을 잃은 기업에게 제시하는
실패 없는 선택과 실행의 기준
SAP ERP는 수십 년간 글로벌 기업의 핵심 운영 시스템으로, 기업의 운영 표준을 이끌어 왔다. SAP R/3와 ECC 시대를 지나 인메모리 DB인 HANA, 그리고 오늘날의 S/4HANA 클라우드로 진화하면서 SAP는 기술 혁신을 넘어 비즈니스 패러다임을 바꾸어 왔다. 이제 클라우드 전환은 단순한 IT 인프라 변화가 아니라 기업의 비즈니스 모델과 지속가능성을 새롭게 정의하는 전략적 전환점이 되고 있다.</t>
        </is>
      </c>
      <c r="N798" s="18" t="n">
        <v>10</v>
      </c>
      <c r="O798" s="15" t="n">
        <v>2025</v>
      </c>
      <c r="P798" s="15" t="n">
        <v>10</v>
      </c>
    </row>
    <row r="799">
      <c r="A799" s="19" t="n">
        <v>798</v>
      </c>
      <c r="B799" s="20" t="inlineStr">
        <is>
          <t>AI 음악 생성기, 수노(큰글자책)</t>
        </is>
      </c>
      <c r="C799" s="20" t="inlineStr">
        <is>
          <t>양종모, 박은비</t>
        </is>
      </c>
      <c r="D799" s="20" t="inlineStr">
        <is>
          <t>커뮤니케이션북스</t>
        </is>
      </c>
      <c r="E799" s="20" t="inlineStr">
        <is>
          <t>2025년 10월</t>
        </is>
      </c>
      <c r="F799" s="21" t="n">
        <v>25000</v>
      </c>
      <c r="G799" s="21" t="n">
        <v>25000</v>
      </c>
      <c r="H799" s="20" t="inlineStr">
        <is>
          <t>0%</t>
        </is>
      </c>
      <c r="I799" s="21" t="n">
        <v>84</v>
      </c>
      <c r="J799" s="19" t="n">
        <v>0</v>
      </c>
      <c r="K799" s="22" t="n">
        <v>0</v>
      </c>
      <c r="L799" s="20" t="inlineStr">
        <is>
          <t>https://www.yes24.com/product/goods/159636882</t>
        </is>
      </c>
      <c r="M799" s="20" t="inlineStr">
        <is>
          <t>보컬까지 포함한 완성형 곡을 빠르게 만드는 수노의 작동 원리와 프롬프트 작성법을 실전 튜토리얼로 제시한다. 교육 통합, 저작권과 윤리 가이드, 미래 발전 방향을 함께 담아 창작·학습·정책에 쓰임새를 높인다. 인공지능총서. aiseries.oopy.io에서 필요한 인공지능 지식을 찾을 수 있다.</t>
        </is>
      </c>
      <c r="N799" s="22" t="n">
        <v>0</v>
      </c>
      <c r="O799" s="19" t="n">
        <v>2025</v>
      </c>
      <c r="P799" s="19" t="n">
        <v>10</v>
      </c>
    </row>
    <row r="800">
      <c r="A800" s="15" t="n">
        <v>799</v>
      </c>
      <c r="B800" s="16" t="inlineStr">
        <is>
          <t>AI와 정밀 의료</t>
        </is>
      </c>
      <c r="C800" s="16" t="inlineStr">
        <is>
          <t>김효정</t>
        </is>
      </c>
      <c r="D800" s="16" t="inlineStr">
        <is>
          <t>커뮤니케이션북스</t>
        </is>
      </c>
      <c r="E800" s="16" t="inlineStr">
        <is>
          <t>2025년 10월</t>
        </is>
      </c>
      <c r="F800" s="17" t="n">
        <v>12000</v>
      </c>
      <c r="G800" s="17" t="n">
        <v>12000</v>
      </c>
      <c r="H800" s="16" t="inlineStr">
        <is>
          <t>0%</t>
        </is>
      </c>
      <c r="I800" s="17" t="n">
        <v>234</v>
      </c>
      <c r="J800" s="15" t="n">
        <v>0</v>
      </c>
      <c r="K800" s="18" t="n">
        <v>0</v>
      </c>
      <c r="L800" s="16" t="inlineStr">
        <is>
          <t>https://www.yes24.com/product/goods/159499662</t>
        </is>
      </c>
      <c r="M800" s="16" t="inlineStr">
        <is>
          <t>AI는 유전체·생활·환경 데이터를 통합해 개인별 최적 치료를 예측하고, 진단·예후·약물 반응까지 정밀하게 설계한다. 임상 적용의 현재와 한계, 설명가능성·편향·프라이버시, 인간 개입 원칙을 짚어 ‘평균의 의학’을 넘어서는 실행 전략을 제시한다. 데이터 표준화와 상호운용성, 디지털 트윈과 적응형 임상시험, 국내 적용 로드맵까지 한 권에 담았다. 인공지능총서. aiseries.oopy.io에서 필요한 인공지능 지식을 찾을 수 있다.</t>
        </is>
      </c>
      <c r="N800" s="18" t="n">
        <v>0</v>
      </c>
      <c r="O800" s="15" t="n">
        <v>2025</v>
      </c>
      <c r="P800" s="15" t="n">
        <v>10</v>
      </c>
    </row>
    <row r="801">
      <c r="A801" s="19" t="n">
        <v>800</v>
      </c>
      <c r="B801" s="20" t="inlineStr">
        <is>
          <t>나노 바나나</t>
        </is>
      </c>
      <c r="C801" s="20" t="inlineStr">
        <is>
          <t>문수민, 박범희, 앤미디어</t>
        </is>
      </c>
      <c r="D801" s="20" t="inlineStr">
        <is>
          <t>생능북스</t>
        </is>
      </c>
      <c r="E801" s="20" t="inlineStr">
        <is>
          <t>2025년 11월</t>
        </is>
      </c>
      <c r="F801" s="21" t="n">
        <v>21600</v>
      </c>
      <c r="G801" s="21" t="n">
        <v>24000</v>
      </c>
      <c r="H801" s="20" t="inlineStr">
        <is>
          <t>10%</t>
        </is>
      </c>
      <c r="I801" s="21" t="n">
        <v>14232</v>
      </c>
      <c r="J801" s="19" t="n">
        <v>48</v>
      </c>
      <c r="K801" s="22" t="n">
        <v>9.800000000000001</v>
      </c>
      <c r="L801" s="20" t="inlineStr">
        <is>
          <t>https://www.yes24.com/product/goods/159417254</t>
        </is>
      </c>
      <c r="M801" s="20" t="inlineStr">
        <is>
          <t>이미지, 영상 생성부터 광고, AI 콘텐츠 제작의 게임 체인저!
제미나이 &amp; 나노 바나나
동일한 캐릭터로 이미지를 만들 때마다 얼굴이 달라져 답답했던 적이 있나요? 복잡한 배경에서 인물의 특정 부분만 변경하려다 몇 시간씩 고생해 본 적은요?
나노 바나나(NANO BANANA)가 드디어 제미나이를 통해 현실로 다가왔습니다. 나노 바나나는 기존 이미지 AI의 한계를 시원하게 돌파한 새로운 세대의 도구입니다. 이제, 포토샵처럼 어려운 편집 도구도 필요 없이 한글 프롬프트 작성만으로도 전문 디자이너보다 더 고품질의 작업이 가능해졌습니다.
제미나이와 나노 바나나의 AI 기능으로 사용자의 의도를 정밀하게 이해하고, 창작자가 원하는 결과를 ‘찰떡같이’ 구현해 냅니다. 이 책은 이런 나노 바나나를 가장 쉽고 실용적으로 익힐 수 있도록 구성되었습니다.
제미나이 기초 프롬프트 작성법부터 현장에서 나노 바나나 AI로 바로 쓸 수 있는 고급 응용법까지 단계별로 정리하고, 다양한 이미지와 영상 분야의 예제와 실전 노하우를 담았습니다.</t>
        </is>
      </c>
      <c r="N801" s="22" t="n">
        <v>10</v>
      </c>
      <c r="O801" s="19" t="n">
        <v>2025</v>
      </c>
      <c r="P801" s="19" t="n">
        <v>11</v>
      </c>
    </row>
    <row r="802">
      <c r="A802" s="15" t="n">
        <v>801</v>
      </c>
      <c r="B802" s="16" t="inlineStr">
        <is>
          <t>AI와 전문직의 미래</t>
        </is>
      </c>
      <c r="C802" s="16" t="inlineStr">
        <is>
          <t>김예성</t>
        </is>
      </c>
      <c r="D802" s="16" t="inlineStr">
        <is>
          <t>커뮤니케이션북스</t>
        </is>
      </c>
      <c r="E802" s="16" t="inlineStr">
        <is>
          <t>2025년 10월</t>
        </is>
      </c>
      <c r="F802" s="17" t="n">
        <v>12000</v>
      </c>
      <c r="G802" s="17" t="n">
        <v>12000</v>
      </c>
      <c r="H802" s="16" t="inlineStr">
        <is>
          <t>0%</t>
        </is>
      </c>
      <c r="I802" s="17" t="n">
        <v>564</v>
      </c>
      <c r="J802" s="15" t="n">
        <v>0</v>
      </c>
      <c r="K802" s="18" t="n">
        <v>0</v>
      </c>
      <c r="L802" s="16" t="inlineStr">
        <is>
          <t>https://www.yes24.com/product/goods/159257393</t>
        </is>
      </c>
      <c r="M802" s="16" t="inlineStr">
        <is>
          <t>반복 업무는 자동화되고, 전문직은 판단·윤리·소통에 집중한다. 국가 지침, 해외 솔루션, 온톨로지, 인사·컴플라이언스·재무 프레임을 한 권에 담아, 전문가가 AI를 지휘하는 법을 제시한다. 데이터 편향과 설명 가능성 등 윤리과제를 점검하고, 프롬프트 리터러시·검증 워크플로·실행 체크리스트로 변화를 설계한다. 인공지능총서. aiseries.oopy.io에서 필요한 인공지능 지식을 찾을 수 있다.</t>
        </is>
      </c>
      <c r="N802" s="18" t="n">
        <v>0</v>
      </c>
      <c r="O802" s="15" t="n">
        <v>2025</v>
      </c>
      <c r="P802" s="15" t="n">
        <v>10</v>
      </c>
    </row>
    <row r="803">
      <c r="A803" s="19" t="n">
        <v>802</v>
      </c>
      <c r="B803" s="20" t="inlineStr">
        <is>
          <t>가장 상세한 엑셀 함수 대백과</t>
        </is>
      </c>
      <c r="C803" s="20" t="inlineStr">
        <is>
          <t>쿠니모토 아츠코, 류승우</t>
        </is>
      </c>
      <c r="D803" s="20" t="inlineStr">
        <is>
          <t>영진닷컴</t>
        </is>
      </c>
      <c r="E803" s="20" t="inlineStr">
        <is>
          <t>2025년 10월</t>
        </is>
      </c>
      <c r="F803" s="21" t="n">
        <v>25200</v>
      </c>
      <c r="G803" s="21" t="n">
        <v>28000</v>
      </c>
      <c r="H803" s="20" t="inlineStr">
        <is>
          <t>10%</t>
        </is>
      </c>
      <c r="I803" s="21" t="n">
        <v>1746</v>
      </c>
      <c r="J803" s="19" t="n">
        <v>22</v>
      </c>
      <c r="K803" s="22" t="n">
        <v>10</v>
      </c>
      <c r="L803" s="20" t="inlineStr">
        <is>
          <t>https://www.yes24.com/product/goods/159171284</t>
        </is>
      </c>
      <c r="M803" s="20" t="inlineStr">
        <is>
          <t>엑셀 함수의 모든 것을 담은 실무자의 필독서!
필요한 함수를 한눈에 찾는 엑셀 함수 사전
업무 중 엑셀 함수를 사용하려고 하면, 이름도 복잡하고 입력 형식도 헷갈리는 데다, 어떤 상황에 어떤 함수를 써야 할지 몰라 막막할 때가 많습니다. 이 책은 바로 그런 실무자를 위한 ‘엑셀 함수 백과사전’입니다.
실무에서 자주 쓰는 함수부터 고급 함수까지 엑셀에서 제공하는 400개 이상의 함수를 수록하고, 각 함수의 기능과 입력 형식, 사용법, 예제를 사전식으로 깔끔하게 정리해 한눈에 쉽게 파악할 수 있습니다. 설명은 짧고 명확한 실전 예제 중심으로 구성되어 있어, 엑셀 초보자도 이해하기 쉽고 실전에 바로 활용할 수 있습니다. 또한, 기능별/목적별/알파벳순 등 세 가지 색인을 제공해 원하는 함수를 빠르게 찾을 수 있으며, 함수 사용에 필요한 기초 개념부터 실무에 유용한 활용 팁과 고급 테크닉까지 정리해 실무 역량 향상에 유용합니다.
함수 사용이 늘 헷갈렸던 분, 복붙으로만 엑셀을 써온 분, 함수 설명서를 찾아 헤매던 분이라면 이 책 한 권으로 엑셀 함수의 모든 것을 확실히 익힐 수 있을 것입니다.</t>
        </is>
      </c>
      <c r="N803" s="22" t="n">
        <v>10</v>
      </c>
      <c r="O803" s="19" t="n">
        <v>2025</v>
      </c>
      <c r="P803" s="19" t="n">
        <v>10</v>
      </c>
    </row>
    <row r="804">
      <c r="A804" s="15" t="n">
        <v>803</v>
      </c>
      <c r="B804" s="16" t="inlineStr">
        <is>
          <t>한글 2022</t>
        </is>
      </c>
      <c r="C804" s="16" t="inlineStr">
        <is>
          <t>전경숙</t>
        </is>
      </c>
      <c r="D804" s="16" t="inlineStr">
        <is>
          <t>교학사</t>
        </is>
      </c>
      <c r="E804" s="16" t="inlineStr">
        <is>
          <t>2025년 10월</t>
        </is>
      </c>
      <c r="F804" s="17" t="n">
        <v>13500</v>
      </c>
      <c r="G804" s="17" t="n">
        <v>15000</v>
      </c>
      <c r="H804" s="16" t="inlineStr">
        <is>
          <t>10%</t>
        </is>
      </c>
      <c r="I804" s="17" t="n">
        <v>258</v>
      </c>
      <c r="J804" s="15" t="n">
        <v>0</v>
      </c>
      <c r="K804" s="18" t="n">
        <v>0</v>
      </c>
      <c r="L804" s="16" t="inlineStr">
        <is>
          <t>https://www.yes24.com/product/goods/159074904</t>
        </is>
      </c>
      <c r="M804" s="16" t="inlineStr">
        <is>
          <t>한글 2022의 기본적인 디자인과 실행과 종료, 한글 2022의 기능들을 소개하고 한글의 작업 공간인 문서의 편집과 관리, 인쇄하는 방법을 익힌 뒤, 한글에서 기본적으로 많이 사용하는 주요 기능인 표 그리기와 문서 작성, 그리기 마당, 문서 차례 만들기, 메일 머지 만들기와 수식 등을 큰 그림과 쉬운 설명으로 배울 수 있다.</t>
        </is>
      </c>
      <c r="N804" s="18" t="n">
        <v>10</v>
      </c>
      <c r="O804" s="15" t="n">
        <v>2025</v>
      </c>
      <c r="P804" s="15" t="n">
        <v>10</v>
      </c>
    </row>
    <row r="805">
      <c r="A805" s="19" t="n">
        <v>804</v>
      </c>
      <c r="B805" s="20" t="inlineStr">
        <is>
          <t>스타트업 서비스 설계는 처음인데요</t>
        </is>
      </c>
      <c r="C805" s="20" t="inlineStr">
        <is>
          <t>강대명</t>
        </is>
      </c>
      <c r="D805" s="20" t="inlineStr">
        <is>
          <t>더 타이즈</t>
        </is>
      </c>
      <c r="E805" s="20" t="inlineStr">
        <is>
          <t>2025년 10월</t>
        </is>
      </c>
      <c r="F805" s="21" t="n">
        <v>29700</v>
      </c>
      <c r="G805" s="21" t="n">
        <v>33000</v>
      </c>
      <c r="H805" s="20" t="inlineStr">
        <is>
          <t>10%</t>
        </is>
      </c>
      <c r="I805" s="21" t="n">
        <v>2496</v>
      </c>
      <c r="J805" s="19" t="n">
        <v>2</v>
      </c>
      <c r="K805" s="22" t="n">
        <v>10</v>
      </c>
      <c r="L805" s="20" t="inlineStr">
        <is>
          <t>https://www.yes24.com/product/goods/158727530</t>
        </is>
      </c>
      <c r="M805" s="20" t="inlineStr">
        <is>
          <t>스타트업 백엔드 개발자의 필독서! 무에서 유를 창조할 생존과 성장의 로드맵
스타트업 서비스 개발은 제한된 자원 속에서 기술 스택 선택부터 인프라 구축, 모놀리식 아키텍처와 MSA 선택, 안정적인 배포와 운영 전략까지 광범위한 기술적 의사 결정을 효율적으로 해내야 하는 생존의 과정입니다. 이 책은 대기업과 국내외 스타트업에서 쌓은 저자의 경험을 바탕으로 성능, 유지보수, 비용 효율성을 균형 있게 고려한 아키텍처 설계 방법론을 제시합니다. 1~4장에서는 탄탄한 이론을 기반으로 핵심 개념을 정립하고, 5장 실습에서는 오류 수정 과정을 직접 재현하며 실질적인 문제 해결 방법을 알려줍니다. 또한 모니터링, 로그 수집, 통계 관리 등 서비스 운영의 핵심 요소와 코딩 AI를 통한 생산성 향상 방안도 다룹니다.</t>
        </is>
      </c>
      <c r="N805" s="22" t="n">
        <v>10</v>
      </c>
      <c r="O805" s="19" t="n">
        <v>2025</v>
      </c>
      <c r="P805" s="19" t="n">
        <v>10</v>
      </c>
    </row>
    <row r="806">
      <c r="A806" s="15" t="n">
        <v>805</v>
      </c>
      <c r="B806" s="16" t="inlineStr">
        <is>
          <t>리액트, Next.js로 완성하는 프론트엔드</t>
        </is>
      </c>
      <c r="C806" s="16" t="inlineStr">
        <is>
          <t>강경석</t>
        </is>
      </c>
      <c r="D806" s="16" t="inlineStr">
        <is>
          <t>영진닷컴</t>
        </is>
      </c>
      <c r="E806" s="16" t="inlineStr">
        <is>
          <t>2025년 10월</t>
        </is>
      </c>
      <c r="F806" s="17" t="n">
        <v>32400</v>
      </c>
      <c r="G806" s="17" t="n">
        <v>36000</v>
      </c>
      <c r="H806" s="16" t="inlineStr">
        <is>
          <t>10%</t>
        </is>
      </c>
      <c r="I806" s="17" t="n">
        <v>1842</v>
      </c>
      <c r="J806" s="15" t="n">
        <v>11</v>
      </c>
      <c r="K806" s="18" t="n">
        <v>10</v>
      </c>
      <c r="L806" s="16" t="inlineStr">
        <is>
          <t>https://www.yes24.com/product/goods/155152306</t>
        </is>
      </c>
      <c r="M806" s="16" t="inlineStr">
        <is>
          <t>현명한 프론트엔드 개발자로 가는 실무서!
이 책은 단순히 리액트와 Next.js를 사용하는 법을 설명하는 것이 아닙니다.
실제 서비스를 만드는 프론트엔드 개발자의 시선에서, ‘어떻게 구성하고’, ‘왜 이렇게 설계하는지’에 대한 이유와 기준을 함께 제시합니다.
컴포넌트와 훅의 구조화, 서버/클라이언트 컴포넌트 분리, fetch 전략, 타입 안정성 확보, 메타데이터 구성, 번역 처리, 캐싱 전략, 데이터 페칭 등 실무에서 부딪히는 이슈들을 단순 기능이 아닌 “판단 가능한 설계”로 발전시키는 길을 보여줍니다.
총 14장으로 구성된 이 책은 크게 세 가지 파트로 전개됩니다.
1~6장: 프론트엔드 개발의 기초
프론트엔드 개발자로서 반드시 이해하고 넘어가야 할 언어적 기초와 핵심 개념들을 다룹니다.
JavaScript와 TypeScript의 주요 개념은 물론, 리액트의 컴포넌트 구조, 상태 관리, 렌더링 방식 등
리액트 철학의 근간이 되는 기초 기술과 설계 사고방식을 배울 수 있습니다
7장~10장: 프론트엔드 개발의 실무
실제 서비스를 구성하는 관점에서, 컴포넌트 스타일링과 디자인 시스템의 구현, Next.js를 통한
프로젝트 구성까지 실질적인 앱 구조 설계와 프레임워크 응용을 중심으로 다룹니다. 특히 9~10
장은 하나의 프로젝트를 시작부터 배포 직전까지 직접 구현해보는 실습형 구성입니다.
11장~14장: 프론트엔드 개발의 협업과 미래
프론트엔드 개발자로서의 실력을 완성도 있게 끌어올리는 도구 사용법과, 개발자로서의 성장 전
략을 중심으로 구성되어 있습니다. Git과 CI/CD, 디버깅 도구 등 실무 환경에서 필요한 생산성
도구의 활용법을 다루며, 마지막 14장에서는 AI 시대에 개발자가 어떤 철학과 기준을 가져야 하
는지에 대한 저자의 고찰이 담겨있습니다.
【 대상 독자층 】
-	리액트와 Next.js를 익히고 실무에 써보고 싶은 입문자
-	리액트, Next.js 기반 프로젝트를 운영 중인 개발팀
-	프론트엔드 전반을 아우르는 체계적 학습을 원하는 개발자</t>
        </is>
      </c>
      <c r="N806" s="18" t="n">
        <v>10</v>
      </c>
      <c r="O806" s="15" t="n">
        <v>2025</v>
      </c>
      <c r="P806" s="15" t="n">
        <v>10</v>
      </c>
    </row>
    <row r="807">
      <c r="A807" s="19" t="n">
        <v>806</v>
      </c>
      <c r="B807" s="20" t="inlineStr">
        <is>
          <t>예제로 배우는 CATIA V5 기초</t>
        </is>
      </c>
      <c r="C807" s="20" t="inlineStr">
        <is>
          <t>김한승, 강병호, 김창완</t>
        </is>
      </c>
      <c r="D807" s="20" t="inlineStr">
        <is>
          <t>좋은땅</t>
        </is>
      </c>
      <c r="E807" s="20" t="inlineStr">
        <is>
          <t>2025년 02월</t>
        </is>
      </c>
      <c r="F807" s="21" t="n">
        <v>19800</v>
      </c>
      <c r="G807" s="21" t="n">
        <v>22000</v>
      </c>
      <c r="H807" s="20" t="inlineStr">
        <is>
          <t>10%</t>
        </is>
      </c>
      <c r="I807" s="21" t="n">
        <v>96</v>
      </c>
      <c r="J807" s="19" t="n">
        <v>0</v>
      </c>
      <c r="K807" s="22" t="n">
        <v>0</v>
      </c>
      <c r="L807" s="20" t="inlineStr">
        <is>
          <t>https://www.yes24.com/product/goods/155062669</t>
        </is>
      </c>
      <c r="M807" s="20" t="inlineStr">
        <is>
          <t>《예제로 배우는 CATIA V5 기초》는 기계·항공·자동차 등 다양한 산업에서 활용되는 3D CAD 소프트웨어 CATIA V5를 처음 접하는 독자를 위해 구성된 입문서이다.
이 책은 Part Design과 Generative Shape Design 예제를 통해 단계별로 설명하며, 실제 설계 과정에서 자주 쓰이는 명령어와 작업 절차를 쉽게 익힐 수 있도록 돕는다. 스케치 작성부터 Pad, Pocket, Chamfer, Fillet, Multi-section Solid, Surface Modeling까지 기본기를 충실히 다뤄 초보자도 무리 없이 학습할 수 있다</t>
        </is>
      </c>
      <c r="N807" s="22" t="n">
        <v>10</v>
      </c>
      <c r="O807" s="19" t="n">
        <v>2025</v>
      </c>
      <c r="P807" s="19" t="n">
        <v>2</v>
      </c>
    </row>
    <row r="808">
      <c r="A808" s="15" t="n">
        <v>807</v>
      </c>
      <c r="B808" s="16" t="inlineStr">
        <is>
          <t>UX 교과서</t>
        </is>
      </c>
      <c r="C808" s="16" t="inlineStr">
        <is>
          <t>앤서니 콘타, 이미령</t>
        </is>
      </c>
      <c r="D808" s="16" t="inlineStr">
        <is>
          <t>길벗</t>
        </is>
      </c>
      <c r="E808" s="16" t="inlineStr">
        <is>
          <t>2025년 10월</t>
        </is>
      </c>
      <c r="F808" s="17" t="n">
        <v>29700</v>
      </c>
      <c r="G808" s="17" t="n">
        <v>33000</v>
      </c>
      <c r="H808" s="16" t="inlineStr">
        <is>
          <t>10%</t>
        </is>
      </c>
      <c r="I808" s="17" t="n">
        <v>582</v>
      </c>
      <c r="J808" s="15" t="n">
        <v>14</v>
      </c>
      <c r="K808" s="18" t="n">
        <v>9.9</v>
      </c>
      <c r="L808" s="16" t="inlineStr">
        <is>
          <t>https://www.yes24.com/product/goods/155060238</t>
        </is>
      </c>
      <c r="M808" s="16" t="inlineStr">
        <is>
          <t>UX 디자인의 전 과정을 실습과 사례로 익히는 단 한 권의 책!
사용자 이해에서 문제 해결까지, 체계적으로 완성한다!
제품은 단순히 기능을 제공하는 데서 끝나는 것이 아니라, 사용자가 직관적으로 이해하고 편리하게 활용할 수 있어야 진정한 가치를 지닙니다. 복잡한 정보를 간결하게 정리해 전달하는 힘, 바로 그것이 UX 디자인의 본질입니다. 그래서 우리는 UX를 배워야 합니다. 이 책은 디자인 싱킹의 여섯 단계에 따라 사용자 경험을 설계하는 전 과정을 체계적으로 안내합니다. 각 단계에서는 실제 사례를 통해 완성도 높은 UX를 구현하는 방법을 보여주며, 반드시 짚어야 할 핵심 요소들을 명확하게 정리합니다. 또한 모든 프로세스가 끝난 후에는 독자의 진로와 직무에 맞게 어떤 준비를 하고 어떤 역량을 개발해야 하는지 실질적인 조언도 제공합니다. 특히 각 장의 ‘직접 해보자!’ 코너는 독자가 스스로 사고하며 자신만의 디자인을 만들어 볼 수 있도록 돕습니다. 부록에는 저자가 제시한 UX 디자인 과정이 수록되어 있어, 이를 그대로 따라 해보거나 자신만의 느낌으로 변형해 더 나은 결과물을 완성할 수 있습니다. 『UX 교과서』는 UX 디자인의 정석을 배우고 싶은 이들을 위한 든든한 길잡이이자 실전 가이드입니다.</t>
        </is>
      </c>
      <c r="N808" s="18" t="n">
        <v>10</v>
      </c>
      <c r="O808" s="15" t="n">
        <v>2025</v>
      </c>
      <c r="P808" s="15" t="n">
        <v>10</v>
      </c>
    </row>
    <row r="809">
      <c r="A809" s="19" t="n">
        <v>808</v>
      </c>
      <c r="B809" s="20" t="inlineStr">
        <is>
          <t>할루시네이션을 줄여주는 프롬프트 엔지니어링</t>
        </is>
      </c>
      <c r="C809" s="20" t="inlineStr">
        <is>
          <t>한성민</t>
        </is>
      </c>
      <c r="D809" s="20" t="inlineStr">
        <is>
          <t>한빛미디어</t>
        </is>
      </c>
      <c r="E809" s="20" t="inlineStr">
        <is>
          <t>2025년 09월</t>
        </is>
      </c>
      <c r="F809" s="21" t="n">
        <v>28800</v>
      </c>
      <c r="G809" s="21" t="n">
        <v>32000</v>
      </c>
      <c r="H809" s="20" t="inlineStr">
        <is>
          <t>10%</t>
        </is>
      </c>
      <c r="I809" s="21" t="n">
        <v>858</v>
      </c>
      <c r="J809" s="19" t="n">
        <v>6</v>
      </c>
      <c r="K809" s="22" t="n">
        <v>8.699999999999999</v>
      </c>
      <c r="L809" s="20" t="inlineStr">
        <is>
          <t>https://www.yes24.com/product/goods/154648338</t>
        </is>
      </c>
      <c r="M809" s="20" t="inlineStr">
        <is>
          <t>“할루시네이션은 버그가 아니라 LLM의 창조적 특성이다!”
할루시네이션 특성을 ‘제대로’ 제어하는 법을 다루는
최초의 프롬프트 가이드북
LLM을 사용하거나 서비스에 적용할 때 가장 큰 장애물은 ‘할루시네이션’이다. 이 책은 지금껏 단순한 버그로 여겨졌던 할루시네이션을 제어 가능한 속성으로 바라보고, 이를 줄이는 다양한 프롬프트 엔지니어링 기법과 RAG, 에이전트 설계 전략을 코드 실습과 함께 구체적으로 다룬다.
OpenAI, Gemini, 랭체인 등 최신 도구로 실습하며 프로덕션 수준의 신뢰성 있는 AI 애플리케이션을 구현하는 방법 또한 배울 수 있다. AI를 단순히 ‘써보는’ 단계를 넘어 직접 서비스에 녹여내고 싶은 AI 엔지니어와 개발자에게 필수 지침서가 되어줄 것이다.</t>
        </is>
      </c>
      <c r="N809" s="22" t="n">
        <v>10</v>
      </c>
      <c r="O809" s="19" t="n">
        <v>2025</v>
      </c>
      <c r="P809" s="19" t="n">
        <v>9</v>
      </c>
    </row>
    <row r="810">
      <c r="A810" s="15" t="n">
        <v>809</v>
      </c>
      <c r="B810" s="16" t="inlineStr">
        <is>
          <t>돈 되는 AI, 어디서부터 무엇을 어떻게 해야 할까</t>
        </is>
      </c>
      <c r="C810" s="16" t="inlineStr">
        <is>
          <t>장동인</t>
        </is>
      </c>
      <c r="D810" s="16" t="inlineStr">
        <is>
          <t>리코멘드</t>
        </is>
      </c>
      <c r="E810" s="16" t="inlineStr">
        <is>
          <t>2025년 09월</t>
        </is>
      </c>
      <c r="F810" s="17" t="n">
        <v>22500</v>
      </c>
      <c r="G810" s="17" t="n">
        <v>25000</v>
      </c>
      <c r="H810" s="16" t="inlineStr">
        <is>
          <t>10%</t>
        </is>
      </c>
      <c r="I810" s="17" t="n">
        <v>4398</v>
      </c>
      <c r="J810" s="15" t="n">
        <v>7</v>
      </c>
      <c r="K810" s="18" t="n">
        <v>9.699999999999999</v>
      </c>
      <c r="L810" s="16" t="inlineStr">
        <is>
          <t>https://www.yes24.com/product/goods/154254878</t>
        </is>
      </c>
      <c r="M810" s="16" t="inlineStr">
        <is>
          <t>★ 엔비디아 젠슨 황의 성공 비결부터 ChatGPT·딥시크·RAG·AI 에이전트까지
★ 급격히 진화하는 AI 패러다임 속 기업이 생존하고 성장하기 위한 실질적 전략!
AI는 이제 더 이상 선택이 아닌 기업이 생존하기 위한 필수적인 전략이 되었다. ChatGPT를 넘어 AGI(범용 인공지능)의 문턱에 들어선 지금, AI를 단순히 도구가 아닌 비즈니스의 근본 구조를 바꾸는 힘으로 이해하고 이를 받아들이는 기업만이 살아남을 수 있다. 수십 년간 글로벌 기업과 공공기관의 기술 컨설팅을 맡아온 국내 최고의 AI·빅데이터 전문가인 저자는 최신 기술 동향과 자신이 직접 현장에서 느낀 실제 사례를 엮어 경영자와 실무자 모두가 AI를 올바르게 활용할 수 있는 방안을 정리해서 제시한다.
이 책은 더 이상 AI의 환상에 기대지 말라고 강조한다. 대신 엔비디아 젠슨 황의 리더십, ChatGPT와 딥시크 등의 최신 기술 동향, RAG·MCP 같은 차세대 AI의 활용법을 종합적으로 아우르면서, 진짜 ‘돈 되는 AI’를 만들기 위해서는 기업의 CEO부터 AI를 확실히 이해해야 한다고 강조한다. CEO, 임원 등의 의사 결정자는 물론, 미래를 준비하는 모든 기업인이라면 반드시 읽어야 할 실전형 AI 경영서를 만나 보자.</t>
        </is>
      </c>
      <c r="N810" s="18" t="n">
        <v>10</v>
      </c>
      <c r="O810" s="15" t="n">
        <v>2025</v>
      </c>
      <c r="P810" s="15" t="n">
        <v>9</v>
      </c>
    </row>
    <row r="811">
      <c r="A811" s="19" t="n">
        <v>810</v>
      </c>
      <c r="B811" s="20" t="inlineStr">
        <is>
          <t>AI와 미술 교육</t>
        </is>
      </c>
      <c r="C811" s="20" t="inlineStr">
        <is>
          <t>손지현</t>
        </is>
      </c>
      <c r="D811" s="20" t="inlineStr">
        <is>
          <t>커뮤니케이션북스</t>
        </is>
      </c>
      <c r="E811" s="20" t="inlineStr">
        <is>
          <t>2025년 09월</t>
        </is>
      </c>
      <c r="F811" s="21" t="n">
        <v>12000</v>
      </c>
      <c r="G811" s="21" t="n">
        <v>12000</v>
      </c>
      <c r="H811" s="20" t="inlineStr">
        <is>
          <t>0%</t>
        </is>
      </c>
      <c r="I811" s="21" t="n">
        <v>246</v>
      </c>
      <c r="J811" s="19" t="n">
        <v>0</v>
      </c>
      <c r="K811" s="22" t="n">
        <v>0</v>
      </c>
      <c r="L811" s="20" t="inlineStr">
        <is>
          <t>https://www.yes24.com/product/goods/154254873</t>
        </is>
      </c>
      <c r="M811" s="20" t="inlineStr">
        <is>
          <t>AI는 미술 창작과 감상에 새로운 가능성을 열고 있다. 교육 현장에서 AI 리터러시, 창작 도구 활용, 감상과 융합 교육, 미술 치료 등 다양한 적용 사례를 제시하며, 교사와 학생이 함께 창의성과 비판적 시각을 확장하는 길을 모색한다. 인공지능총서. aiseries.oopy.io에서 필요한 인공지능 지식을 찾을 수 있다.</t>
        </is>
      </c>
      <c r="N811" s="22" t="n">
        <v>0</v>
      </c>
      <c r="O811" s="19" t="n">
        <v>2025</v>
      </c>
      <c r="P811" s="19" t="n">
        <v>9</v>
      </c>
    </row>
    <row r="812">
      <c r="A812" s="15" t="n">
        <v>811</v>
      </c>
      <c r="B812" s="16" t="inlineStr">
        <is>
          <t>디지털 마케팅 용어 도감</t>
        </is>
      </c>
      <c r="C812" s="16" t="inlineStr">
        <is>
          <t>다케우치 테츠야, 김모세</t>
        </is>
      </c>
      <c r="D812" s="16" t="inlineStr">
        <is>
          <t>정보문화사</t>
        </is>
      </c>
      <c r="E812" s="16" t="inlineStr">
        <is>
          <t>2025년 09월</t>
        </is>
      </c>
      <c r="F812" s="17" t="n">
        <v>20700</v>
      </c>
      <c r="G812" s="17" t="n">
        <v>23000</v>
      </c>
      <c r="H812" s="16" t="inlineStr">
        <is>
          <t>10%</t>
        </is>
      </c>
      <c r="I812" s="17" t="n">
        <v>390</v>
      </c>
      <c r="J812" s="15" t="n">
        <v>30</v>
      </c>
      <c r="K812" s="18" t="n">
        <v>9.9</v>
      </c>
      <c r="L812" s="16" t="inlineStr">
        <is>
          <t>https://www.yes24.com/product/goods/154238820</t>
        </is>
      </c>
      <c r="M812" s="16" t="inlineStr">
        <is>
          <t>디지털 마케팅, 용어를 알아야 흐름이 보인다!
마케팅 용어는 특히 약어가 많고 새로운 용어가 계속 등장해, 신입사원뿐만 아니라 베테랑 마케터도 새로운 용어를 계속 공부해야 한다. 특히 각종 분야를 넘나들기 때문에 SEO, SNS, 경영, 기술, 개발, 크리에이티브 용어까지 이해해야 흐름에 맞춰 적절한 디지털 마케팅 진행이 가능하다.
이 책은 디지털 마케팅이란 어렴풋한 개념을 누구든 이해할 수 있도록 하기 위해 사전식으로 구성되어 있다. 256개의 용어는 디지털 마케팅 기본 용어, 광고와 SEO 용어, 미디어·SNS 용어, 크리에이티브·판촉·영업 용어, 분석·개발 용어, 경영·경제 용어와 중요 인물로 7장으로 분류되어, 독자가 언제든 필요한 부분만 찾아 리스킬링할 수 있다. 약어가 많은 용어의 특징을 고려해 256개 용어의 전체 명칭과 음차를 항상 표시하고, 한 줄 정의와 자세한 설명이 있다. 또한 해당 용어와 관련 있는 용어를 3개씩 추가로 배치해, 총 1,024개의 디지털 마케팅 용어를 배울 수 있게 했다. 뿐만 아니라 모든 주요 용어를 나타내는 실생활 밀접 일러스트가 함께 있어 디지털 마케팅이 처음인 사람도, 디지털 마케팅 용어를 후배나 클라이언트에게 쉽게 설명해야 하는 사람도 수월하게 내용을 활용할 수 있게 했다.</t>
        </is>
      </c>
      <c r="N812" s="18" t="n">
        <v>10</v>
      </c>
      <c r="O812" s="15" t="n">
        <v>2025</v>
      </c>
      <c r="P812" s="15" t="n">
        <v>9</v>
      </c>
    </row>
    <row r="813">
      <c r="A813" s="19" t="n">
        <v>812</v>
      </c>
      <c r="B813" s="20" t="inlineStr">
        <is>
          <t>코딩테스트로 배우는 파이썬 문제 풀이로 문법과 알고리즘을 한 번에 끝내는 실전 입문서</t>
        </is>
      </c>
      <c r="C813" s="20" t="inlineStr">
        <is>
          <t>엄가온</t>
        </is>
      </c>
      <c r="D813" s="20" t="inlineStr">
        <is>
          <t>콩콩 컴퍼니</t>
        </is>
      </c>
      <c r="E813" s="20" t="inlineStr">
        <is>
          <t>2025년 09월</t>
        </is>
      </c>
      <c r="F813" s="21" t="n">
        <v>19300</v>
      </c>
      <c r="G813" s="21" t="n">
        <v>19300</v>
      </c>
      <c r="H813" s="20" t="inlineStr">
        <is>
          <t>0%</t>
        </is>
      </c>
      <c r="I813" s="21" t="n">
        <v>234</v>
      </c>
      <c r="J813" s="19" t="n">
        <v>0</v>
      </c>
      <c r="K813" s="22" t="n">
        <v>0</v>
      </c>
      <c r="L813" s="20" t="inlineStr">
        <is>
          <t>https://www.yes24.com/product/goods/154230854</t>
        </is>
      </c>
      <c r="M813" s="20" t="inlineStr">
        <is>
          <t>코딩테스트로 배우는 파이썬: 문제 풀이로 문법과 알고리즘을 한 번에 끝내는 실전 입문서
"혹시, 파이썬 문법책 따로, 알고리즘 책 따로 공부하고 계신가요?"
파이썬, 이제 '아는 것'을 넘어 '쓰는 것'으로
"Hello World"는 출력해 봤지만, 그 다음은 무엇을 해야 할지 막막한 당신.
for문과 if문은 배웠지만, 이걸로 뭘 만들 수 있는지 감조차 오지 않는 당신.
코딩테스트 합격은 하고 싶은데, 어디서부터 어떻게 시작해야 할지 두려운 당신.
괜찮습니다. 모든 개발자가 당신과 같은 길을 걸었습니다.
이 책은 당신을 '파이썬 문법 학습자'에서 '파이썬으로 문제를 해결하는 개발자'로 이끌어주는 가장 친절한 멘토가 되어줄 것입니다.
우리는 어려운 이론 대신, "두 그룹의 공통 친구 찾기", "숫자 야구 게임", "미로 탈출" 같은 흥미로운 미션을 함께 해결해 나갈 겁니다.
복잡한 퍼즐 조각을 하나씩 맞추다 보면, 어느새 파이썬의 핵심 문법과 자료구조, 코딩테스트 필수 알고리즘이라는 거대한 그림이 당신의 머릿속에서 완성되는 놀라운 경험을 하게 될 것입니다.
코딩의 진짜 재미는 '문제 해결'에 있습니다.
이 책과 함께, 머릿속 생각을 코드로 구현해내는 짜릿한 성취감을 느껴보세요.</t>
        </is>
      </c>
      <c r="N813" s="22" t="n">
        <v>0</v>
      </c>
      <c r="O813" s="19" t="n">
        <v>2025</v>
      </c>
      <c r="P813" s="19" t="n">
        <v>9</v>
      </c>
    </row>
    <row r="814">
      <c r="A814" s="15" t="n">
        <v>813</v>
      </c>
      <c r="B814" s="16" t="inlineStr">
        <is>
          <t>요즘 개발자를 위한 시스템 설계 수업</t>
        </is>
      </c>
      <c r="C814" s="16" t="inlineStr">
        <is>
          <t>디렌드라 신하, 테자스 초프라, 양문규</t>
        </is>
      </c>
      <c r="D814" s="16" t="inlineStr">
        <is>
          <t>길벗</t>
        </is>
      </c>
      <c r="E814" s="16" t="inlineStr">
        <is>
          <t>2025년 09월</t>
        </is>
      </c>
      <c r="F814" s="17" t="n">
        <v>31500</v>
      </c>
      <c r="G814" s="17" t="n">
        <v>35000</v>
      </c>
      <c r="H814" s="16" t="inlineStr">
        <is>
          <t>10%</t>
        </is>
      </c>
      <c r="I814" s="17" t="n">
        <v>6444</v>
      </c>
      <c r="J814" s="15" t="n">
        <v>19</v>
      </c>
      <c r="K814" s="18" t="n">
        <v>9.699999999999999</v>
      </c>
      <c r="L814" s="16" t="inlineStr">
        <is>
          <t>https://www.yes24.com/product/goods/154159841</t>
        </is>
      </c>
      <c r="M814" s="16" t="inlineStr">
        <is>
          <t>트렌디한 서비스 사례로 배우는 시스템 설계 실무,
실전 아키텍처 설계부터 빅테크 면접까지 한 권으로 완전 정복!
이 책은 시스템 설계의 기초 개념부터 분산 시스템과 서비스 설계까지, 실무자가 알아야 할 시스템 설계의 기본 요소를 빠짐없이 다루고 있다. 로드 밸런서, 데이터베이스, 스토리지, 캐싱, 큐, DNS까지 시스템 아키텍트라면 꼭 알아야 할 개념과 지식을 실용적인 순서로 모두 담았으며, 풍부한 도표, 일러스트가 함께 제공되므로 쉽고 빠르게 실무 지식을 쌓을 수 있다. 특히 X, 인스타그램, 구글 독스, 넷플릭스 등 실제 서비스를 예시로 들어 사용자에게 인기 있는 대규모 서비스를 설계하는 방법을 배우므로 이해하고 기억하기 쉽다. 또한 앞에서 체계적이고 효율적인 흐름으로 학습했던 핵심 개념을 곧바로 면접에 활용할 수 있도록 빅테크 면접 가이드와 커닝 페이퍼를 함께 수록했다. 시스템 설계의 A부터 Z까지를 모두 담은 이 책으로 기초 개념부터 기업 사례 학습과 면접 대비까지 한 권으로 마스터해 보자!</t>
        </is>
      </c>
      <c r="N814" s="18" t="n">
        <v>10</v>
      </c>
      <c r="O814" s="15" t="n">
        <v>2025</v>
      </c>
      <c r="P814" s="15" t="n">
        <v>9</v>
      </c>
    </row>
    <row r="815">
      <c r="A815" s="19" t="n">
        <v>814</v>
      </c>
      <c r="B815" s="20" t="inlineStr">
        <is>
          <t>AI와 여가·관광</t>
        </is>
      </c>
      <c r="C815" s="20" t="inlineStr">
        <is>
          <t>이정은</t>
        </is>
      </c>
      <c r="D815" s="20" t="inlineStr">
        <is>
          <t>휴먼북스(교재)</t>
        </is>
      </c>
      <c r="E815" s="20" t="inlineStr">
        <is>
          <t>2025년 08월</t>
        </is>
      </c>
      <c r="F815" s="21" t="n">
        <v>20000</v>
      </c>
      <c r="G815" s="21" t="n">
        <v>20000</v>
      </c>
      <c r="H815" s="20" t="inlineStr">
        <is>
          <t>0%</t>
        </is>
      </c>
      <c r="I815" s="21" t="n">
        <v>84</v>
      </c>
      <c r="J815" s="19" t="n">
        <v>0</v>
      </c>
      <c r="K815" s="22" t="n">
        <v>0</v>
      </c>
      <c r="L815" s="20" t="inlineStr">
        <is>
          <t>https://www.yes24.com/product/goods/154100759</t>
        </is>
      </c>
      <c r="M815" s="20" t="inlineStr">
        <is>
          <t>이 책은 여가·관광과 AI의 관계, 기능, 역할을 다각도에서 고찰함으로써 AI가 산업과 일상에 어떻게 접목될 수 있는지를 이해하고, 실질적으로 활용할 수 있는 기반을 제공하고자 합니다. 이 책이 독자 여러분께 여가·관광과 AI의 융합을 이해하는 데 실질적인 지침이 되기를 바랍니다.</t>
        </is>
      </c>
      <c r="N815" s="22" t="n">
        <v>0</v>
      </c>
      <c r="O815" s="19" t="n">
        <v>2025</v>
      </c>
      <c r="P815" s="19" t="n">
        <v>8</v>
      </c>
    </row>
    <row r="816">
      <c r="A816" s="15" t="n">
        <v>815</v>
      </c>
      <c r="B816" s="16" t="inlineStr">
        <is>
          <t>크리핵티브의 한 권으로 끝내는 웹 해킹 바이블</t>
        </is>
      </c>
      <c r="C816" s="16" t="inlineStr">
        <is>
          <t>하동민(크리핵티브)</t>
        </is>
      </c>
      <c r="D816" s="16" t="inlineStr">
        <is>
          <t>한빛미디어</t>
        </is>
      </c>
      <c r="E816" s="16" t="inlineStr">
        <is>
          <t>2025년 10월</t>
        </is>
      </c>
      <c r="F816" s="17" t="n">
        <v>54000</v>
      </c>
      <c r="G816" s="17" t="n">
        <v>60000</v>
      </c>
      <c r="H816" s="16" t="inlineStr">
        <is>
          <t>10%</t>
        </is>
      </c>
      <c r="I816" s="17" t="n">
        <v>2382</v>
      </c>
      <c r="J816" s="15" t="n">
        <v>31</v>
      </c>
      <c r="K816" s="18" t="n">
        <v>9.699999999999999</v>
      </c>
      <c r="L816" s="16" t="inlineStr">
        <is>
          <t>https://www.yes24.com/product/goods/154076881</t>
        </is>
      </c>
      <c r="M816" s="16" t="inlineStr">
        <is>
          <t>“공격을 알아야 방어가 보인다”
3만 명의 수강생이 열광한 바로 그 강의가 한 권의 책으로!
웹 개발자&amp;정보보안 입문자의 필독서
웹 기술의 기본과 웹 프록시로 꼼꼼하게,
SQL 인젝션, OS 커맨드, XSS 등 각종 공격 실습으로 탄탄하게
해킹 공격 기술만 익힌 사람은 누구나 찾을 수 있는 일반적인 취약점만 발견하는 반면, 공격의 근본 원리까지 이해한 사람은 보다 구조적인 취약점까지 찾아낼 수 있습니다. 여기에 프로그램의 작동 방식까지 깊이 이해하는 사람은 더 다양한 취약점을 식별할 수 있으며, 나아가 프레임워크, 라이브러리, 운영 체제, 네트워크 등 전반적인 시스템 구조에 대한 이해까지 갖춘 사람은 훨씬 더 폭넓고 깊이 있는 보안 분석이 가능합니다. 얼마나 해야 할지 막막하고 어디까지 할 수 있을지 걱정되나요? 걱정할 필요 없습니다. 이 책을 끝까지 따라오기만 해도 실무에서 통하는 보안 감각을 충분히 키울 수 있습니다.</t>
        </is>
      </c>
      <c r="N816" s="18" t="n">
        <v>10</v>
      </c>
      <c r="O816" s="15" t="n">
        <v>2025</v>
      </c>
      <c r="P816" s="15" t="n">
        <v>10</v>
      </c>
    </row>
    <row r="817">
      <c r="A817" s="19" t="n">
        <v>816</v>
      </c>
      <c r="B817" s="20" t="inlineStr">
        <is>
          <t>처음 배우는 명암·구도·배색 : 그리고 싶은 그림을 배우는 일러스트 기초</t>
        </is>
      </c>
      <c r="C817" s="20" t="inlineStr">
        <is>
          <t>시마자키 조제, 고영자</t>
        </is>
      </c>
      <c r="D817" s="20" t="inlineStr">
        <is>
          <t>영진닷컴</t>
        </is>
      </c>
      <c r="E817" s="20" t="inlineStr">
        <is>
          <t>2025년 09월</t>
        </is>
      </c>
      <c r="F817" s="21" t="n">
        <v>18000</v>
      </c>
      <c r="G817" s="21" t="n">
        <v>20000</v>
      </c>
      <c r="H817" s="20" t="inlineStr">
        <is>
          <t>10%</t>
        </is>
      </c>
      <c r="I817" s="21" t="n">
        <v>1158</v>
      </c>
      <c r="J817" s="19" t="n">
        <v>14</v>
      </c>
      <c r="K817" s="22" t="n">
        <v>9.9</v>
      </c>
      <c r="L817" s="20" t="inlineStr">
        <is>
          <t>https://www.yes24.com/product/goods/153848263</t>
        </is>
      </c>
      <c r="M817" s="20" t="inlineStr">
        <is>
          <t>그리고 싶은 그림을 그릴 수 있게 되려면 어떻게 해야 할까?
“그림 초보들에게 알려주고 싶은 모든 것!”
좋은 그림을 그린다는 건 단순히 손재주만의 문제가 아닙니다. 명암과 구도, 색의 조합, 그리고 실제로 손을 움직여 완성해 나가는 경험이 함께해야 비로소 빛이 납니다. 이 책은 저자 자신의 경험을 바탕으로, 그림을 처음 시작하는 사람도 즐겁게 기본기를 익힐 수 있도록 쉽게 명암과 구도, 배색을 소개합니다.
책은 그림을 완성하는 데 필요한 핵심 요소들을 하나하나 짚어 나갑니다. 흑백만으로도 전해지는 좋은 그림의 힘, 러프 스케치로 아이디어를 단순하게 잡는 방법, 작은 섬네일만으로도 명확하게 전달되는 그림의 조건 등, 명암을 통해 그림의 본질을 보는 법을 알려줍니다. 또한 구도를 활용해 보는 사람의 시선을 자연스럽게 이끌고, 원근을 통해 화면에 깊이를 더하는 방법도 다룹니다. 색을 고르고 분석하며 조합을 만들어 내는 과정, 빛과 그림자가 색감에 어떤 변화를 주는지 이해하는 과정까지 차근차근 안내합니다. 나아가 표지 일러스트 제작 과정을 실제로 따라가며, 이론이 그림으로 완성되는 전 과정을 경험할 수 있습니다. 그림을 처음 시작하는 사람에게는 든든한 출발점이 되고, 이미 그림을 그리고 있는 사람에게는 기본기를 다시 점검할 수 있는 기회가 될 것입니다.</t>
        </is>
      </c>
      <c r="N817" s="22" t="n">
        <v>10</v>
      </c>
      <c r="O817" s="19" t="n">
        <v>2025</v>
      </c>
      <c r="P817" s="19" t="n">
        <v>9</v>
      </c>
    </row>
    <row r="818">
      <c r="A818" s="15" t="n">
        <v>817</v>
      </c>
      <c r="B818" s="16" t="inlineStr">
        <is>
          <t>헤드 퍼스트 소프트웨어 아키텍처</t>
        </is>
      </c>
      <c r="C818" s="16" t="inlineStr">
        <is>
          <t>라주 간디, 마크 리처드, 닐 포드, 유동환, 최영수</t>
        </is>
      </c>
      <c r="D818" s="16" t="inlineStr">
        <is>
          <t>한빛미디어</t>
        </is>
      </c>
      <c r="E818" s="16" t="inlineStr">
        <is>
          <t>2025년 09월</t>
        </is>
      </c>
      <c r="F818" s="17" t="n">
        <v>33300</v>
      </c>
      <c r="G818" s="17" t="n">
        <v>37000</v>
      </c>
      <c r="H818" s="16" t="inlineStr">
        <is>
          <t>10%</t>
        </is>
      </c>
      <c r="I818" s="17" t="n">
        <v>1668</v>
      </c>
      <c r="J818" s="15" t="n">
        <v>26</v>
      </c>
      <c r="K818" s="18" t="n">
        <v>9.199999999999999</v>
      </c>
      <c r="L818" s="16" t="inlineStr">
        <is>
          <t>https://www.yes24.com/product/goods/153613588</t>
        </is>
      </c>
      <c r="M818" s="16" t="inlineStr">
        <is>
          <t>소프트웨어 아키텍처의 핵심 원리를 배우는 입문서!
소프트웨어 아키텍처는 단순한 설계 기술이 아니라 시스템의 성공을  좌우하는 핵심 사고 방식이다. 이 책은 건축과 아키텍처의 비유에서 출발해 아키텍처 특성, 의사결정, 컴포넌트, 아키텍처 스타일까지 단계적으로 풀어내며, 복잡한 개념을 독자가 직접 이해하고 적용할 수 있도록 돕는다.
레이어드 아키텍처, 모듈러 모놀리스, 마이크로서비스, 이벤트 기반 아키텍처 등 다양한 스타일을 실제 사례와 함께 비교하며, 각 방식의 장점과 한계를 균형 있게 제시한다. 또한 [난&amp;팝], [트립이지], [고잉 그린] 같은 스토리 기반 프로젝트를 통해 독자가 실제 아키텍트로 참여하듯 학습할 수 있게 구성했다. 단순히 이론을 나열하는 것이 아니라, ‘왜 이런 결정을 내려야 하는가’를 끊임없이 묻고 답하게 함으로써 아키텍처적 사고를 훈련한다.
이 책은 코드를 작성하는 개발자에서 시스템을 설계하는 아키텍트까지, 모든 소프트웨어 엔지니어가 한 단계 성장할 수 있는 지도를 제공한다. 기술을 외우는 책이 아니라, 더 나은 시스템을 만들기 위한 질문과 선택의 과정을 안내하는 책이다.</t>
        </is>
      </c>
      <c r="N818" s="18" t="n">
        <v>10</v>
      </c>
      <c r="O818" s="15" t="n">
        <v>2025</v>
      </c>
      <c r="P818" s="15" t="n">
        <v>9</v>
      </c>
    </row>
    <row r="819">
      <c r="A819" s="19" t="n">
        <v>818</v>
      </c>
      <c r="B819" s="20" t="inlineStr">
        <is>
          <t>밑바닥부터 시작하는 웹 브라우저</t>
        </is>
      </c>
      <c r="C819" s="20" t="inlineStr">
        <is>
          <t>파벨 판체카, 크리스 해럴슨, 이형욱, 최병운</t>
        </is>
      </c>
      <c r="D819" s="20" t="inlineStr">
        <is>
          <t>한빛미디어</t>
        </is>
      </c>
      <c r="E819" s="20" t="inlineStr">
        <is>
          <t>2025년 09월</t>
        </is>
      </c>
      <c r="F819" s="21" t="n">
        <v>40500</v>
      </c>
      <c r="G819" s="21" t="n">
        <v>45000</v>
      </c>
      <c r="H819" s="20" t="inlineStr">
        <is>
          <t>10%</t>
        </is>
      </c>
      <c r="I819" s="21" t="n">
        <v>2250</v>
      </c>
      <c r="J819" s="19" t="n">
        <v>5</v>
      </c>
      <c r="K819" s="22" t="n">
        <v>10</v>
      </c>
      <c r="L819" s="20" t="inlineStr">
        <is>
          <t>https://www.yes24.com/product/goods/153499985</t>
        </is>
      </c>
      <c r="M819" s="20" t="inlineStr">
        <is>
          <t>웹 브라우저! 쌓고, 뜯고, 이해하라
하나씩 이해하는 웹의 작동 원리
크롬, 파이어폭스, 브레이브, 웨일 같은 웹 브라우저는 겉으로는 단순해 보이지만, 그 밑에는 무려 1천만 줄에 달하는 코드가 숨어 있다. 이 책은 웹 브라우저가 실제로 어떻게 동작하는지 그리고 그 구조와 원리가 웹 개발자와 소프트웨어 엔지니어들에게 어떤 영향을 미치는지 쉽고 명확하게 설명한다.
유타 대학교 교수이자 웹 브라우저 연구자인 파벨 판체카, 구글 크롬의 렌더링 엔진 리더 크리스 해럴슨이 실제 브라우저를 설계한 풍부한 경험과 통찰을 이 책에 담았다. DNS와 HTTP 요청, HTML 파싱, 화면 렌더링, 인터랙션 그리고 최신 브라우저의 고급 기능까지! 각 장을 따라가며 파이썬으로 ‘나만의 브라우저’를 직접 만들어 보세요. 프로그래밍 경험이 많지 않아도 이 책을 따라 핵심 원리부터 이해한다면, 인터넷에서 웹페이지가 열리는 모든 과정을 직접 확인할 수 있다.
대상 독자
●	서비스의 성능을 개선하려는 웹 프런트엔드 개발자
●	네트워크와 웹 브라우저의 기본 원리를 알고 싶은 학생
●	파이썬으로 눈에 보이는 결과물을 만들고 싶은 개발 초심자</t>
        </is>
      </c>
      <c r="N819" s="22" t="n">
        <v>10</v>
      </c>
      <c r="O819" s="19" t="n">
        <v>2025</v>
      </c>
      <c r="P819" s="19" t="n">
        <v>9</v>
      </c>
    </row>
    <row r="820">
      <c r="A820" s="15" t="n">
        <v>819</v>
      </c>
      <c r="B820" s="16" t="inlineStr">
        <is>
          <t>AI 3대 강국</t>
        </is>
      </c>
      <c r="C820" s="16" t="inlineStr">
        <is>
          <t>박영선</t>
        </is>
      </c>
      <c r="D820" s="16" t="inlineStr">
        <is>
          <t>나남출판사</t>
        </is>
      </c>
      <c r="E820" s="16" t="inlineStr">
        <is>
          <t>2025년 09월</t>
        </is>
      </c>
      <c r="F820" s="17" t="n">
        <v>16200</v>
      </c>
      <c r="G820" s="17" t="n">
        <v>18000</v>
      </c>
      <c r="H820" s="16" t="inlineStr">
        <is>
          <t>10%</t>
        </is>
      </c>
      <c r="I820" s="17" t="n">
        <v>798</v>
      </c>
      <c r="J820" s="15" t="n">
        <v>0</v>
      </c>
      <c r="K820" s="18" t="n">
        <v>0</v>
      </c>
      <c r="L820" s="16" t="inlineStr">
        <is>
          <t>https://www.yes24.com/product/goods/153085270</t>
        </is>
      </c>
      <c r="M820" s="16" t="inlineStr">
        <is>
          <t>대한민국의 골든타임은 얼마 남지 않았다!
글로벌 AI 3대 강국으로 가는 길 ― 한국형 AI 주권 전략
AI 주권 전쟁이 치열해지는 가운데, 대한민국이 ‘AI 3대 강국’으로 도약하기 위한 미래 전략서가 출간됐다. 박영선 전 중소벤처기업부 장관이 AI 시대 대한민국의 국가 전략을 총체적으로 제시한 《AI 3대 강국: 우리 손으로 만드는 미래》다. 이 책은 《반도체 주권국가》, 《AI, 신들의 전쟁》에 이은 ‘기술 패권 3부작’으로서, AI를 국제 질서와 국가 경쟁력을 재편하는 패권의 언어로 읽어낸다.
저자는 한국의 골든타임이 얼마 남지 않았다고 경고하며, AI의 3대 요소(컴퓨팅 파워·데이터·전력)를 축으로 한 한국형 주권 전략을 제시한다. 장관 시절 ‘자상한(자발적 상생) 기업 프로젝트’를 통해 지원했던 스타트업 리벨리온·퓨리오사AI·딥엑스가 한국의 토종 팹리스 삼총사로 성장한 사실은 책의 전략적 제안에 설득력을 더한다. 세계 최초의 민관 협력 AI 제조 데이터 플랫폼 KAMP를 구축한 경험, 그리고 미국·중국·대만·일본 등 글로벌 현장에 대한 폭넓은 이해 역시 마찬가지다. 무엇보다 저자는 복잡한 기술 담론을 국민의 언어로 풀어내며, 정책 입안자와 기업인뿐 아니라 일반 독자도 함께 읽을 수 있는 AI 시대의 실천적 가이드북을 완성했다.</t>
        </is>
      </c>
      <c r="N820" s="18" t="n">
        <v>10</v>
      </c>
      <c r="O820" s="15" t="n">
        <v>2025</v>
      </c>
      <c r="P820" s="15" t="n">
        <v>9</v>
      </c>
    </row>
    <row r="821">
      <c r="A821" s="19" t="n">
        <v>820</v>
      </c>
      <c r="B821" s="20" t="inlineStr">
        <is>
          <t>생성형 AI와 엔트리로 12가지 인공지능 작품 만들기 with 뤼튼, 캔바, 미리캔버스, 투닝, ChatGPT, 위스크, 수노</t>
        </is>
      </c>
      <c r="C821" s="20" t="inlineStr">
        <is>
          <t>전진아, 김수연</t>
        </is>
      </c>
      <c r="D821" s="20" t="inlineStr">
        <is>
          <t>앤써북</t>
        </is>
      </c>
      <c r="E821" s="20" t="inlineStr">
        <is>
          <t>2025년 09월</t>
        </is>
      </c>
      <c r="F821" s="21" t="n">
        <v>18900</v>
      </c>
      <c r="G821" s="21" t="n">
        <v>21000</v>
      </c>
      <c r="H821" s="20" t="inlineStr">
        <is>
          <t>10%</t>
        </is>
      </c>
      <c r="I821" s="21" t="n">
        <v>3372</v>
      </c>
      <c r="J821" s="19" t="n">
        <v>11</v>
      </c>
      <c r="K821" s="22" t="n">
        <v>10</v>
      </c>
      <c r="L821" s="20" t="inlineStr">
        <is>
          <t>https://www.yes24.com/product/goods/153061112</t>
        </is>
      </c>
      <c r="M821" s="20" t="inlineStr">
        <is>
          <t>AI와 함께 상상하고, 엔트리로 구현하는 12가지 인공지능 프로젝트!
「생성형 AI와 엔트리로 12가지 인공지능 작품 만들기」는 7가지 생성형 AI(뤼튼, 캔바, 미리캔버스, 투닝, ChatGPT, 위스크, 수노)와 엔트리 블록 코딩을 결합하여, 12가지 생활 속 주제별 AI 작품을 직접 기획하고 제작할 수 있도록 안내하는 학생을 위한 창의융합 코딩북이다.
이 책은 식목일, 과학의 날, 어린이날, 한글날 등 학생들에게 친숙한 기념일과 생활 속 주제를 바탕으로 총 12가지 프로젝트를 다루며, 단순한 코딩을 넘어 아이디어 발상 → AI 협업 → 작품 구현 → 공유의 전 과정을 경험할 수 있도록 구성했다. 작품별 난이도, 활용 AI 도구, 주요 기능이 체계적으로 정리되어 있으며, QR코드로 결과물 미리보기와 제작 영상을 바로 확인할 수 있어 학습 몰입도를 높여준다.
이 책은 정답을 맞히는 공부가 아니라, ‘나만의 생각을 어떻게 표현할 것인가’라는 질문을 던집니다. 글, 그림, 음악, 애니메이션 등 다양한 표현 방식을 AI와 함께 탐구하며, 학생들은 창의력·문제 해결력·디지털 리터러시를 자연스럽게 키워갈 수 있다. 또한 교사용 PPT와 풍부한 온라인 자료가 제공되어, 교실 수업이나 방과 후 학습 교재로도 활용하기에 최적화되어 있다.
교강사에게만 제공되는 교사용 PPT 자료 요청 방법은 이 책의 4~5쪽을 참조했다.</t>
        </is>
      </c>
      <c r="N821" s="22" t="n">
        <v>10</v>
      </c>
      <c r="O821" s="19" t="n">
        <v>2025</v>
      </c>
      <c r="P821" s="19" t="n">
        <v>9</v>
      </c>
    </row>
    <row r="822">
      <c r="A822" s="15" t="n">
        <v>821</v>
      </c>
      <c r="B822" s="16" t="inlineStr">
        <is>
          <t>미드저니와 ComfyUI로 완성하는, 게임 그래픽</t>
        </is>
      </c>
      <c r="C822" s="16" t="inlineStr">
        <is>
          <t>양영민</t>
        </is>
      </c>
      <c r="D822" s="16" t="inlineStr">
        <is>
          <t>비엘북스</t>
        </is>
      </c>
      <c r="E822" s="16" t="inlineStr">
        <is>
          <t>2025년 08월</t>
        </is>
      </c>
      <c r="F822" s="17" t="n">
        <v>29700</v>
      </c>
      <c r="G822" s="17" t="n">
        <v>33000</v>
      </c>
      <c r="H822" s="16" t="inlineStr">
        <is>
          <t>10%</t>
        </is>
      </c>
      <c r="I822" s="17" t="n">
        <v>2022</v>
      </c>
      <c r="J822" s="15" t="n">
        <v>2</v>
      </c>
      <c r="K822" s="18" t="n">
        <v>10</v>
      </c>
      <c r="L822" s="16" t="inlineStr">
        <is>
          <t>https://www.yes24.com/product/goods/152649327</t>
        </is>
      </c>
      <c r="M822" s="16" t="inlineStr">
        <is>
          <t>생성형 AI는 작업 효율성을 높이고 결과물의 양을 늘리는 데 기여하지만, 동시에 기본기와 이론의 중요성을 다시 일깨워 준다. 단순히 이미지를 생성하는 것은 누구나 할 수 있지만, 그것을 제대로 컨트롤하고 결과물을 이해·수정하기 위해서는 이미지 관리와 보정에 대한 지식과 실력이 필요하다. 다양한 스타일을 접하면서 자신이 선호하는 표현을 발견할 수 있고, 예상치 못한 아이디어를 발전시켜 구체적인 시각 자료로 확장할 수도 있다.
AI는 이제 비주얼 그래픽의 흐름을 완전히 바꾸고 있다. 특히 게임 그래픽 분야는 기술과 예술의 경계를 허무는 최첨단 무대이자, 혁신이 가장 먼저 시작되는 공간이다. 과거에는 수많은 시간과 인력이 필요한 작업이었지만, 이제 생성형 AI 기술의 발전은 창작 환경을 완전히 바꾸어 놓았다. 이 책은 미드저니(Midjourney)와 ComfyUI를 중심으로, 최신 AI 그래픽 제작기법을 활용해 게임 개발에 필요한 다양한 리소스를 쉽고 효율적으로 제작하는 방법을 다루고 있다.</t>
        </is>
      </c>
      <c r="N822" s="18" t="n">
        <v>10</v>
      </c>
      <c r="O822" s="15" t="n">
        <v>2025</v>
      </c>
      <c r="P822" s="15" t="n">
        <v>8</v>
      </c>
    </row>
    <row r="823">
      <c r="A823" s="19" t="n">
        <v>822</v>
      </c>
      <c r="B823" s="20" t="inlineStr">
        <is>
          <t>AI와 문화 기술</t>
        </is>
      </c>
      <c r="C823" s="20" t="inlineStr">
        <is>
          <t>김돈정</t>
        </is>
      </c>
      <c r="D823" s="20" t="inlineStr">
        <is>
          <t>커뮤니케이션북스</t>
        </is>
      </c>
      <c r="E823" s="20" t="inlineStr">
        <is>
          <t>2025년 09월</t>
        </is>
      </c>
      <c r="F823" s="21" t="n">
        <v>12000</v>
      </c>
      <c r="G823" s="21" t="n">
        <v>12000</v>
      </c>
      <c r="H823" s="20" t="inlineStr">
        <is>
          <t>0%</t>
        </is>
      </c>
      <c r="I823" s="21" t="n">
        <v>456</v>
      </c>
      <c r="J823" s="19" t="n">
        <v>1</v>
      </c>
      <c r="K823" s="22" t="n">
        <v>10</v>
      </c>
      <c r="L823" s="20" t="inlineStr">
        <is>
          <t>https://www.yes24.com/product/goods/152579254</t>
        </is>
      </c>
      <c r="M823" s="20" t="inlineStr">
        <is>
          <t>K컬처의 성장을 이끈 문화 기술의 혁신과 미래를 다룬다. AI·AR/VR·디지털 헤리티지 등 첨단 기술이 창작과 향유 방식을 바꾸는 과정을 살피며, K컬처의 지속 가능성과 사회적 의미를 제시한다. 인공지능총서. aiseries.oopy.io에서 필요한 인공지능 지식을 찾을 수 있다.</t>
        </is>
      </c>
      <c r="N823" s="22" t="n">
        <v>0</v>
      </c>
      <c r="O823" s="19" t="n">
        <v>2025</v>
      </c>
      <c r="P823" s="19" t="n">
        <v>9</v>
      </c>
    </row>
    <row r="824">
      <c r="A824" s="15" t="n">
        <v>823</v>
      </c>
      <c r="B824" s="16" t="inlineStr">
        <is>
          <t>초보자도 쉽게 배우는 엑셀 2024 길라잡이</t>
        </is>
      </c>
      <c r="C824" s="16" t="inlineStr">
        <is>
          <t>김영주</t>
        </is>
      </c>
      <c r="D824" s="16" t="inlineStr">
        <is>
          <t>정보문화사</t>
        </is>
      </c>
      <c r="E824" s="16" t="inlineStr">
        <is>
          <t>2025년 09월</t>
        </is>
      </c>
      <c r="F824" s="17" t="n">
        <v>20700</v>
      </c>
      <c r="G824" s="17" t="n">
        <v>23000</v>
      </c>
      <c r="H824" s="16" t="inlineStr">
        <is>
          <t>10%</t>
        </is>
      </c>
      <c r="I824" s="17" t="n">
        <v>966</v>
      </c>
      <c r="J824" s="15" t="n">
        <v>28</v>
      </c>
      <c r="K824" s="18" t="n">
        <v>9.699999999999999</v>
      </c>
      <c r="L824" s="16" t="inlineStr">
        <is>
          <t>https://www.yes24.com/product/goods/152363144</t>
        </is>
      </c>
      <c r="M824" s="16" t="inlineStr">
        <is>
          <t>100개의 실무 예제로 배우는 엑셀의 모든 것
다년간의 실무와 강의 경험을 기반으로 풍부한 노하우를 가진 김영주 저자가 ‘엑셀 2019 길라잡이’에 이어, 새로운 버전과 생성형 AI 활용법까지 더욱 폭넓게 다룬 ‘엑셀 2024 길라잡이’를 집필했다. 엑셀의 기초부터 시작해 실무 활용 예제 100개를 담아, 초보자도 엑셀을 능숙하게 사용할 수 있게 하는 엑셀 활용 가이드북이다.
누구나 쉽게 따라 할 수 있도록 엑셀 화면을 특히 풍성하게 담았다. 각 과정에서 드래그하고 눌러야 하는 버튼과 입력해야 하는 숫자까지 꼼꼼하게 알려주기 때문에 더욱 빠른 학습이 가능하다. 28개의 레슨과 100개의 실무 활용 예제를 통해 보고서 작성을 위한 서식 활용법, 효율적인 데이터 관리와 가공, 데이터 시각화 차트 작성법, 데이터 분석, 조건 참조, 동적 배열을 위한 다양한 실무 함수와 피벗 테이블, 파워 쿼리 등의 고급 분석 도구 사용법 등을 배울 수 있다. 또한 발 빠르게 생성형 AI 활용법까지 담아, 코파일럿을 사용한 자동화 예제 등을 확인할 수 있다. 꼼꼼하고 풍성한 실무 예제로 엑셀이 어려웠던 초보자도, 새로운 기능을 배우고 싶은 실무자도 가장 효율적으로 엑셀을 공부할 수 있는 책이다.</t>
        </is>
      </c>
      <c r="N824" s="18" t="n">
        <v>10</v>
      </c>
      <c r="O824" s="15" t="n">
        <v>2025</v>
      </c>
      <c r="P824" s="15" t="n">
        <v>9</v>
      </c>
    </row>
    <row r="825">
      <c r="A825" s="19" t="n">
        <v>824</v>
      </c>
      <c r="B825" s="20" t="inlineStr">
        <is>
          <t>AI와 국악 창작 교육</t>
        </is>
      </c>
      <c r="C825" s="20" t="inlineStr">
        <is>
          <t>권혜근, 정영선</t>
        </is>
      </c>
      <c r="D825" s="20" t="inlineStr">
        <is>
          <t>커뮤니케이션북스</t>
        </is>
      </c>
      <c r="E825" s="20" t="inlineStr">
        <is>
          <t>2025년 08월</t>
        </is>
      </c>
      <c r="F825" s="21" t="n">
        <v>12000</v>
      </c>
      <c r="G825" s="21" t="n">
        <v>12000</v>
      </c>
      <c r="H825" s="20" t="inlineStr">
        <is>
          <t>0%</t>
        </is>
      </c>
      <c r="I825" s="21" t="n">
        <v>144</v>
      </c>
      <c r="J825" s="19" t="n">
        <v>0</v>
      </c>
      <c r="K825" s="22" t="n">
        <v>0</v>
      </c>
      <c r="L825" s="20" t="inlineStr">
        <is>
          <t>https://www.yes24.com/product/goods/152307412</t>
        </is>
      </c>
      <c r="M825" s="20" t="inlineStr">
        <is>
          <t>국악 교육은 이제 AI와 디지털 도구를 통해 감각적 체득에서 창의적 창작으로 확장되고 있다. 시김새 시각화, AI 반주, 저작권 활용, 프롬프트 기반 창작, 평가 혁신 등 구체적 방안을 제시하며 전통과 기술이 조화되는 미래 국악 교육의 길을 제안한다. 인공지능총서. aiseries.oopy.io에서 필요한 인공지능 지식을 찾을 수 있다.</t>
        </is>
      </c>
      <c r="N825" s="22" t="n">
        <v>0</v>
      </c>
      <c r="O825" s="19" t="n">
        <v>2025</v>
      </c>
      <c r="P825" s="19" t="n">
        <v>8</v>
      </c>
    </row>
    <row r="826">
      <c r="A826" s="15" t="n">
        <v>825</v>
      </c>
      <c r="B826" s="16" t="inlineStr">
        <is>
          <t>데이터 리터러시를 높이는 데이터 시각화</t>
        </is>
      </c>
      <c r="C826" s="16" t="inlineStr">
        <is>
          <t>네이선 야우, 한상택</t>
        </is>
      </c>
      <c r="D826" s="16" t="inlineStr">
        <is>
          <t>인사이트(insight)</t>
        </is>
      </c>
      <c r="E826" s="16" t="inlineStr">
        <is>
          <t>2025년 09월</t>
        </is>
      </c>
      <c r="F826" s="17" t="n">
        <v>29700</v>
      </c>
      <c r="G826" s="17" t="n">
        <v>33000</v>
      </c>
      <c r="H826" s="16" t="inlineStr">
        <is>
          <t>10%</t>
        </is>
      </c>
      <c r="I826" s="17" t="n">
        <v>1662</v>
      </c>
      <c r="J826" s="15" t="n">
        <v>0</v>
      </c>
      <c r="K826" s="18" t="n">
        <v>0</v>
      </c>
      <c r="L826" s="16" t="inlineStr">
        <is>
          <t>https://www.yes24.com/product/goods/152302455</t>
        </is>
      </c>
      <c r="M826" s="16" t="inlineStr">
        <is>
          <t>데이터 세트를 스토리텔링으로 바꾸는 시각화 기법
차트를 디자인하려면 무엇보다 먼저 데이터를 이해해야 한다. 때로는 방대한 양의 데이터 처리도 필요하다. 『데이터 리터러시를 높이는 데이터 시각화』에서 저자는 데이터를 수집하고 정리하고 표현하는 방법을 단계별로 안내하며, 데이터가 말하는 이야기를 효과적으로 전달할 수 있는 고품질 그래픽을 만드는 방법을 소개한다.
이 책에서는 파이썬, R, 엑셀, 자바스크립트 등의 도구를 활용해 메시지를 명확하고 정확하게 전달하면서 눈을 사로잡는 시각화 방법을 배운다. 데이터에서 이상값을 찾고 패턴을 분석하며, 그래프와 지도 등 다양한 시각화를 만드는 법을 실제 예제와 실습을 통해 익힐 수 있다. 저자가 만든 시각적으로 아름다우면서도 창의적인 그래프를 통해 새로운 시각화 아이디어를 얻을 수 있을 것이다.</t>
        </is>
      </c>
      <c r="N826" s="18" t="n">
        <v>10</v>
      </c>
      <c r="O826" s="15" t="n">
        <v>2025</v>
      </c>
      <c r="P826" s="15" t="n">
        <v>9</v>
      </c>
    </row>
    <row r="827">
      <c r="A827" s="19" t="n">
        <v>826</v>
      </c>
      <c r="B827" s="20" t="inlineStr">
        <is>
          <t>프롬프트 엔지니어의 업무 가이드북</t>
        </is>
      </c>
      <c r="C827" s="20" t="inlineStr">
        <is>
          <t>최영우</t>
        </is>
      </c>
      <c r="D827" s="20" t="inlineStr">
        <is>
          <t>책과나무</t>
        </is>
      </c>
      <c r="E827" s="20" t="inlineStr">
        <is>
          <t>2025년 08월</t>
        </is>
      </c>
      <c r="F827" s="21" t="n">
        <v>19800</v>
      </c>
      <c r="G827" s="21" t="n">
        <v>22000</v>
      </c>
      <c r="H827" s="20" t="inlineStr">
        <is>
          <t>10%</t>
        </is>
      </c>
      <c r="I827" s="21" t="n">
        <v>564</v>
      </c>
      <c r="J827" s="19" t="n">
        <v>0</v>
      </c>
      <c r="K827" s="22" t="n">
        <v>0</v>
      </c>
      <c r="L827" s="20" t="inlineStr">
        <is>
          <t>https://www.yes24.com/product/goods/152026446</t>
        </is>
      </c>
      <c r="M827" s="20" t="inlineStr">
        <is>
          <t>현업에서 다양한 LLM 프로젝트를 이끌어 온 프롬프트 엔지니어가 말하는 ‘프롬프트 엔지니어링’과 ‘컨텍스트 엔지니어링’의 모든 것. ‘프롬프트란 무엇인가?’라는 근본적 질문에서 출발해 모델 · 데이터 · 서비스 파이프라인 설계에 있어서 프롬프트 엔지니어의 역할을 면밀히 풀어내고, 프롬프트 기법에 대한 업무뿐 아니라 고객사 업무 분석 · 기획 · 실험 등 실전에서 요구되는 프롬프트 엔지니어의 직무와 역량을 다층적으로 분석한다. 프롬프트 엔지니어 실무자로서 업무의 프로세스를 잡고 싶은 분, 프롬프트 엔지니어와 함께 일하는 PM 혹은 기획자, 프롬프트 엔지니어를 채용하는 인사 담당자, 프롬프트 엔지니어 지망생에게 이 책이 이론과 실전을 모두 잡는 가이드북이 되어 줄 것이다.</t>
        </is>
      </c>
      <c r="N827" s="22" t="n">
        <v>10</v>
      </c>
      <c r="O827" s="19" t="n">
        <v>2025</v>
      </c>
      <c r="P827" s="19" t="n">
        <v>8</v>
      </c>
    </row>
    <row r="828">
      <c r="A828" s="15" t="n">
        <v>827</v>
      </c>
      <c r="B828" s="16" t="inlineStr">
        <is>
          <t>쓱 하고 싹 배우는 미리캔버스</t>
        </is>
      </c>
      <c r="C828" s="16" t="inlineStr">
        <is>
          <t>김영미</t>
        </is>
      </c>
      <c r="D828" s="16" t="inlineStr">
        <is>
          <t>영진닷컴</t>
        </is>
      </c>
      <c r="E828" s="16" t="inlineStr">
        <is>
          <t>2025년 08월</t>
        </is>
      </c>
      <c r="F828" s="17" t="n">
        <v>12600</v>
      </c>
      <c r="G828" s="17" t="n">
        <v>14000</v>
      </c>
      <c r="H828" s="16" t="inlineStr">
        <is>
          <t>10%</t>
        </is>
      </c>
      <c r="I828" s="17" t="n">
        <v>1236</v>
      </c>
      <c r="J828" s="15" t="n">
        <v>0</v>
      </c>
      <c r="K828" s="18" t="n">
        <v>0</v>
      </c>
      <c r="L828" s="16" t="inlineStr">
        <is>
          <t>https://www.yes24.com/product/goods/151881498</t>
        </is>
      </c>
      <c r="M828" s="16" t="inlineStr">
        <is>
          <t>친절한 설명과 재미있는 실습 예제가 큰 그림과 큰 글씨로 담겨 있어
누구나 쉽고 빠르게 배울 수 있는 ‘미리캔버스’
미리캔버스는 디자인 경험이 없어도 누구나 손쉽게 활용할 수 있는 온라인 디자인 플랫폼이다. 다양한 템플릿과 이미지, 폰트를 제공해 카드뉴스, 포스터, 프레젠테이션 등 다양한 콘텐츠를 빠르게 제작할 수 있다. 이 책은 큰 그림과 큰 글씨, 그리고 재미있는 실습 예제를 통해 미리캔버스의 기본 기능을 익히며 다양한 콘텐츠를 제작하는 방법을 배울 수 있도록 구성되어 있다.
먼저 간단한 회원가입과 워크스페이스 설정, 편집 화면 이해를 시작으로, 사진·텍스트·배경·동영상 등 디자인을 풍성하게 만드는 요소 활용법을 익힐 수 있다. 또한 카드 뉴스, 유튜브 채널 로고와 섬네일, 네이버 스마트스토어 상세페이지, 프레젠테이션, 인쇄물 제작 등 다양한 예제를 단계별로 따라 하며 실전 감각을 키운다. AI 기능을 활용한 프레젠테이션 제작, 완성한 디자인의 다운로드와 공유 방법까지 담아, 초보자도 빠르게 결과물을 만들어낼 수 있는 방법을 배울 수 있다.</t>
        </is>
      </c>
      <c r="N828" s="18" t="n">
        <v>10</v>
      </c>
      <c r="O828" s="15" t="n">
        <v>2025</v>
      </c>
      <c r="P828" s="15" t="n">
        <v>8</v>
      </c>
    </row>
    <row r="829">
      <c r="A829" s="19" t="n">
        <v>828</v>
      </c>
      <c r="B829" s="20" t="inlineStr">
        <is>
          <t>정지훈의 양자 컴퓨터 강의</t>
        </is>
      </c>
      <c r="C829" s="20" t="inlineStr">
        <is>
          <t>정지훈</t>
        </is>
      </c>
      <c r="D829" s="20" t="inlineStr">
        <is>
          <t>한빛미디어</t>
        </is>
      </c>
      <c r="E829" s="20" t="inlineStr">
        <is>
          <t>2025년 08월</t>
        </is>
      </c>
      <c r="F829" s="21" t="n">
        <v>21600</v>
      </c>
      <c r="G829" s="21" t="n">
        <v>24000</v>
      </c>
      <c r="H829" s="20" t="inlineStr">
        <is>
          <t>10%</t>
        </is>
      </c>
      <c r="I829" s="21" t="n">
        <v>12552</v>
      </c>
      <c r="J829" s="19" t="n">
        <v>23</v>
      </c>
      <c r="K829" s="22" t="n">
        <v>9.5</v>
      </c>
      <c r="L829" s="20" t="inlineStr">
        <is>
          <t>https://www.yes24.com/product/goods/151789405</t>
        </is>
      </c>
      <c r="M829" s="20" t="inlineStr">
        <is>
          <t>글로벌 빅테크가 베팅한 양자에 주목하라!
양자 컴퓨터의 기초 개념과 구현 방식, 기술 트렌드와 산업 판도, 글로벌 기업의 전략과 투자 포인트를 한눈에!
AI가 이미 우리의 일상과 산업을 바꿔놓은 지금, 전 세계가 다음 주자로 주목하는 기술은 바로 양자 컴퓨팅이다. 양자 컴퓨터는 이제 단순한 이론을 넘어 현실로 다가오고 있다. 글로벌 빅테크들이 본격적으로 양자 컴퓨터 개발에 뛰어들었고, 각국 정부는 양자 주권을 선언하며 기술 패권 경쟁에 나섰다. 양자 기술은 신약 개발, 기후 시뮬레이션, 금융 최적화, AI 고도화 등 복잡한 문제들을 해결할 완전히 새로운 계산 방식을 제시한다. 하지만 아직 양자는 여전히 낯설고 어렵다. 그래서 지금, 바로 이 책이 필요하다.
『정지훈의 양자 컴퓨터 강의』는 양자를 쉽고, 넓게 배울 수 있는 최고의 입문서이다. 중첩, 얽힘, 큐비트 같은 양자 컴퓨팅의 핵심 개념을 어려운 수식 없이 비유와 그림으로 풀어내고, 초전도·이온 트랩·중성 원자·광자·위상학적 큐비트 등 5가지 구현 기술의 원리와 장단점을 정리해 양자 컴퓨터의 구조와 흐름을 입체적으로 이해할 수 있도록 구성했다. 또한 IBM, 구글, 마이크로소프트, 아마존, 리게티, 아이온큐 등 글로벌 기업들의 기술 전략과 양자 경쟁의 판도가 알기 쉽게 정리되어 있어 기술 트렌드를 따라잡고 싶은 독자에게 깊은 인사이트를 준다. 다시 말해, 이 책 한 권이면 기술 트렌드와 산업 흐름, 양자 컴퓨팅의 기초 개념과 구현 방식, 기업 전략은 물론 투자 관점에서 꼭 알아야 할 핵심 포인트까지 한눈에 정리할 수 있다. AI 다음 시대가 궁금하다면 이 책에서 그 답을 찾을 수 있다. 이제, 미래로 가는 첫걸음을 이 책과 함께 시작해보자.</t>
        </is>
      </c>
      <c r="N829" s="22" t="n">
        <v>10</v>
      </c>
      <c r="O829" s="19" t="n">
        <v>2025</v>
      </c>
      <c r="P829" s="19" t="n">
        <v>8</v>
      </c>
    </row>
    <row r="830">
      <c r="A830" s="15" t="n">
        <v>829</v>
      </c>
      <c r="B830" s="16" t="inlineStr">
        <is>
          <t>된다! 하루 만에 만드는 AI 사진 &amp; 이미지</t>
        </is>
      </c>
      <c r="C830" s="16" t="inlineStr">
        <is>
          <t>김원석</t>
        </is>
      </c>
      <c r="D830" s="16" t="inlineStr">
        <is>
          <t>이지스퍼블리싱</t>
        </is>
      </c>
      <c r="E830" s="16" t="inlineStr">
        <is>
          <t>2025년 08월</t>
        </is>
      </c>
      <c r="F830" s="17" t="n">
        <v>16020</v>
      </c>
      <c r="G830" s="17" t="n">
        <v>17800</v>
      </c>
      <c r="H830" s="16" t="inlineStr">
        <is>
          <t>10%</t>
        </is>
      </c>
      <c r="I830" s="17" t="n">
        <v>3942</v>
      </c>
      <c r="J830" s="15" t="n">
        <v>40</v>
      </c>
      <c r="K830" s="18" t="n">
        <v>10</v>
      </c>
      <c r="L830" s="16" t="inlineStr">
        <is>
          <t>https://www.yes24.com/product/goods/151780100</t>
        </is>
      </c>
      <c r="M830" s="16" t="inlineStr">
        <is>
          <t>인스타그램, 유튜브에 쓸 이미지, 아직도 찾는다면?
광고, 카드뉴스, AI 모델까지! 이제 5분이면 직접 만들 수 있다!
AI가 내 말을 못 알아듣는 진짜 이유는 '요청 방식'이다. 『된다! 하루 만에 만드는 AI 사진 &amp; 이미지』는 어떤 AI든 통하는 '핵심 비법'을 알려 준다. 저자가 직접 개발한 ‘프롬프트 체크리스트’의 빈칸을 채워 당신의 막연한 생각을 구체적인 ‘설계도’로 바꾸고 286개의 ‘비주얼 키워드’를 사전처럼 골라 덧붙이면 결과물의 수준이 순식간에 전문가의 작품처럼 달라진다. 이제 저작권 걱정, 비싼 외주 없이 1인 기업가, 마케터, 크리에이터 누구나 원하는 모든 이미지를 내 손으로 만들 수 있다. AI가 내 최고의 디자인 파트너가 되는 놀라운 경험, 지금 바로 시작해 보자!</t>
        </is>
      </c>
      <c r="N830" s="18" t="n">
        <v>10</v>
      </c>
      <c r="O830" s="15" t="n">
        <v>2025</v>
      </c>
      <c r="P830" s="15" t="n">
        <v>8</v>
      </c>
    </row>
    <row r="831">
      <c r="A831" s="19" t="n">
        <v>830</v>
      </c>
      <c r="B831" s="20" t="inlineStr">
        <is>
          <t>Do it! 알고리즘 코딩 테스트 파이썬 편</t>
        </is>
      </c>
      <c r="C831" s="20" t="inlineStr">
        <is>
          <t>김종관</t>
        </is>
      </c>
      <c r="D831" s="20" t="inlineStr">
        <is>
          <t>이지스퍼블리싱</t>
        </is>
      </c>
      <c r="E831" s="20" t="inlineStr">
        <is>
          <t>2025년 09월</t>
        </is>
      </c>
      <c r="F831" s="21" t="n">
        <v>31500</v>
      </c>
      <c r="G831" s="21" t="n">
        <v>35000</v>
      </c>
      <c r="H831" s="20" t="inlineStr">
        <is>
          <t>10%</t>
        </is>
      </c>
      <c r="I831" s="21" t="n">
        <v>2136</v>
      </c>
      <c r="J831" s="19" t="n">
        <v>8</v>
      </c>
      <c r="K831" s="22" t="n">
        <v>7</v>
      </c>
      <c r="L831" s="20" t="inlineStr">
        <is>
          <t>https://www.yes24.com/product/goods/151761784</t>
        </is>
      </c>
      <c r="M831" s="20" t="inlineStr">
        <is>
          <t>IT 기업 취준생의 필독서가 3년 만에 업그레이드해서 돌아왔다!
출제 경향을 완벽하게 반영한 문제로 코딩 테스트 한 번에 합격하자!
‘코딩 테스트는 어떻게 준비해야 할까?’ IT 기업으로 취업 또는 이직을 준비하는 사람들을 합격으로 이끌어 줄 책이 새롭게 출간되었다. 네이버, 카카오, 삼성 등 주요 IT 기업의 역대 기출 유형을 분석한 35가지 자료구조와 알고리즘 이론부터 ‘백준 온라인 저지’에서 엄선한 핵심 문제까지 코딩 테스트를 대비해 필요한 모든 것을 한 권에 정리했다. 이번 개정판에서는 최신 출제 경향을 반영해 알고리즘 유형과 문제를 보강하고 합격률을 높이는 비법 노트를 담았다.
시험이 코앞이라 책 한 권을 다 볼 시간이 없다면? ‘3일 모의고사’ 코스를 활용하세요. 중요한 알고리즘을 다룬 ‘핵심 유형’ 문제 16개, 시험에서 자주 다루는 ‘빈출 유형’ 문제 11개만 빠르게 공부할 수 있다.
** 『백준 온라인 저지』 서비스가 2026년 04월 28일부로 종료됩니다. 이에 따라 기존 예제를 다른 플랫폼에서도 연습할 수 있도록 유사한 문제를 확인하는 대로 저자 깃허브(github.com/doitcodingtest/doit-algorithm-103-match)에 지속적으로 안내드릴 예정입니다.</t>
        </is>
      </c>
      <c r="N831" s="22" t="n">
        <v>10</v>
      </c>
      <c r="O831" s="19" t="n">
        <v>2025</v>
      </c>
      <c r="P831" s="19" t="n">
        <v>9</v>
      </c>
    </row>
    <row r="832">
      <c r="A832" s="15" t="n">
        <v>831</v>
      </c>
      <c r="B832" s="16" t="inlineStr">
        <is>
          <t>라즈베리파이5로 구현하는 사물인터넷(IoT)과 인공지능(AI) 자율주행 자동차</t>
        </is>
      </c>
      <c r="C832" s="16" t="inlineStr">
        <is>
          <t>이현, 김경연, 김명생</t>
        </is>
      </c>
      <c r="D832" s="16" t="inlineStr">
        <is>
          <t>광문각</t>
        </is>
      </c>
      <c r="E832" s="16" t="inlineStr">
        <is>
          <t>2025년 08월</t>
        </is>
      </c>
      <c r="F832" s="17" t="n">
        <v>26000</v>
      </c>
      <c r="G832" s="17" t="n">
        <v>26000</v>
      </c>
      <c r="H832" s="16" t="inlineStr">
        <is>
          <t>0%</t>
        </is>
      </c>
      <c r="I832" s="17" t="n">
        <v>474</v>
      </c>
      <c r="J832" s="15" t="n">
        <v>0</v>
      </c>
      <c r="K832" s="18" t="n">
        <v>0</v>
      </c>
      <c r="L832" s="16" t="inlineStr">
        <is>
          <t>https://www.yes24.com/product/goods/151682700</t>
        </is>
      </c>
      <c r="M832" s="16" t="inlineStr">
        <is>
          <t>본 교재는 “라즈베리파이4로 구현하는 사물인터넷(IoT)과 인공지능(AI)”의 후속 교재 성격으로, 이전 교재와 마찬가지로 센서 실습을 할 때 복잡한 부품들의 배선을 쉽게 하도록 브레드보드와 점프 와이어를 사용하지 않고 라즈베리파이 센서 HAT 보드를 사용하여 연결만 하면 바로 실습할 수 있게 하였기 때문에 전자공학 비전문가들도 간단하게 따라 하기가 가능하다.
라즈베리파이4 사용자를 위해서 라즈베리파이5에서 달라진 전원공급(5A@5V) 방법과 운영체제 설치 방법 등을 설명하였고, 이전 교재와 다르게 리눅스 명령어와 파이썬 기초 문법은 과감하게 생략하여 라즈베리파이5에서 사물인터넷 구현을 위한 기초 센서 사용법과 블루투스 통신, IoT 서비스 구현을 위한 데이터베이스와 웹서비스를 구현하는 데에 집중하였다.</t>
        </is>
      </c>
      <c r="N832" s="18" t="n">
        <v>0</v>
      </c>
      <c r="O832" s="15" t="n">
        <v>2025</v>
      </c>
      <c r="P832" s="15" t="n">
        <v>8</v>
      </c>
    </row>
    <row r="833">
      <c r="A833" s="19" t="n">
        <v>832</v>
      </c>
      <c r="B833" s="20" t="inlineStr">
        <is>
          <t>돌꿈_컴기초꿈트리(윈도우11_AI 친구들)</t>
        </is>
      </c>
      <c r="C833" s="20" t="inlineStr">
        <is>
          <t>KIE 기획연구실, 방컴(쌤과 아이들)</t>
        </is>
      </c>
      <c r="D833" s="20" t="inlineStr">
        <is>
          <t>아카데미소프트</t>
        </is>
      </c>
      <c r="E833" s="20" t="inlineStr">
        <is>
          <t>2025년 09월</t>
        </is>
      </c>
      <c r="F833" s="21" t="n">
        <v>12600</v>
      </c>
      <c r="G833" s="21" t="n">
        <v>14000</v>
      </c>
      <c r="H833" s="20" t="inlineStr">
        <is>
          <t>10%</t>
        </is>
      </c>
      <c r="I833" s="21" t="n">
        <v>1386</v>
      </c>
      <c r="J833" s="19" t="n">
        <v>0</v>
      </c>
      <c r="K833" s="22" t="n">
        <v>0</v>
      </c>
      <c r="L833" s="20" t="inlineStr">
        <is>
          <t>https://www.yes24.com/product/goods/151379311</t>
        </is>
      </c>
      <c r="M833" s="20" t="inlineStr">
        <is>
          <t>각 차시별로 배울 내용을 만화로 미리 확인할 수 있다. 본문 학습 내용과 관련된 다양한 형태의 문제들을 스스로 해결하면서 창의력과 문제해결능력을 높일 수 있다.</t>
        </is>
      </c>
      <c r="N833" s="22" t="n">
        <v>10</v>
      </c>
      <c r="O833" s="19" t="n">
        <v>2025</v>
      </c>
      <c r="P833" s="19" t="n">
        <v>9</v>
      </c>
    </row>
    <row r="834">
      <c r="A834" s="15" t="n">
        <v>833</v>
      </c>
      <c r="B834" s="16" t="inlineStr">
        <is>
          <t>데이터ㆍAI 시스템 아키텍트를 위한 실무 가이드</t>
        </is>
      </c>
      <c r="C834" s="16" t="inlineStr">
        <is>
          <t>윤대희</t>
        </is>
      </c>
      <c r="D834" s="16" t="inlineStr">
        <is>
          <t>위키북스</t>
        </is>
      </c>
      <c r="E834" s="16" t="inlineStr">
        <is>
          <t>2025년 08월</t>
        </is>
      </c>
      <c r="F834" s="17" t="n">
        <v>37800</v>
      </c>
      <c r="G834" s="17" t="n">
        <v>42000</v>
      </c>
      <c r="H834" s="16" t="inlineStr">
        <is>
          <t>10%</t>
        </is>
      </c>
      <c r="I834" s="17" t="n">
        <v>636</v>
      </c>
      <c r="J834" s="15" t="n">
        <v>0</v>
      </c>
      <c r="K834" s="18" t="n">
        <v>0</v>
      </c>
      <c r="L834" s="16" t="inlineStr">
        <is>
          <t>https://www.yes24.com/product/goods/151347071</t>
        </is>
      </c>
      <c r="M834" s="16" t="inlineStr">
        <is>
          <t>데이터 사이언스 전문가로 도약하기 위한 모든 지식과 실무 노하우를 한 권에 담았다!
많은 조직이 서비스에 데이터와 AI 기술을 도입하고자 하지만, 이를 실제 운영 환경에 구현하고 안정적으로 운영하는 과정은 결코 간단하지 않다. 데이터 수집, 저장, 처리부터 모델 배포 및 관리에 이르기까지 전반적인 과정을 유기적으로 다룰 수 있는 역량이 필요하며, 다양한 기술을 체계적으로 통합해 일관되게 운영할 수 있어야 한다.
실무자들은 '데이터와 AI를 활용하고 싶지만, 어디서부터 어떻게 설계하고 구성해야 할지 모르겠다'라는 문제에 종종 직면한다. 개별 기술에는 능숙하더라도, 전체 시스템 관점에서 이를 연계하고 운영하는 데 어려움을 겪는 경우가 많다. 이로 인해 프로젝트의 초기 설계부터 운영에 이르기까지 여러 단계에서 시행착오를 반복하곤 한다.
이 책은 데이터 사이언스의 기초 이론을 시작으로 데이터 엔지니어링, 모델 운영, 시스템 아키텍처 설계, 운영 전략에 이르는 흐름을 폭넓게 다룬다. 로그 설계, 마이크로서비스 전환, 성능 최적화, 보안, 비용 관리 등 실무에서 자주 접하는 주제를 포함하여, 다양한 직무의 실무자가 참고할 수 있는 아키텍처 중심의 실전 해법을 제시한다.</t>
        </is>
      </c>
      <c r="N834" s="18" t="n">
        <v>10</v>
      </c>
      <c r="O834" s="15" t="n">
        <v>2025</v>
      </c>
      <c r="P834" s="15" t="n">
        <v>8</v>
      </c>
    </row>
    <row r="835">
      <c r="A835" s="19" t="n">
        <v>834</v>
      </c>
      <c r="B835" s="20" t="inlineStr">
        <is>
          <t>챗GPT와 엑셀로 만드는 주식 &amp; 암호화폐 자동매매 시스템</t>
        </is>
      </c>
      <c r="C835" s="20" t="inlineStr">
        <is>
          <t>설근민</t>
        </is>
      </c>
      <c r="D835" s="20" t="inlineStr">
        <is>
          <t>제이펍</t>
        </is>
      </c>
      <c r="E835" s="20" t="inlineStr">
        <is>
          <t>2025년 08월</t>
        </is>
      </c>
      <c r="F835" s="21" t="n">
        <v>22500</v>
      </c>
      <c r="G835" s="21" t="n">
        <v>25000</v>
      </c>
      <c r="H835" s="20" t="inlineStr">
        <is>
          <t>10%</t>
        </is>
      </c>
      <c r="I835" s="21" t="n">
        <v>2496</v>
      </c>
      <c r="J835" s="19" t="n">
        <v>9</v>
      </c>
      <c r="K835" s="22" t="n">
        <v>9.800000000000001</v>
      </c>
      <c r="L835" s="20" t="inlineStr">
        <is>
          <t>https://www.yes24.com/product/goods/151170115</t>
        </is>
      </c>
      <c r="M835" s="20" t="inlineStr">
        <is>
          <t>누구나 할 수 있는 AI 기반 트레이딩 시스템 구축
엑셀 VBA와 챗GPT로 완성하는 금융 자동화의 시작!
복잡한 엑셀 VBA는 몰라도 괜찮다. 챗GPT에 질문하고, 챗GPT가 만들어준 코드를 엑셀에 붙여넣기만 하면 자동화 프로그램이 완성된다. 핵심은 복잡한 문법을 외우는 것이 아니라, 어떤 데이터를 어떻게 활용할지 문제를 정의하는 능력이다. 엑셀이라는 익숙한 도구에 챗GPT라는 AI 도우미를 더해 누구나 직접 금융 데이터를 수집하고 분석하며 자동매매 시스템을 구현할 수 있다. 이 책은 증권사 트레이더가 챗GPT와 엑셀 VBA를 활용해 투자 자동화를 실현하는 방법을 단계별로 안내한다. 주식과 암호화폐 데이터를 수집하고 분석하는 실습부터 백테스트, 텔레그램 시세 전송, 자동매매 프로그램 구축까지 실용적인 예제를 다룬다. 특히 챗GPT 외에도 제미나이, 코파일럿, 클로드 등 다양한 생성형 AI 도구를 비교하며, 상황에 따라 적합한 AI를 고르는 기준도 제시한다. 생성형 AI 시대, 이제 엑셀만으로도 누구나 자동매매에 도전할 수 있다.</t>
        </is>
      </c>
      <c r="N835" s="22" t="n">
        <v>10</v>
      </c>
      <c r="O835" s="19" t="n">
        <v>2025</v>
      </c>
      <c r="P835" s="19" t="n">
        <v>8</v>
      </c>
    </row>
    <row r="836">
      <c r="A836" s="15" t="n">
        <v>835</v>
      </c>
      <c r="B836" s="16" t="inlineStr">
        <is>
          <t>AI 영상×미드저니·런웨이·소라·클링·하이루오</t>
        </is>
      </c>
      <c r="C836" s="16" t="inlineStr">
        <is>
          <t>안재홍</t>
        </is>
      </c>
      <c r="D836" s="16" t="inlineStr">
        <is>
          <t>길벗</t>
        </is>
      </c>
      <c r="E836" s="16" t="inlineStr">
        <is>
          <t>2025년 08월</t>
        </is>
      </c>
      <c r="F836" s="17" t="n">
        <v>23400</v>
      </c>
      <c r="G836" s="17" t="n">
        <v>26000</v>
      </c>
      <c r="H836" s="16" t="inlineStr">
        <is>
          <t>10%</t>
        </is>
      </c>
      <c r="I836" s="17" t="n">
        <v>4086</v>
      </c>
      <c r="J836" s="15" t="n">
        <v>16</v>
      </c>
      <c r="K836" s="18" t="n">
        <v>9.6</v>
      </c>
      <c r="L836" s="16" t="inlineStr">
        <is>
          <t>https://www.yes24.com/product/goods/151152657</t>
        </is>
      </c>
      <c r="M836" s="16" t="inlineStr">
        <is>
          <t>영상 이론부터 기획, 제작, 실무 노하우를 한 권으로 끝낸다!
상상 속 장면을 현실로 만드는 영상 생성 AI 활용법
생성형 AI 기술의 발전으로 영상 제작의 진입장벽은 낮아졌지만, 여전히 ‘어디서부터 시작해야 할지’, ‘어떤 툴을 사용해야 할지’, ‘어떻게 해야 원하는 장면이 나오는지’ 등 시작 단계에서 방향을 잡지 못하고 헤매는 경우가 많다. 이 책은 영상 기획 및 제작에 대한 전문 지식이 없더라도 AI 툴을 활용해 상상 속 장면을 현실로 구현할 수 있도록 안내하는 AI 영상 제작 입문서이다. 이제 막 AI에 관심을 갖기 시작한 크리에이터는 물론, AI를 실무에 바로 적용하고 싶은 현업 기획자와 영상 제작자에게도 도움이 되는 다양한 팁과 노하우를 담았다.
시시각각 변화하는 생성형 AI 트렌드 속에서 내 사용 목적에 꼭 맞는 툴을 선택할 수 있도록 미드저니, 런웨이, 소라, 클링, 하이루오 등 대표 AI 툴의 특징과 워크플로우를 비교 분석한다. 또, 공연영상을 전공한 저자가 구도, 조명, 색채 이론 등 영상 제작의 기본 문법과 컷 편집, 트랜지션 효과 등 편집 기법을 핵심만 추려 쉽고 명확하게 안내한다. 원하는 결과물을 만들기 위한 프롬프트 작성법을 실습 예제와 함께 익히며, AI 기술에 균형 있게 접근하고 실무에 적용하는 방법을 체계적으로 구성했다.</t>
        </is>
      </c>
      <c r="N836" s="18" t="n">
        <v>10</v>
      </c>
      <c r="O836" s="15" t="n">
        <v>2025</v>
      </c>
      <c r="P836" s="15" t="n">
        <v>8</v>
      </c>
    </row>
    <row r="837">
      <c r="A837" s="19" t="n">
        <v>836</v>
      </c>
      <c r="B837" s="20" t="inlineStr">
        <is>
          <t>그림으로 개념 잡는 네트워크 입문</t>
        </is>
      </c>
      <c r="C837" s="20" t="inlineStr">
        <is>
          <t>C.I.K</t>
        </is>
      </c>
      <c r="D837" s="20" t="inlineStr">
        <is>
          <t>앤써북</t>
        </is>
      </c>
      <c r="E837" s="20" t="inlineStr">
        <is>
          <t>2025년 08월</t>
        </is>
      </c>
      <c r="F837" s="21" t="n">
        <v>15930</v>
      </c>
      <c r="G837" s="21" t="n">
        <v>17700</v>
      </c>
      <c r="H837" s="20" t="inlineStr">
        <is>
          <t>10%</t>
        </is>
      </c>
      <c r="I837" s="21" t="n">
        <v>420</v>
      </c>
      <c r="J837" s="19" t="n">
        <v>3</v>
      </c>
      <c r="K837" s="22" t="n">
        <v>9.300000000000001</v>
      </c>
      <c r="L837" s="20" t="inlineStr">
        <is>
          <t>https://www.yes24.com/product/goods/151045539</t>
        </is>
      </c>
      <c r="M837" s="20" t="inlineStr">
        <is>
          <t>딱딱하고 지루할 수 있는 네트워크 구조와 동작 원리, 그림을 보는 것만으로도 정말 쉽게 빠르게 이해된다.
“그림을 개념 잡는 네트워크 입문”은 104개의 그림과 도해로 보는 것만으로 쉽게 이해되도록 20년차 소프트웨어 개발자인 필자의 모든 노하우를 담아 쉽게 설명한 네트워크 입문서이다!
이 책은 네트워크 기초 원리를 시작으로 네트워크 전반을 다룬다. OSI-7계층, IP, MAC, ARP, ICMP, TCP, UDP, L2 스위치, L3 라우터, 지역 네트워크, 광역 네트워크와 같은 기초 원리부터 가상 사설 네트워크, 프록시, 공유기, 해킹, 방화벽과 같은 응용 기술까지 네트워크 전반을 두루 다룬다. OSI-7계층 별로 구분해 설명합니다. OSI-7계층은 네트워크를 이해하기 위한 중요한 개념입니다. 이것을 계층별로 구분해 설명하여 각 계층의 개념과 기술을 뚜렷이 이해할 수 있게 만든다.
이 책을 먼저 읽고 난 후 컴퓨터 공학이나 소프트웨어 개발 서적을 읽으면 그 내용을 더 쉽게 이해할 수 있을 것이다! 그렇기에 이 책은 네트워크 입문자는 물론 비전공자부터 개발자까지 모두에게 꼭 필요한 예비 및 현직 개발자의 필독서이다.</t>
        </is>
      </c>
      <c r="N837" s="22" t="n">
        <v>10</v>
      </c>
      <c r="O837" s="19" t="n">
        <v>2025</v>
      </c>
      <c r="P837" s="19" t="n">
        <v>8</v>
      </c>
    </row>
    <row r="838">
      <c r="A838" s="15" t="n">
        <v>837</v>
      </c>
      <c r="B838" s="16" t="inlineStr">
        <is>
          <t>LLM 상담과 심리 치료</t>
        </is>
      </c>
      <c r="C838" s="16" t="inlineStr">
        <is>
          <t>강수정</t>
        </is>
      </c>
      <c r="D838" s="16" t="inlineStr">
        <is>
          <t>커뮤니케이션북스</t>
        </is>
      </c>
      <c r="E838" s="16" t="inlineStr">
        <is>
          <t>2025년 08월</t>
        </is>
      </c>
      <c r="F838" s="17" t="n">
        <v>12000</v>
      </c>
      <c r="G838" s="17" t="n">
        <v>12000</v>
      </c>
      <c r="H838" s="16" t="inlineStr">
        <is>
          <t>0%</t>
        </is>
      </c>
      <c r="I838" s="17" t="n">
        <v>210</v>
      </c>
      <c r="J838" s="15" t="n">
        <v>0</v>
      </c>
      <c r="K838" s="18" t="n">
        <v>0</v>
      </c>
      <c r="L838" s="16" t="inlineStr">
        <is>
          <t>https://www.yes24.com/product/goods/150866742</t>
        </is>
      </c>
      <c r="M838" s="16" t="inlineStr">
        <is>
          <t>LLM 기반 AI는 상담과 심리 치료의 지형을 바꾸고 있다. 생성형 AI의 활용 가능성과 윤리적 과제를 균형 있게 분석하며, 상담자가 기술 변화에 주체적으로 대응할 방법을 모색한다. 인공지능총서. aiseries.oopy.io에서 필요한 인공지능 지식을 찾을 수 있다.</t>
        </is>
      </c>
      <c r="N838" s="18" t="n">
        <v>0</v>
      </c>
      <c r="O838" s="15" t="n">
        <v>2025</v>
      </c>
      <c r="P838" s="15" t="n">
        <v>8</v>
      </c>
    </row>
    <row r="839">
      <c r="A839" s="19" t="n">
        <v>838</v>
      </c>
      <c r="B839" s="20" t="inlineStr">
        <is>
          <t>딥러닝 제대로 이해하기</t>
        </is>
      </c>
      <c r="C839" s="20" t="inlineStr">
        <is>
          <t>사이먼 J. D. 프린스, 고연이</t>
        </is>
      </c>
      <c r="D839" s="20" t="inlineStr">
        <is>
          <t>제이펍</t>
        </is>
      </c>
      <c r="E839" s="20" t="inlineStr">
        <is>
          <t>2025년 08월</t>
        </is>
      </c>
      <c r="F839" s="21" t="n">
        <v>34200</v>
      </c>
      <c r="G839" s="21" t="n">
        <v>38000</v>
      </c>
      <c r="H839" s="20" t="inlineStr">
        <is>
          <t>10%</t>
        </is>
      </c>
      <c r="I839" s="21" t="n">
        <v>2883</v>
      </c>
      <c r="J839" s="19" t="n">
        <v>7</v>
      </c>
      <c r="K839" s="22" t="n">
        <v>9.699999999999999</v>
      </c>
      <c r="L839" s="20" t="inlineStr">
        <is>
          <t>https://www.yes24.com/product/goods/150795058</t>
        </is>
      </c>
      <c r="M839" s="20" t="inlineStr">
        <is>
          <t>복잡한 모델 너머, 딥러닝의 본질에 다가가는 시간
이 책은 복잡한 딥러닝 기술의 핵심을 직관적으로 풀어내면서도 이론과 실제 사이에서 균형을 잃지 않는다. 먼저 딥러닝을 지탱하는 기본 개념부터 차근차근 설명한다. 지도 학습과 신경망의 구조, 모델 훈련과 최적화 같은 기초를 다진 뒤, 이미지와 텍스트, 그래프 데이터를 위한 대표적인 모델인 CNN, 트랜스포머, 그래프 신경망을 살펴본다. 이어서 GAN, VAE, 디퓨전 모델 같은 생성 모델과 강화 학습까지 다루며, 마지막에는 딥러닝이 왜 효과적인지에 대한 이론적 논의와 윤리적 쟁점을 짚어본다. 딥러닝을 제대로 이해하고 싶은 모든 독자를 위한 가장 단단한 출발점이 될 것이다.</t>
        </is>
      </c>
      <c r="N839" s="22" t="n">
        <v>10</v>
      </c>
      <c r="O839" s="19" t="n">
        <v>2025</v>
      </c>
      <c r="P839" s="19" t="n">
        <v>8</v>
      </c>
    </row>
    <row r="840">
      <c r="A840" s="15" t="n">
        <v>839</v>
      </c>
      <c r="B840" s="16" t="inlineStr">
        <is>
          <t>챗GPT와 함께하는 주식 데이터 분석</t>
        </is>
      </c>
      <c r="C840" s="16" t="inlineStr">
        <is>
          <t>이진규, 김동준</t>
        </is>
      </c>
      <c r="D840" s="16" t="inlineStr">
        <is>
          <t>영진닷컴</t>
        </is>
      </c>
      <c r="E840" s="16" t="inlineStr">
        <is>
          <t>2025년 08월</t>
        </is>
      </c>
      <c r="F840" s="17" t="n">
        <v>19800</v>
      </c>
      <c r="G840" s="17" t="n">
        <v>22000</v>
      </c>
      <c r="H840" s="16" t="inlineStr">
        <is>
          <t>10%</t>
        </is>
      </c>
      <c r="I840" s="17" t="n">
        <v>2328</v>
      </c>
      <c r="J840" s="15" t="n">
        <v>22</v>
      </c>
      <c r="K840" s="18" t="n">
        <v>9.5</v>
      </c>
      <c r="L840" s="16" t="inlineStr">
        <is>
          <t>https://www.yes24.com/product/goods/150724085</t>
        </is>
      </c>
      <c r="M840" s="16" t="inlineStr">
        <is>
          <t>누구나 따라 할 수 있는 주식 데이터 분석!
『챗GPT와 함께하는 주식 데이터 분석』은 복잡한 코딩 없이도 챗GPT와 파이썬을 활용해 주가 데이터를 수집·분석하고, 실제 투자 전략을 구현하는 과정을 안내하는 실용서다. 단순한 코딩을 넘어, 프롬프트 설계 기법과 함께 실제 데이터를 기반으로 주가 흐름을 예측하고 투자 전략을 세울 수 있게 구성했다. 주식 시장 데이터를 정제하고 시각화하는 기본 분석부터, RSI·볼린저밴드·시계열 분석 등 기술적 분석과 백테스팅까지 다루며, 생성형 AI의 진보된 활용법까지 폭넓게 경험할 수 있다. AI를 활용한 데이터 분석에 관심 있는 모든 독자를 위한, 현업 중심의 실전 가이드북이다.</t>
        </is>
      </c>
      <c r="N840" s="18" t="n">
        <v>10</v>
      </c>
      <c r="O840" s="15" t="n">
        <v>2025</v>
      </c>
      <c r="P840" s="15" t="n">
        <v>8</v>
      </c>
    </row>
    <row r="841">
      <c r="A841" s="19" t="n">
        <v>840</v>
      </c>
      <c r="B841" s="20" t="inlineStr">
        <is>
          <t>교사를 위한 실무 한글 _ 학교 업무 효율성 높이는 66제</t>
        </is>
      </c>
      <c r="C841" s="20" t="inlineStr">
        <is>
          <t>한동규</t>
        </is>
      </c>
      <c r="D841" s="20" t="inlineStr">
        <is>
          <t>앤써북</t>
        </is>
      </c>
      <c r="E841" s="20" t="inlineStr">
        <is>
          <t>2025년 08월</t>
        </is>
      </c>
      <c r="F841" s="21" t="n">
        <v>15930</v>
      </c>
      <c r="G841" s="21" t="n">
        <v>17700</v>
      </c>
      <c r="H841" s="20" t="inlineStr">
        <is>
          <t>10%</t>
        </is>
      </c>
      <c r="I841" s="21" t="n">
        <v>3120</v>
      </c>
      <c r="J841" s="19" t="n">
        <v>19</v>
      </c>
      <c r="K841" s="22" t="n">
        <v>9.800000000000001</v>
      </c>
      <c r="L841" s="20" t="inlineStr">
        <is>
          <t>https://www.yes24.com/product/goods/150709449</t>
        </is>
      </c>
      <c r="M841" s="20" t="inlineStr">
        <is>
          <t>「교사를 위한 실무 한글: 학교 업무 효율성 높이는 66제」는 학교 업무와 각종 문서, 평가 도구, 학습지 등 66가지 실습 사례를 만들면서 교사의 한글 문서 업무 효율성을 200% 높일 수 있다.
이 책은 왕초보 선생님도 한글 문서 작성의 기초부터 공문서, 보고서, 수업자료까지 학교 실무 바로 적용할 수 있도록 꼭 필요한 기능을 쉽고 실용적으로 안내합니다. 한쌤이 직접 제작한 주요 단축키 모음집과 꿀팁으로 교사의 업무 효율을 200% 올릴 수 있는 실전형 한글 활용서이다.
이 책은 문서 작성의 기초 한글 핵심 기능을 실습으로 빠르게 떼고, 스타일, 상용구, 메일머지, 공문서, 보고서, 수업자료 이외 업무에 꼭 필요한 66가지 주제별 따라하기 방식의 실습을 통해 유치원, 초·중·고 선생님의 한글 업무 활용 능력이 확 올릴 수 있는 교사 맞춤형 한글 필독서이다.</t>
        </is>
      </c>
      <c r="N841" s="22" t="n">
        <v>10</v>
      </c>
      <c r="O841" s="19" t="n">
        <v>2025</v>
      </c>
      <c r="P841" s="19" t="n">
        <v>8</v>
      </c>
    </row>
    <row r="842">
      <c r="A842" s="15" t="n">
        <v>841</v>
      </c>
      <c r="B842" s="16" t="inlineStr">
        <is>
          <t>챗GPT 공부 혁명</t>
        </is>
      </c>
      <c r="C842" s="16" t="inlineStr">
        <is>
          <t>전지영, 백수현, 이효진, 장수영, 손소영</t>
        </is>
      </c>
      <c r="D842" s="16" t="inlineStr">
        <is>
          <t>포르체</t>
        </is>
      </c>
      <c r="E842" s="16" t="inlineStr">
        <is>
          <t>2025년 08월</t>
        </is>
      </c>
      <c r="F842" s="17" t="n">
        <v>20700</v>
      </c>
      <c r="G842" s="17" t="n">
        <v>23000</v>
      </c>
      <c r="H842" s="16" t="inlineStr">
        <is>
          <t>10%</t>
        </is>
      </c>
      <c r="I842" s="17" t="n">
        <v>1650</v>
      </c>
      <c r="J842" s="15" t="n">
        <v>16</v>
      </c>
      <c r="K842" s="18" t="n">
        <v>9.9</v>
      </c>
      <c r="L842" s="16" t="inlineStr">
        <is>
          <t>https://www.yes24.com/product/goods/150556693</t>
        </is>
      </c>
      <c r="M842" s="16" t="inlineStr">
        <is>
          <t>국영수사과 완전 정복! 과목별 맞춤 AI 공부법
현직 중고등 교사들이 알려 주는 챗GPT 활용 전 과목 완전 정복!
이미 많은 학생이 챗GPT를 활용하고 있지만 제대로 된 안내서가 없어 그 가능성과 활용이 무궁무진한 챗GPT는 정보 검색 정도로 이용하는 데 그치고 있다. 이에 현직 중고등학교 교사들이 교육과정과 실제 수업 경험을 바탕으로 챗GPT를 어떻게 개인 학습자의 공부에 활용할 수 있는지 과목별로 상세하게 알려 주며, 개념 학습과 수행평가, 탐구보고서 작성까지 활용할 수 있도록 안내한다. 특히 학생이 직접 질문하고 답을 응용할 수 있도록 과목별 프롬프트를 제공하여 챗GPT를 활용한 일대일 맞춤형 공부가 가능하도록 소개한다. 국어, 영어, 수학 주요 과목뿐만 아니라 사회, 과학 탐구 과목까지 전 과목의 개념 이해·문제 풀이·탐구하는 방법을 안내하고, 과목별 수행평가·탐구보고서·글쓰기 과제에도 즉시 활용 가능한 포맷을 제안한다.
국어는 문학 감상 포인트 찾기부터 비문학 독해, 진로 서평 쓰기까지 질문으로 사고력을 확장하는 법을 제시한다. 영어는 독해·문법·말하기를 위한 맞춤형 프롬프트로 AI와 함께 외국어 감각을 키우는 방법을 안내하며, 수학은 개념 정리부터 문제 풀이 루틴 세우기, 탐구주제 설정까지 AI를 활용한 수학적 사고 훈련법을 제시하고, 틀린 문제를 어떤 방식으로 챗GPT에 설명해야 올바른 개념과 풀이 과정을 확인할 수 있는지 구체적으로 다룬다. 사회는 교과서 개념 정리부터 탐구주제 도출까지 챗GPT를 학습 도구로 쓰는 방법을 안내하며 뉴스 기반 기사 쓰기·탐구보고서 작성까지 실전형 학습법을 제시한다. 과학은 교과서 기반 개념 질문, 실험 아이디어 도출, 탐구보고서 설계까지 챗GPT와 함께하는 과학 공부 방법을 담았으며, 실험 결과 정리부터 탐구 과제 구성까지 구체적인 프롬프트 예시를 제공한다. 챗GPT를 처음 쓰는 학생도 책에 있는 예시를 그대로 따라 하면, 교과 개념 정리, 수행평가 준비, 탐구보고서 구성, 진로 관련 글쓰기까지 연결할 수 있도록 친절하게 안내한다. 국어·영어·수학·사회·과학을 가르치는 현직 중·고등학교 교사들이 정리한 챗GPT 공부법을 통해 탐구 역량과 사고력을 요구하는 평가 방식으로의 전환에 발맞춘 학습을 할 수 있다.</t>
        </is>
      </c>
      <c r="N842" s="18" t="n">
        <v>10</v>
      </c>
      <c r="O842" s="15" t="n">
        <v>2025</v>
      </c>
      <c r="P842" s="15" t="n">
        <v>8</v>
      </c>
    </row>
    <row r="843">
      <c r="A843" s="19" t="n">
        <v>842</v>
      </c>
      <c r="B843" s="20" t="inlineStr">
        <is>
          <t>AI와 미래 자율 제조</t>
        </is>
      </c>
      <c r="C843" s="20" t="inlineStr">
        <is>
          <t>원홍인, 이상아, 윤종필, 이상목</t>
        </is>
      </c>
      <c r="D843" s="20" t="inlineStr">
        <is>
          <t>커뮤니케이션북스</t>
        </is>
      </c>
      <c r="E843" s="20" t="inlineStr">
        <is>
          <t>2025년 08월</t>
        </is>
      </c>
      <c r="F843" s="21" t="n">
        <v>12000</v>
      </c>
      <c r="G843" s="21" t="n">
        <v>12000</v>
      </c>
      <c r="H843" s="20" t="inlineStr">
        <is>
          <t>0%</t>
        </is>
      </c>
      <c r="I843" s="21" t="n">
        <v>168</v>
      </c>
      <c r="J843" s="19" t="n">
        <v>0</v>
      </c>
      <c r="K843" s="22" t="n">
        <v>0</v>
      </c>
      <c r="L843" s="20" t="inlineStr">
        <is>
          <t>https://www.yes24.com/product/goods/150321727</t>
        </is>
      </c>
      <c r="M843" s="20" t="inlineStr">
        <is>
          <t>제조는 더 이상 공장의 일이 아니다. AI가 판단하고 설계하며, 인간은 감독자가 아닌 조율자가 된다. 이 책은 자율 제조의 구조, 철학, 책임을 10개의 주제로 풀어낸다. 기술과 인간이 함께 만드는 새로운 생산 생태계를 보여 준다. 인공지능총서. aiseries.oopy.io에서 필요한 인공지능 지식을 찾을 수 있다.</t>
        </is>
      </c>
      <c r="N843" s="22" t="n">
        <v>0</v>
      </c>
      <c r="O843" s="19" t="n">
        <v>2025</v>
      </c>
      <c r="P843" s="19" t="n">
        <v>8</v>
      </c>
    </row>
    <row r="844">
      <c r="A844" s="15" t="n">
        <v>843</v>
      </c>
      <c r="B844" s="16" t="inlineStr">
        <is>
          <t>Do it! 알고리즘 코딩 테스트 C++ 편</t>
        </is>
      </c>
      <c r="C844" s="16" t="inlineStr">
        <is>
          <t>김종관</t>
        </is>
      </c>
      <c r="D844" s="16" t="inlineStr">
        <is>
          <t>이지스퍼블리싱</t>
        </is>
      </c>
      <c r="E844" s="16" t="inlineStr">
        <is>
          <t>2025년 08월</t>
        </is>
      </c>
      <c r="F844" s="17" t="n">
        <v>35100</v>
      </c>
      <c r="G844" s="17" t="n">
        <v>39000</v>
      </c>
      <c r="H844" s="16" t="inlineStr">
        <is>
          <t>10%</t>
        </is>
      </c>
      <c r="I844" s="17" t="n">
        <v>1710</v>
      </c>
      <c r="J844" s="15" t="n">
        <v>6</v>
      </c>
      <c r="K844" s="18" t="n">
        <v>10</v>
      </c>
      <c r="L844" s="16" t="inlineStr">
        <is>
          <t>https://www.yes24.com/product/goods/150240159</t>
        </is>
      </c>
      <c r="M844" s="16" t="inlineStr">
        <is>
          <t>IT 기업 취준생의 필독서가 3년 만에 업그레이드해서 돌아왔다!
출제 경향을 완벽하게 반영한 문제로 코딩 테스트 한 번에 합격하자!
‘코딩 테스트는 어떻게 준비해야 할까?’ IT 기업으로 취업 또는 이직을 준비하는 사람들을 합격으로 이끌어 줄 책이 새롭게 출간되었다. 네이버, 카카오, 삼성 등 주요 IT 기업의 역대 기출 유형을 분석한 35가지 자료구조와 알고리즘 이론부터 ‘백준 온라인 저지’에서 엄선한 핵심 문제까지 코딩 테스트를 대비해 필요한 모든 것을 한 권에 정리했다. 이번 개정판에서는 최신 출제 경향을 반영해 알고리즘 유형과 문제를 보강하고 합격률을 높이는 비법 노트를 담았다.
시험이 코앞이라 책 한 권을 다 볼 시간이 없다면? ‘3일 모의고사’ 코스를 활용하세요. 중요한 알고리즘을 다룬 ‘핵심 유형’ 문제 16개, 시험에서 자주 다루는 ‘빈출 유형’ 문제 11개만 빠르게 공부할 수 있다.
** 『백준 온라인 저지』 서비스가 2026년 04월 28일부로 종료됩니다. 이에 따라 기존 예제를 다른 플랫폼에서도 연습할 수 있도록 유사한 문제를 확인하는 대로 저자 깃허브(github.com/doitcodingtest/doit-algorithm-103-match)에 지속적으로 안내드릴 예정입니다.</t>
        </is>
      </c>
      <c r="N844" s="18" t="n">
        <v>10</v>
      </c>
      <c r="O844" s="15" t="n">
        <v>2025</v>
      </c>
      <c r="P844" s="15" t="n">
        <v>8</v>
      </c>
    </row>
    <row r="845">
      <c r="A845" s="19" t="n">
        <v>844</v>
      </c>
      <c r="B845" s="20" t="inlineStr">
        <is>
          <t>기업과 고객을 파괴하는 해킹과 사이버 보안의 모든 것</t>
        </is>
      </c>
      <c r="C845" s="20" t="inlineStr">
        <is>
          <t>유진 스파포드, 리 메트칼프, 조사이어 다이크스트라, 김경곤, 장은경, 정보 더 보기/감추기, 유진 스파포드, 리 메트칼프, 조사이어 다이크스트라, 김경곤, 장은경, 박기성</t>
        </is>
      </c>
      <c r="D845" s="20" t="inlineStr">
        <is>
          <t>책만</t>
        </is>
      </c>
      <c r="E845" s="20" t="inlineStr">
        <is>
          <t>2025년 08월</t>
        </is>
      </c>
      <c r="F845" s="21" t="n">
        <v>29700</v>
      </c>
      <c r="G845" s="21" t="n">
        <v>33000</v>
      </c>
      <c r="H845" s="20" t="inlineStr">
        <is>
          <t>10%</t>
        </is>
      </c>
      <c r="I845" s="21" t="n">
        <v>2226</v>
      </c>
      <c r="J845" s="19" t="n">
        <v>6</v>
      </c>
      <c r="K845" s="22" t="n">
        <v>10</v>
      </c>
      <c r="L845" s="20" t="inlineStr">
        <is>
          <t>https://www.yes24.com/product/goods/150027797</t>
        </is>
      </c>
      <c r="M845" s="20" t="inlineStr">
        <is>
          <t>“왜 우리는 여전히 해킹을 당하는가?”
세상을 뒤흔든 수많은 사이버 침해 사고 사례와 사이버 보안에 관한 175가지 이상의 잘못된 인식과 속설, 그 오해와 진실, 안전한 사이버 공간을 위한 올바른 보안 지식!
기업의 발전을 가로막고 고객을 위험에 빠뜨리는 보안 사고, 조금의 인식만 바꿔도 많은 결과가 달라질 수 있는데 왜 아무것도 하고 있지 않는 것처럼 보일까?
보안 취약점, 랜섬웨어, 악성코드, 사회공학 공격 등의 위협부터, 디지털 포렌식, AI보안, 법 제도와 정책, 도구, 그리고 보안 판단을 그르치는 인간의 사고 오류와 인지 편향, 데이터와 통계까지, 우리의 자산을 안전하게 지키기 위한 사이버 보안의 모든 것!</t>
        </is>
      </c>
      <c r="N845" s="22" t="n">
        <v>10</v>
      </c>
      <c r="O845" s="19" t="n">
        <v>2025</v>
      </c>
      <c r="P845" s="19" t="n">
        <v>8</v>
      </c>
    </row>
    <row r="846">
      <c r="A846" s="15" t="n">
        <v>845</v>
      </c>
      <c r="B846" s="16" t="inlineStr">
        <is>
          <t>AI와 디지털 헬스케어</t>
        </is>
      </c>
      <c r="C846" s="16" t="inlineStr">
        <is>
          <t>임미가</t>
        </is>
      </c>
      <c r="D846" s="16" t="inlineStr">
        <is>
          <t>커뮤니케이션북스</t>
        </is>
      </c>
      <c r="E846" s="16" t="inlineStr">
        <is>
          <t>2025년 08월</t>
        </is>
      </c>
      <c r="F846" s="17" t="n">
        <v>12000</v>
      </c>
      <c r="G846" s="17" t="n">
        <v>12000</v>
      </c>
      <c r="H846" s="16" t="inlineStr">
        <is>
          <t>0%</t>
        </is>
      </c>
      <c r="I846" s="17" t="n">
        <v>192</v>
      </c>
      <c r="J846" s="15" t="n">
        <v>0</v>
      </c>
      <c r="K846" s="18" t="n">
        <v>0</v>
      </c>
      <c r="L846" s="16" t="inlineStr">
        <is>
          <t>https://www.yes24.com/product/goods/149866407</t>
        </is>
      </c>
      <c r="M846" s="16" t="inlineStr">
        <is>
          <t>인공지능과 기술이 예측·예방 중심의 건강 관리를 어떻게 구현하는지 설명한다. 고령화·우울·고립 등 사회적 난제 속에서 헬스케어의 미래를 탐색한다. 인공지능총서. aiseries.oopy.io에서 필요한 인공지능 지식을 찾을 수 있다.</t>
        </is>
      </c>
      <c r="N846" s="18" t="n">
        <v>0</v>
      </c>
      <c r="O846" s="15" t="n">
        <v>2025</v>
      </c>
      <c r="P846" s="15" t="n">
        <v>8</v>
      </c>
    </row>
    <row r="847">
      <c r="A847" s="19" t="n">
        <v>846</v>
      </c>
      <c r="B847" s="20" t="inlineStr">
        <is>
          <t>만화로 쉽게 배우는 시계열 분석</t>
        </is>
      </c>
      <c r="C847" s="20" t="inlineStr">
        <is>
          <t>다카하시 이치로, 권기태</t>
        </is>
      </c>
      <c r="D847" s="20" t="inlineStr">
        <is>
          <t>성안당</t>
        </is>
      </c>
      <c r="E847" s="20" t="inlineStr">
        <is>
          <t>2025년 07월</t>
        </is>
      </c>
      <c r="F847" s="21" t="n">
        <v>16200</v>
      </c>
      <c r="G847" s="21" t="n">
        <v>18000</v>
      </c>
      <c r="H847" s="20" t="inlineStr">
        <is>
          <t>10%</t>
        </is>
      </c>
      <c r="I847" s="21" t="n">
        <v>252</v>
      </c>
      <c r="J847" s="19" t="n">
        <v>0</v>
      </c>
      <c r="K847" s="22" t="n">
        <v>0</v>
      </c>
      <c r="L847" s="20" t="inlineStr">
        <is>
          <t>https://www.yes24.com/product/goods/149745776</t>
        </is>
      </c>
      <c r="M847" s="20" t="inlineStr">
        <is>
          <t>과거의 흐름을 읽고, 미래를 예측하는 데이터 분석의 기술을 알아본다!
시간의 흐름 속에서 데이터를 읽고, 미래를 예측하는 분석 기술인 ‘시계열 분석(Time Series Analysis)’. 다소 생소하고 어렵게 느껴질 수 있는 이 분야를 누구나 쉽고 흥미롭게 접근할 수 있도록 구성한 입문서가 출간되었다. “데이터를 보면 정말 미래를 알 수 있나요?” 이 단순한 질문에서 출발한 이 책은 매출, 재고, 날씨, 트렌드 등 시간에 따라 변화하는 데이터를 분석함으로써 미래를 예측하고 비즈니스에 어떻게 적용할 수 있는지를 이야기한다. 책의 무대는 한 중견 가전제품 제조사의 단 두 명으로 구성된 데이터 분석팀. 이들의 좌충우돌 실무 스토리를 따라가며 시계열 데이터의 개념부터 분석 기법, 실제 기업 적용 사례까지 자연스럽게 익힐 수 있다.
특히 만화 형식으로 구성되어 있어 복잡한 수식이나 어려운 용어 없이도 시계열 분석의 기본부터 실전까지 단계적으로 학습할 수 있다. 주요 개념은 이미지와 사례 중심으로 설명되며, 유쾌한 캐릭터들의 대화와 재치 있는 전개를 통해 독자들은 지루함 없이 내용을 받아들일 수 있다.
이 책은 데이터 분석이 처음인 입문자는 물론, 실무에 시계열 분석을 도입하고자 하는 기획자, 마케터, 엔지니어 등 다양한 독자층에게 유익한 길잡이가 될 것이다. 미래를 예측하고 싶은 모든 이들을 위한 시계열 분석 입문서를 만나 보자.</t>
        </is>
      </c>
      <c r="N847" s="22" t="n">
        <v>10</v>
      </c>
      <c r="O847" s="19" t="n">
        <v>2025</v>
      </c>
      <c r="P847" s="19" t="n">
        <v>7</v>
      </c>
    </row>
    <row r="848">
      <c r="A848" s="15" t="n">
        <v>847</v>
      </c>
      <c r="B848" s="16" t="inlineStr">
        <is>
          <t>아는 만큼 보이는 생성형 AI</t>
        </is>
      </c>
      <c r="C848" s="16" t="inlineStr">
        <is>
          <t>김주영</t>
        </is>
      </c>
      <c r="D848" s="16" t="inlineStr">
        <is>
          <t>길벗</t>
        </is>
      </c>
      <c r="E848" s="16" t="inlineStr">
        <is>
          <t>2025년 07월</t>
        </is>
      </c>
      <c r="F848" s="17" t="n">
        <v>19800</v>
      </c>
      <c r="G848" s="17" t="n">
        <v>22000</v>
      </c>
      <c r="H848" s="16" t="inlineStr">
        <is>
          <t>10%</t>
        </is>
      </c>
      <c r="I848" s="17" t="n">
        <v>1692</v>
      </c>
      <c r="J848" s="15" t="n">
        <v>26</v>
      </c>
      <c r="K848" s="18" t="n">
        <v>9.699999999999999</v>
      </c>
      <c r="L848" s="16" t="inlineStr">
        <is>
          <t>https://www.yes24.com/product/goods/149680614</t>
        </is>
      </c>
      <c r="M848" s="16" t="inlineStr">
        <is>
          <t>AI가 일의 판도를 바꾸고 있다!
챗GPT, 제미나이, 클로드, 클로바X, 달리, 미드저니, 스테이블 디퓨전, 수노, 유디오까지
지금 당장 필요한 생성형 AI 기초 지식과 사용법
생성형 AI를 사용하는 것은 그냥 걷던 사람이 자전거를 타게 된 것과 같다. 지금은 자전거를 타는 수준이지만 나중에는 자동차를 타는 수준으로 바뀔지 모른다. 『아는 만큼 보이는 생성형 AI』는 전문 용어로 서술된 책은 부담스럽고, 사용법만 설명한 책은 이론적으로 아쉬운 분들을 위해 생성형 AI 기술의 개념, 주요 용어, 대표 서비스를 설명한다.
기업과 대학에서 생성형 AI 강의를 하며 정리한 자료를 바탕으로 누구나 이해하기 쉽게 일상의 용어와 표현으로 풀어냈다. 생성형 AI가 특정 직업을 대체하기보다 직업의 성격과 작업 방식을 바꿀 것이라는 전망과, 이에 따른 인간의 역할 변화에 대해서도 살펴볼 수 있다.</t>
        </is>
      </c>
      <c r="N848" s="18" t="n">
        <v>10</v>
      </c>
      <c r="O848" s="15" t="n">
        <v>2025</v>
      </c>
      <c r="P848" s="15" t="n">
        <v>7</v>
      </c>
    </row>
    <row r="849">
      <c r="A849" s="19" t="n">
        <v>848</v>
      </c>
      <c r="B849" s="20" t="inlineStr">
        <is>
          <t>가장 쉬운 독학 캔바 첫걸음</t>
        </is>
      </c>
      <c r="C849" s="20" t="inlineStr">
        <is>
          <t>원정민, 조영진, 신명진, 이상수</t>
        </is>
      </c>
      <c r="D849" s="20" t="inlineStr">
        <is>
          <t>동양북스(동양books)</t>
        </is>
      </c>
      <c r="E849" s="20" t="inlineStr">
        <is>
          <t>2025년 07월</t>
        </is>
      </c>
      <c r="F849" s="21" t="n">
        <v>24750</v>
      </c>
      <c r="G849" s="21" t="n">
        <v>27500</v>
      </c>
      <c r="H849" s="20" t="inlineStr">
        <is>
          <t>10%</t>
        </is>
      </c>
      <c r="I849" s="21" t="n">
        <v>1548</v>
      </c>
      <c r="J849" s="19" t="n">
        <v>23</v>
      </c>
      <c r="K849" s="22" t="n">
        <v>9.9</v>
      </c>
      <c r="L849" s="20" t="inlineStr">
        <is>
          <t>https://www.yes24.com/product/goods/149659316</t>
        </is>
      </c>
      <c r="M849" s="20" t="inlineStr">
        <is>
          <t>쉽고 빠른 최고의 디자인 툴 캔바로 모든 콘텐츠를 빠르고 쉽게!
독학도 효율적으로 스마트하게!
PPT, SNS 게시물, 숏폼, 썸네일 모두는 핵심적인 내용이 중요하지만 디자인 역시 매우 중요하다. 그렇다고 감각적인 디자인을 위해 공부하고 연구하기에는 너무 많은 시간과 노력이 든다. 『가장 쉬운 독학 캔바 첫걸음』에서는 정말 빠르고 쉽게 맞춤형 디자인을 제공할 수 있는 최고의 툴 캔바를 활용해 전문적인 디자인 감각이 없어도 쉽고 간단하게 할 수 있는 디자인 노하우를 알려준다.
로그인, 요금제, 디자인 편집, 앱 추천, AI 활용법 등 캔바 핵심 기능을 쉽게 설명하는 ‘저자 직강 영상 강의’를 곳곳에 QR로 제공한다. 책과 함께 영상 강의를 보면서 캔바의 기능을 쉽게 실습할 수 있다. 또한 독자들이 활용하면 좋을 템플릿들을 ‘저자 제공 막강 링크’ QR로 제공해 번거롭게 찾을 필요 없이 간편하게 활용할 수 있다.</t>
        </is>
      </c>
      <c r="N849" s="22" t="n">
        <v>10</v>
      </c>
      <c r="O849" s="19" t="n">
        <v>2025</v>
      </c>
      <c r="P849" s="19" t="n">
        <v>7</v>
      </c>
    </row>
    <row r="850">
      <c r="A850" s="15" t="n">
        <v>849</v>
      </c>
      <c r="B850" s="16" t="inlineStr">
        <is>
          <t>오늘부터 회사에서 AI 합니다</t>
        </is>
      </c>
      <c r="C850" s="16" t="inlineStr">
        <is>
          <t>이활석, 업스테이지 AI 교육 부문</t>
        </is>
      </c>
      <c r="D850" s="16" t="inlineStr">
        <is>
          <t>디지털북스</t>
        </is>
      </c>
      <c r="E850" s="16" t="inlineStr">
        <is>
          <t>2025년 07월</t>
        </is>
      </c>
      <c r="F850" s="17" t="n">
        <v>19800</v>
      </c>
      <c r="G850" s="17" t="n">
        <v>22000</v>
      </c>
      <c r="H850" s="16" t="inlineStr">
        <is>
          <t>10%</t>
        </is>
      </c>
      <c r="I850" s="17" t="n">
        <v>888</v>
      </c>
      <c r="J850" s="15" t="n">
        <v>11</v>
      </c>
      <c r="K850" s="18" t="n">
        <v>10</v>
      </c>
      <c r="L850" s="16" t="inlineStr">
        <is>
          <t>https://www.yes24.com/product/goods/149432094</t>
        </is>
      </c>
      <c r="M850" s="16" t="inlineStr">
        <is>
          <t>“오늘부터 회사에서 AI를 도입한다면 무엇부터 어떻게 해야 할까?”
AI의 개념부터, AI 서비스 기획 및 제작의 모든 것.
어느 날 대표님이 “자, 여러분 요즘 AI가 대세라고 하니 우리도 트렌드 좀 따라가 봅시다. 회사에 AI를 도입할 거예요. AI를 사용하면 업무 효율이 좋아진다고 하니 이제 AI 좀 해봅시다!”라고 선언했다. 회사에서 AI를 한다고? “네, 기다리고 있던 바입니다.”라고 대답하고, 바로 따라갈 만큼 AI에 대한 준비가 되어 있는가? 아니면 “AI? 챗GPT 하면 되는 건가? 그럼 나는 뭘 해야 하지?”라고 멘붕에 빠질 것인가?
『오늘부터 회사에서 AI 합니다』는 멘붕에 빠질 대다수의 우리들에게 답을 주는 책이다. AI에 대한 기초 지식이 없어 AI에 대한 공부를 시작하고자 하는데 막막한 사람들도, 파이썬이나 개발에 대한 기본 지식이 없는 사람들도 AI 기술과 생태계를 넓은 시야로 이해하며 공부를 시작할 수 있도록 도와준다. 소프트웨어 프로그램의 개념부터 시작해서 AI 제품 기획, 개발, 운영, 유지보수까지 전 과정을 다루며, 기술적 이해가 부족한 기획자나 마케터도 쉽게 따라올 수 있도록 예시와 비유를 통해 설명해 주고 있다. 특히 AI 개발 조직의 직군별 역할, 협업 방식, 데이터와 모델 관리, 윤리적 고려사항 등 실무에 꼭 필요한 내용을 풍부한 사례와 함께 담아냈다.
이 책은 AI를 처음 도입하려는 기업, AI 프로젝트를 기획 중인 실무자, 그리고 AI 생태계를 이해하고 싶은 모든 독자에게 실질적인 가이드가 되어 줄 것이다.</t>
        </is>
      </c>
      <c r="N850" s="18" t="n">
        <v>10</v>
      </c>
      <c r="O850" s="15" t="n">
        <v>2025</v>
      </c>
      <c r="P850" s="15" t="n">
        <v>7</v>
      </c>
    </row>
    <row r="851">
      <c r="A851" s="19" t="n">
        <v>850</v>
      </c>
      <c r="B851" s="20" t="inlineStr">
        <is>
          <t>쉽게 배우는 운영체제</t>
        </is>
      </c>
      <c r="C851" s="20" t="inlineStr">
        <is>
          <t>조성호</t>
        </is>
      </c>
      <c r="D851" s="20" t="inlineStr">
        <is>
          <t>한빛아카데미</t>
        </is>
      </c>
      <c r="E851" s="20" t="inlineStr">
        <is>
          <t>2025년 07월</t>
        </is>
      </c>
      <c r="F851" s="21" t="n">
        <v>33000</v>
      </c>
      <c r="G851" s="21" t="n">
        <v>33000</v>
      </c>
      <c r="H851" s="20" t="inlineStr">
        <is>
          <t>0%</t>
        </is>
      </c>
      <c r="I851" s="21" t="n">
        <v>3240</v>
      </c>
      <c r="J851" s="19" t="n">
        <v>3</v>
      </c>
      <c r="K851" s="22" t="n">
        <v>10</v>
      </c>
      <c r="L851" s="20" t="inlineStr">
        <is>
          <t>https://www.yes24.com/product/goods/149421496</t>
        </is>
      </c>
      <c r="M851" s="20" t="inlineStr">
        <is>
          <t>명쾌한 비유와 사례로 배우는
운영체제의 구조와 원리
『쉽게 배우는 운영체제(3판)』은 운영체제의 기본 구조와 핵심 원리를 배우고자 하는 IT학과 학생을 대상으로  했다. 주요 개념은 실생활의 사례를 통해 설명하고, 개념 간의 관계는 그림과 표로 정리하였다. 운영체제 구성 요소의 유기적 관계를 파악할 수 있도록 각 파트 도입부에 개념 지도를 수록하였고, 시스템 코드 사례를 심화 요소로 구성하여 구체적인 동작 원리를 학습할 수 있도록 하였다.
※ 연습문제 해답은 객관식 홀수 번호 문항에 한해 제공한다.</t>
        </is>
      </c>
      <c r="N851" s="22" t="n">
        <v>0</v>
      </c>
      <c r="O851" s="19" t="n">
        <v>2025</v>
      </c>
      <c r="P851" s="19" t="n">
        <v>7</v>
      </c>
    </row>
    <row r="852">
      <c r="A852" s="15" t="n">
        <v>851</v>
      </c>
      <c r="B852" s="16" t="inlineStr">
        <is>
          <t>라이노 3D로 주얼리를 만들자</t>
        </is>
      </c>
      <c r="C852" s="16" t="inlineStr">
        <is>
          <t>김현철</t>
        </is>
      </c>
      <c r="D852" s="16" t="inlineStr">
        <is>
          <t>창조와지식</t>
        </is>
      </c>
      <c r="E852" s="16" t="inlineStr">
        <is>
          <t>2025년 07월</t>
        </is>
      </c>
      <c r="F852" s="17" t="n">
        <v>23400</v>
      </c>
      <c r="G852" s="17" t="n">
        <v>26000</v>
      </c>
      <c r="H852" s="16" t="inlineStr">
        <is>
          <t>10%</t>
        </is>
      </c>
      <c r="I852" s="17" t="n">
        <v>144</v>
      </c>
      <c r="J852" s="15" t="n">
        <v>1</v>
      </c>
      <c r="K852" s="18" t="n">
        <v>10</v>
      </c>
      <c r="L852" s="16" t="inlineStr">
        <is>
          <t>https://www.yes24.com/product/goods/149405513</t>
        </is>
      </c>
      <c r="M852" s="16" t="inlineStr">
        <is>
          <t>3D 프린터는 기술이 점차 발전하면서 제품, 건축, 주얼리뿐만 아니라 의료산업까지 그 분야가 확대되어 널리 활용되고 있다. 이에 3D 프로그램을 활용한 주얼리 제작 역시 그 시장성이 놀라울 만큼 발전하여 귀금속제조 업계의 대부분이 라이노 3D를 활용하 여 주얼리를 설계하고 출력, 주조 작업, 귀금속가공 공정을 거쳐 제품화하고 있다. 그만큼 활용도가 높은 라이노 3D를 홀용하여 주얼리 제작 기초부터, 실전 주얼리 설계까지의 과정을 참고하여 앞으로 주얼리 모델러 가 되고자 하는 학생 및 예비 모델러의 길에 지침이 되고자 한다.</t>
        </is>
      </c>
      <c r="N852" s="18" t="n">
        <v>10</v>
      </c>
      <c r="O852" s="15" t="n">
        <v>2025</v>
      </c>
      <c r="P852" s="15" t="n">
        <v>7</v>
      </c>
    </row>
    <row r="853">
      <c r="A853" s="19" t="n">
        <v>852</v>
      </c>
      <c r="B853" s="20" t="inlineStr">
        <is>
          <t>AI 의인화</t>
        </is>
      </c>
      <c r="C853" s="20" t="inlineStr">
        <is>
          <t>김보경, 김소연</t>
        </is>
      </c>
      <c r="D853" s="20" t="inlineStr">
        <is>
          <t>커뮤니케이션북스</t>
        </is>
      </c>
      <c r="E853" s="20" t="inlineStr">
        <is>
          <t>2025년 07월</t>
        </is>
      </c>
      <c r="F853" s="21" t="n">
        <v>12000</v>
      </c>
      <c r="G853" s="21" t="n">
        <v>12000</v>
      </c>
      <c r="H853" s="20" t="inlineStr">
        <is>
          <t>0%</t>
        </is>
      </c>
      <c r="I853" s="21" t="n">
        <v>84</v>
      </c>
      <c r="J853" s="19" t="n">
        <v>0</v>
      </c>
      <c r="K853" s="22" t="n">
        <v>0</v>
      </c>
      <c r="L853" s="20" t="inlineStr">
        <is>
          <t>https://www.yes24.com/product/goods/149374586</t>
        </is>
      </c>
      <c r="M853" s="20" t="inlineStr">
        <is>
          <t>우리는 왜 인간을 닮은 AI에게 감정을 느끼고, 때론 위로받는가? 감정 없는 기계에 정을 느끼는 인간 심리의 작동 원리를 밝히며, AI와의 공존을 위한 윤리와 신뢰 설계의 방향을 제시한다. 인공지능총서. aiseries.oopy.io에서 필요한 인공지능 지식을 찾을 수 있다.</t>
        </is>
      </c>
      <c r="N853" s="22" t="n">
        <v>0</v>
      </c>
      <c r="O853" s="19" t="n">
        <v>2025</v>
      </c>
      <c r="P853" s="19" t="n">
        <v>7</v>
      </c>
    </row>
    <row r="854">
      <c r="A854" s="15" t="n">
        <v>853</v>
      </c>
      <c r="B854" s="16" t="inlineStr">
        <is>
          <t>구글 AI Gemini 그림 초등왕</t>
        </is>
      </c>
      <c r="C854" s="16" t="inlineStr">
        <is>
          <t>코딩 코치스</t>
        </is>
      </c>
      <c r="D854" s="16" t="inlineStr">
        <is>
          <t>BOOKK(부크크)</t>
        </is>
      </c>
      <c r="E854" s="16" t="inlineStr">
        <is>
          <t>2025년 07월</t>
        </is>
      </c>
      <c r="F854" s="17" t="n">
        <v>15800</v>
      </c>
      <c r="G854" s="17" t="n">
        <v>15800</v>
      </c>
      <c r="H854" s="16" t="inlineStr">
        <is>
          <t>0%</t>
        </is>
      </c>
      <c r="I854" s="17" t="n">
        <v>222</v>
      </c>
      <c r="J854" s="15" t="n">
        <v>0</v>
      </c>
      <c r="K854" s="18" t="n">
        <v>0</v>
      </c>
      <c r="L854" s="16" t="inlineStr">
        <is>
          <t>https://www.yes24.com/product/goods/149243919</t>
        </is>
      </c>
      <c r="M854" s="16" t="inlineStr">
        <is>
          <t>“AI 전 영역에서 ‘그림 그리기’는 우리 아이들이 가장 빠르게 프로 수준의 결과물을 체험하고 성취감을 느낄 수 있는 유일한 부문입니다!”
‘구글 AI Gemini 그림 초등왕 :그림 그리는 우리 아이를 위한 AI 안내서!’는 다음의 3가지 특별함이 있어요.
첫째, 가장 쉽고 직관적인 방법을 알려줍니다.
영어로 길고 복잡한 주문을 외울 필요가 없어요. 이 책의 가장 큰 비밀은 바로 ‘사진으로 말하기’입니다.
둘째, ‘선택’의 즐거움을 통해 나만의 스타일을 찾아갑니다.
Gemini는 정말 특별한 능력을 가지고 있어요! 우리가 하나의 마법 주문(프롬프트)을 외치면, 한 번에 여러 개의 그림 시안을 마법처럼 제안해 준답니다.
셋째, ‘진짜’ 쓸 수 있는 결과물을 만드는 실용적인 팁을 담았습니다.
Gemini가 그려준 멋진 그림들을 학교 발표 자료, 가족 영상, 나만의 굿즈 등 다양한 곳에 활용하고 싶나요? 이 책은 여러분의 창작물을 현실 세계에서 다양하게 활용할 수 있는 구체적인 방법을 알려줄 거예요.
- 저자의 말 중에서</t>
        </is>
      </c>
      <c r="N854" s="18" t="n">
        <v>0</v>
      </c>
      <c r="O854" s="15" t="n">
        <v>2025</v>
      </c>
      <c r="P854" s="15" t="n">
        <v>7</v>
      </c>
    </row>
    <row r="855">
      <c r="A855" s="19" t="n">
        <v>854</v>
      </c>
      <c r="B855" s="20" t="inlineStr">
        <is>
          <t>인프라 엔지니어의 교과서</t>
        </is>
      </c>
      <c r="C855" s="20" t="inlineStr">
        <is>
          <t>사노 유타카, 김성훈</t>
        </is>
      </c>
      <c r="D855" s="20" t="inlineStr">
        <is>
          <t>길벗</t>
        </is>
      </c>
      <c r="E855" s="20" t="inlineStr">
        <is>
          <t>2025년 07월</t>
        </is>
      </c>
      <c r="F855" s="21" t="n">
        <v>19800</v>
      </c>
      <c r="G855" s="21" t="n">
        <v>22000</v>
      </c>
      <c r="H855" s="20" t="inlineStr">
        <is>
          <t>10%</t>
        </is>
      </c>
      <c r="I855" s="21" t="n">
        <v>1698</v>
      </c>
      <c r="J855" s="19" t="n">
        <v>11</v>
      </c>
      <c r="K855" s="22" t="n">
        <v>10</v>
      </c>
      <c r="L855" s="20" t="inlineStr">
        <is>
          <t>https://www.yes24.com/product/goods/149193207</t>
        </is>
      </c>
      <c r="M855" s="20" t="inlineStr">
        <is>
          <t>어디서부터 인프라를 시작해야 할지 막막한 당신을 위해,
최적의 인프라 선택을 위한 완벽 가이드
『인프라 엔지니어의 교과서 개정 2판』은 인프라 관리를 시작하는 법부터 데이터 센터와 장애 대응까지, 실무자가 알아야 할 인프라의 기본 요소를 빠짐없이 다루고 있다. 서버, 네트워크, 스토리지, 클라우드, 데이터 센터, 인프라 운영, 대규모 인프라, 구매까지 인프라 엔지니어라면 꼭 알아야 할 개념과 지식을 실용적인 순서로 모두 담았다. 풍부한 도표, 일러스트, 사진 자료, 기업 사례가 함께 제공되므로 쉽고 빠르게 실무 지식을 쌓을 수 있다. 추가로 LINE 사의 창업 멤버이자 25년차 인프라 전문가인 저자의 노하우를 곳곳에 담아, 신입 시스템 엔지니어는 물론이고 개발자, 관리자, 기획자 모두의 합리적인 의사결정을 돕는다. 인프라 엔지니어링의 A부터 Z까지를 모두 담은 이 책으로 다양한 선택지에서 최적의 해결책을 고르는 방법을 배우고, IT 인프라 세상의 첫걸음을 내딛어 보자!</t>
        </is>
      </c>
      <c r="N855" s="22" t="n">
        <v>10</v>
      </c>
      <c r="O855" s="19" t="n">
        <v>2025</v>
      </c>
      <c r="P855" s="19" t="n">
        <v>7</v>
      </c>
    </row>
    <row r="856">
      <c r="A856" s="15" t="n">
        <v>855</v>
      </c>
      <c r="B856" s="16" t="inlineStr">
        <is>
          <t>AI 융합 교육 교사</t>
        </is>
      </c>
      <c r="C856" s="16" t="inlineStr">
        <is>
          <t>김귀훈</t>
        </is>
      </c>
      <c r="D856" s="16" t="inlineStr">
        <is>
          <t>커뮤니케이션북스</t>
        </is>
      </c>
      <c r="E856" s="16" t="inlineStr">
        <is>
          <t>2025년 07월</t>
        </is>
      </c>
      <c r="F856" s="17" t="n">
        <v>12000</v>
      </c>
      <c r="G856" s="17" t="n">
        <v>12000</v>
      </c>
      <c r="H856" s="16" t="inlineStr">
        <is>
          <t>0%</t>
        </is>
      </c>
      <c r="I856" s="17" t="n">
        <v>120</v>
      </c>
      <c r="J856" s="15" t="n">
        <v>0</v>
      </c>
      <c r="K856" s="18" t="n">
        <v>0</v>
      </c>
      <c r="L856" s="16" t="inlineStr">
        <is>
          <t>https://www.yes24.com/product/goods/148848952</t>
        </is>
      </c>
      <c r="M856" s="16" t="inlineStr">
        <is>
          <t>두려움 대신 용기로, AI를 수업의 친구로 받아들이는 교사들의 실제 이야기를 통해 변화의 길을 함께 모색한다. 기술보다 아이들을 먼저 생각하는 교사의 마음에서 출발한다. 인공지능총서. aiseries.oopy.io에서 필요한 인공지능 지식을 찾을 수 있다.</t>
        </is>
      </c>
      <c r="N856" s="18" t="n">
        <v>0</v>
      </c>
      <c r="O856" s="15" t="n">
        <v>2025</v>
      </c>
      <c r="P856" s="15" t="n">
        <v>7</v>
      </c>
    </row>
    <row r="857">
      <c r="A857" s="19" t="n">
        <v>856</v>
      </c>
      <c r="B857" s="20" t="inlineStr">
        <is>
          <t>생성형 AI를 활용한 논문 작성법</t>
        </is>
      </c>
      <c r="C857" s="20" t="inlineStr">
        <is>
          <t>김귀훈</t>
        </is>
      </c>
      <c r="D857" s="20" t="inlineStr">
        <is>
          <t>홍릉</t>
        </is>
      </c>
      <c r="E857" s="20" t="inlineStr">
        <is>
          <t>2025년 06월</t>
        </is>
      </c>
      <c r="F857" s="21" t="n">
        <v>29000</v>
      </c>
      <c r="G857" s="21" t="n">
        <v>29000</v>
      </c>
      <c r="H857" s="20" t="inlineStr">
        <is>
          <t>0%</t>
        </is>
      </c>
      <c r="I857" s="21" t="n">
        <v>990</v>
      </c>
      <c r="J857" s="19" t="n">
        <v>0</v>
      </c>
      <c r="K857" s="22" t="n">
        <v>0</v>
      </c>
      <c r="L857" s="20" t="inlineStr">
        <is>
          <t>https://www.yes24.com/product/goods/148767861</t>
        </is>
      </c>
      <c r="M857" s="20" t="inlineStr">
        <is>
          <t>구오 제드의 『생성형 AI를 활용한 논문 작성법』은 〈ChatGPT를 대표하는 대규모 언어 모델: 제품 응용에서 질문 로직까지〉, 〈AI 활용 학술 논문 주제 선정 가이드〉, 〈생성형 AI 활용: 연구 방법 섹션 구성 및 글쓰기〉 등이 수록되어 있는 책이다.</t>
        </is>
      </c>
      <c r="N857" s="22" t="n">
        <v>0</v>
      </c>
      <c r="O857" s="19" t="n">
        <v>2025</v>
      </c>
      <c r="P857" s="19" t="n">
        <v>6</v>
      </c>
    </row>
    <row r="858">
      <c r="A858" s="15" t="n">
        <v>857</v>
      </c>
      <c r="B858" s="16" t="inlineStr">
        <is>
          <t>마인크래프트 건축 가이드 마법 프로젝트</t>
        </is>
      </c>
      <c r="C858" s="16" t="inlineStr">
        <is>
          <t>Mojang Studio, 강세중</t>
        </is>
      </c>
      <c r="D858" s="16" t="inlineStr">
        <is>
          <t>영진닷컴</t>
        </is>
      </c>
      <c r="E858" s="16" t="inlineStr">
        <is>
          <t>2025년 07월</t>
        </is>
      </c>
      <c r="F858" s="17" t="n">
        <v>12600</v>
      </c>
      <c r="G858" s="17" t="n">
        <v>14000</v>
      </c>
      <c r="H858" s="16" t="inlineStr">
        <is>
          <t>10%</t>
        </is>
      </c>
      <c r="I858" s="17" t="n">
        <v>1080</v>
      </c>
      <c r="J858" s="15" t="n">
        <v>2</v>
      </c>
      <c r="K858" s="18" t="n">
        <v>10</v>
      </c>
      <c r="L858" s="16" t="inlineStr">
        <is>
          <t>https://www.yes24.com/product/goods/148704026</t>
        </is>
      </c>
      <c r="M858" s="16" t="inlineStr">
        <is>
          <t>마인크래프트 건축 공식 가이드
마법같이 신비한 마인크래프트 건축의 세계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뛰어나다. 『마인크래프트 건축 가이드 마법 프로젝트』는 Mojang의 마인크래프트 개발자들이 참여한 공식 가이드 시리즈로 게임에서 건축을 하기 위해 꼭 알아야 할 여러 가지 정보와 팁들이 가득하다.
거대한 콩나무와 호박 마차부터 사나운 드래곤과 요술 램프 보트까지 동화 속에 나올 법한 20여 개의 신비로운 마법의 건물들을 만들어 보자. 마인크래프트에서 즐길 수 있는 작고 매력적인 건축물을 직접 만들어 보면서 창의력과 아이디어를 기를 수 있다. 이 책에는 건물별 세부 설계도와 단계별 건축 가이드, 다양한 제작 팁 등 쉽게 재미있게 건축을 할 수 있는 다양한 요소들을 담고 있다. 또한 여기서 소개된 각각의 건축 기법들을 조합하고 창의력을 발휘해서 새롭고 독창적인 건축물을 만들어 볼 수도 있다.</t>
        </is>
      </c>
      <c r="N858" s="18" t="n">
        <v>10</v>
      </c>
      <c r="O858" s="15" t="n">
        <v>2025</v>
      </c>
      <c r="P858" s="15" t="n">
        <v>7</v>
      </c>
    </row>
    <row r="859">
      <c r="A859" s="19" t="n">
        <v>858</v>
      </c>
      <c r="B859" s="20" t="inlineStr">
        <is>
          <t>파이썬으로 배우는 소프트웨어와 인공지능</t>
        </is>
      </c>
      <c r="C859" s="20" t="inlineStr">
        <is>
          <t>조행래, 윤종희, 서영석, 박영덕</t>
        </is>
      </c>
      <c r="D859" s="20" t="inlineStr">
        <is>
          <t>영남대학교출판부(知YU智)</t>
        </is>
      </c>
      <c r="E859" s="20" t="inlineStr">
        <is>
          <t>2025년 06월</t>
        </is>
      </c>
      <c r="F859" s="21" t="n">
        <v>25000</v>
      </c>
      <c r="G859" s="21" t="n">
        <v>25000</v>
      </c>
      <c r="H859" s="20" t="inlineStr">
        <is>
          <t>0%</t>
        </is>
      </c>
      <c r="I859" s="21" t="n">
        <v>168</v>
      </c>
      <c r="J859" s="19" t="n">
        <v>0</v>
      </c>
      <c r="K859" s="22" t="n">
        <v>0</v>
      </c>
      <c r="L859" s="20" t="inlineStr">
        <is>
          <t>https://www.yes24.com/product/goods/148703391</t>
        </is>
      </c>
      <c r="M859" s="20" t="inlineStr">
        <is>
          <t>빅데이터와 인공지능, 기계학습, 파이썬 언어 등을 체험하고, 이런 기술들을 자신의 전공 분야에 접목할 수 있도록 하는 데 중점을 두었다.
알파고의 등장 이후로 인공지능에 대한 사회적인 관심이 급증하고 있으며, 4차 산업혁명의 발전으로 다양한 산업 분야에서 소프트웨어 기술과의 융합이 이루어지고 있다. 이에 따라 소프트웨어와 인공지능 기술 관련 지식은 컴퓨터공학 전공자만이 아니라 모든 사회 구성원들이 필수적으로 갖추어야 하는 기초 소양이 되었다. 이 책은 4차 산업혁명의 핵심 기술인 빅데이터와 인공지능, 기계학습, 파이썬 언어 등을 체험하게 하고, 이러한 기술들을 자신의 전공 분야에 쉽게 접목할 수 있도록 유도하는 내용으로 구성하였다.</t>
        </is>
      </c>
      <c r="N859" s="22" t="n">
        <v>0</v>
      </c>
      <c r="O859" s="19" t="n">
        <v>2025</v>
      </c>
      <c r="P859" s="19" t="n">
        <v>6</v>
      </c>
    </row>
    <row r="860">
      <c r="A860" s="15" t="n">
        <v>859</v>
      </c>
      <c r="B860" s="16" t="inlineStr">
        <is>
          <t>인공 인간</t>
        </is>
      </c>
      <c r="C860" s="16" t="inlineStr">
        <is>
          <t>수잔 슈나이더, 이해윤, 김성묵</t>
        </is>
      </c>
      <c r="D860" s="16" t="inlineStr">
        <is>
          <t>한울아카데미</t>
        </is>
      </c>
      <c r="E860" s="16" t="inlineStr">
        <is>
          <t>2024년 05월</t>
        </is>
      </c>
      <c r="F860" s="17" t="n">
        <v>22000</v>
      </c>
      <c r="G860" s="17" t="n">
        <v>22000</v>
      </c>
      <c r="H860" s="16" t="inlineStr">
        <is>
          <t>0%</t>
        </is>
      </c>
      <c r="I860" s="17" t="n">
        <v>120</v>
      </c>
      <c r="J860" s="15" t="n">
        <v>0</v>
      </c>
      <c r="K860" s="18" t="n">
        <v>0</v>
      </c>
      <c r="L860" s="16" t="inlineStr">
        <is>
          <t>https://www.yes24.com/product/goods/148420115</t>
        </is>
      </c>
      <c r="M860" s="16" t="inlineStr">
        <is>
          <t>이 책의 핵심은 철학과 과학 간의 대화이다
새로운 기술의 과학이 마음, 자아, 인간에 대한 우리의 철학적 이해에 문제를 제기하고 이해의 폭을 넓혀줄 수 있다. 그에 반해 철학은 의식이 있는 로봇이 존재할 수 있는지, 마이크로칩으로 뇌의 대부분을 다시 이식해도 여전히 나라고 확신할 수 있는지 등 새로운 기술이 이룰 수 있는 것에 대한 우리의 판단력을 날카롭게 해준다.
의식 있는 인공지능은 실제로 만들어지지 않을 수도 있고, 다른 비생물학적 기질에서 의식을 만들어낸다는 것은 물리학 법칙과 호환되지 않을지도 모른다. 그러나 우리가 개발하는 인공지능이 의식을 갖는지 여부를 신중하게 판단함으로써 이 문제에 접근할 수 있다. 그리고 표면적으로 인간과 유사한 인공지능을 의식 있는 것으로 바라보는 경향과 기술 공포증을 넘어 이 모든 것을 공개적으로 토론함으로써, 우리는 의식 있는 인공지능을 만들어야 하는지 여부와 그 방법을 더 잘 판단할 수 있을 것이다. 이러한 선택은 사회가 신중하게 내려야 하며, 모든 이해관계자가 참여해야 한다.</t>
        </is>
      </c>
      <c r="N860" s="18" t="n">
        <v>0</v>
      </c>
      <c r="O860" s="15" t="n">
        <v>2024</v>
      </c>
      <c r="P860" s="15" t="n">
        <v>5</v>
      </c>
    </row>
    <row r="861">
      <c r="A861" s="19" t="n">
        <v>860</v>
      </c>
      <c r="B861" s="20" t="inlineStr">
        <is>
          <t>잘 통하는 보고서 작성의 비밀</t>
        </is>
      </c>
      <c r="C861" s="20" t="inlineStr">
        <is>
          <t>임영균</t>
        </is>
      </c>
      <c r="D861" s="20" t="inlineStr">
        <is>
          <t>한빛미디어</t>
        </is>
      </c>
      <c r="E861" s="20" t="inlineStr">
        <is>
          <t>2025년 07월</t>
        </is>
      </c>
      <c r="F861" s="21" t="n">
        <v>18000</v>
      </c>
      <c r="G861" s="21" t="n">
        <v>20000</v>
      </c>
      <c r="H861" s="20" t="inlineStr">
        <is>
          <t>10%</t>
        </is>
      </c>
      <c r="I861" s="21" t="n">
        <v>2322</v>
      </c>
      <c r="J861" s="19" t="n">
        <v>32</v>
      </c>
      <c r="K861" s="22" t="n">
        <v>9.6</v>
      </c>
      <c r="L861" s="20" t="inlineStr">
        <is>
          <t>https://www.yes24.com/product/goods/148368955</t>
        </is>
      </c>
      <c r="M861" s="20" t="inlineStr">
        <is>
          <t>보고서의 성패는 생각을 얼마나 명확하고 설득력 있게 전달하는지에 달려있다!
모호함을 넘어 명확함으로, 부담을 넘어 간결함으로, 막막함을 넘어 체계적으로
많은 직장인이 보고서 작성에 막연한 두려움을 느끼는 것은 결국 명확한 보고서 작성법을 모르기 때문이다. 자전거를 처음 탈 때와 같이 보고서를 처음 작성할 때는 어렵고 막막하게 느껴질 수 있지만, 한 번만 제대로 익히면 더 이상 두려운 대상이 아닌 유용한 도구가 된다. 보고서는 상사의 생각을 움직이는 무기가 될 수 있다. AI가 보고서 작성을 대신하는 시대에도 문서 구조를 이해하고 설득력 있는 표현을 구사하는 사람의 역할은 여전히 중요하다. 보고서 작성 능력을 키워야 AI에 종속되는 것이 아닌, AI를 능동적으로 다룰 수 있다.
'어차피 안 될 것', '잘 해봐야 본전' 이런 고민과 스트레스는 모든 직장인의 부담이자 현실적인 고충이다. 그러면 내 보고서는 왜 반려될까? 생각을 체계적으로 정리하고 잘 드러내는 방법, 불필요한 사족이나 중복된 표현을 제거하고, 복잡한 내용을 기호나 하이라이팅을 통해 간결하게 전달하는 실질적인 방법이 이 책에 있다. 짧지만 강력한 문장, 내 의도가 깔끔하게 반영된 문단, 상대가 원하는 내용을 간결하게 보여주는 구성을 통해 모두의 시간과 노력을 절약하는 효과적인 보고서 작성의 기술을 담았다.
보고서의 기획부터 프레젠테이션 시각화까지! 보고서 작성은 처음부터 끝까지 연결된 과정이다. 이 책은 보고서의 작성 목적과 유형을 파악하는 방법, 문단 정리 기술, 복잡한 내용을 체계적으로 정리하는 방법, 나아가 이미지, 도해화, 차트와 같은 시각적 표현 기술 등 보고서의 A부터 Z까지를 종합적으로 다룬다. 1만 건이 넘는 보고서 검토 경험이 집약된 저자의 실질적인 노하우를 배운다면, 정답이 없는 보고서의 세계에서 자신만의 정답에 가까워지는 길을 찾을 수 있을 것이다.</t>
        </is>
      </c>
      <c r="N861" s="22" t="n">
        <v>10</v>
      </c>
      <c r="O861" s="19" t="n">
        <v>2025</v>
      </c>
      <c r="P861" s="19" t="n">
        <v>7</v>
      </c>
    </row>
    <row r="862">
      <c r="A862" s="15" t="n">
        <v>861</v>
      </c>
      <c r="B862" s="16" t="inlineStr">
        <is>
          <t>AI 에디터 커서 Cursor 완벽 가이드</t>
        </is>
      </c>
      <c r="C862" s="16" t="inlineStr">
        <is>
          <t>키노시타 유이치로, 김모세</t>
        </is>
      </c>
      <c r="D862" s="16" t="inlineStr">
        <is>
          <t>영진닷컴</t>
        </is>
      </c>
      <c r="E862" s="16" t="inlineStr">
        <is>
          <t>2025년 07월</t>
        </is>
      </c>
      <c r="F862" s="17" t="n">
        <v>19800</v>
      </c>
      <c r="G862" s="17" t="n">
        <v>22000</v>
      </c>
      <c r="H862" s="16" t="inlineStr">
        <is>
          <t>10%</t>
        </is>
      </c>
      <c r="I862" s="17" t="n">
        <v>2712</v>
      </c>
      <c r="J862" s="15" t="n">
        <v>8</v>
      </c>
      <c r="K862" s="18" t="n">
        <v>9.5</v>
      </c>
      <c r="L862" s="16" t="inlineStr">
        <is>
          <t>https://www.yes24.com/product/goods/148350160</t>
        </is>
      </c>
      <c r="M862" s="16" t="inlineStr">
        <is>
          <t>말하기만 하면 만들어주는 AI 코드 에디터, Cursor로 시작하는 새로운 프로그래밍
프로그래밍의 상식이 바뀌고 있다. 생성형 AI의 등장은 소프트웨어 개발의 패러다임을 근본적으로 변화시키고 있으며, 이제는 프로그래밍 언어를 배우지 않아도 자연어만으로 프로그램을 만들 수 있는 시대가 열렸다. 『AI 에디터 커서 Cursor 완벽 가이드』는 그런 변화의 중심에 있는 AI 코드 에디터, Cursor를 중심으로 AI 기반 프로그래밍의 새로운 흐름을 소개한다.
Cursor는 자연어 명령만으로 코드 생성, 수정, 디버깅을 도와주는 혁신적인 도구로, 초보자는 물론 숙련된 개발자에게도 새로운 개발 방식의 가능성을 제시했다. 이 책에서는 Cursor의 기본 사용법부터 프롬프트 작성 요령, 다양한 프로그래밍 언어를 활용한 실전 예제까지 폭넓게 다루며, 누구나 쉽게 AI와 협업하는 코딩 방식을 배울 수 있도록 구성되어 있다. 프로그래밍에 익숙하지 않은 독자도 자연어 기반의 코드 생성을 경험하며 프로그래밍의 기본 원리를 자연스럽게 익힐 수 있고, 기존 개발자들은 AI를 통한 효율적이고 창의적인 개발 방식에 대한 인사이트를 얻을 수 있다. Python, JavaScript(React), Go, Swift, Dart(Flutter), 셸 명령어 등 다양한 언어의 활용 사례가 포함되어 있어 실무에도 바로 적용할 수 있다.
이 책은 프로그래밍 입문자, 개발 경험자, 전문 엔지니어, 그리고 비개발자까지 폭넓은 독자층을 대상으로 하며, AI 시대에 걸맞은 새로운 개발 환경과 협업 방식에 대한 실용적인 안내서가 되어 줄 것이다. AI 네이티브 프로그래밍의 세계로 들어가는 가장 쉬운 길, 이제 Cursor와 함께 시작해 보자.</t>
        </is>
      </c>
      <c r="N862" s="18" t="n">
        <v>10</v>
      </c>
      <c r="O862" s="15" t="n">
        <v>2025</v>
      </c>
      <c r="P862" s="15" t="n">
        <v>7</v>
      </c>
    </row>
    <row r="863">
      <c r="A863" s="19" t="n">
        <v>862</v>
      </c>
      <c r="B863" s="20" t="inlineStr">
        <is>
          <t>따라 하며 배우는 유니티 게임 개발</t>
        </is>
      </c>
      <c r="C863" s="20" t="inlineStr">
        <is>
          <t>아라카와 다쿠야, 아사노 유이치, 윤준</t>
        </is>
      </c>
      <c r="D863" s="20" t="inlineStr">
        <is>
          <t>한빛미디어</t>
        </is>
      </c>
      <c r="E863" s="20" t="inlineStr">
        <is>
          <t>2025년 06월</t>
        </is>
      </c>
      <c r="F863" s="21" t="n">
        <v>21600</v>
      </c>
      <c r="G863" s="21" t="n">
        <v>24000</v>
      </c>
      <c r="H863" s="20" t="inlineStr">
        <is>
          <t>10%</t>
        </is>
      </c>
      <c r="I863" s="21" t="n">
        <v>1008</v>
      </c>
      <c r="J863" s="19" t="n">
        <v>3</v>
      </c>
      <c r="K863" s="22" t="n">
        <v>9.300000000000001</v>
      </c>
      <c r="L863" s="20" t="inlineStr">
        <is>
          <t>https://www.yes24.com/product/goods/148184558</t>
        </is>
      </c>
      <c r="M863" s="20" t="inlineStr">
        <is>
          <t>프로그래밍 몰라도 OK!
설치부터 완성까지, 단계별 실습으로 배우는 게임 개발
『따라 하며 배우는 유니티 게임 개발』은 유니티를 처음 접하는 사람도 게임을 직접 만들 수 있도록 돕는 실습형 입문서이다. 유니티 설치부터 계정 생성, 프로젝트 설정, UI 구성까지 친절하게 설명한다. 어렵게 느껴질 수 있는 개발 환경 구축부터 ‘구슬 굴리기’ ‘동전 줍기’ ‘플라잉 버드’ 예제를 통한 게임 제작 기본기까지 유니티 사용법을 자연스럽게 익힐 수 있다. 특히 ‘프로그래밍’에 대한 부담을 줄이기 위해 코딩 없이 게임 동작을 구현할 수 있는 비주얼 스크립팅 기능도 함께 다룬다. ‘블록 깨기’ ‘날아라 꼬꼬’ 게임을 만들며 초보자도 프로그래밍의 핵심 개념을 직관적으로 익힐 수 있다. 이 책과 함께라면 유니티가 처음이라도 걱정 없다. 한 걸음씩 따라 하다 보면 유니티 초보를 탈출할 수 있을 것이다.</t>
        </is>
      </c>
      <c r="N863" s="22" t="n">
        <v>10</v>
      </c>
      <c r="O863" s="19" t="n">
        <v>2025</v>
      </c>
      <c r="P863" s="19" t="n">
        <v>6</v>
      </c>
    </row>
    <row r="864">
      <c r="A864" s="15" t="n">
        <v>863</v>
      </c>
      <c r="B864" s="16" t="inlineStr">
        <is>
          <t>실무에서 SQL을 다루는 기술</t>
        </is>
      </c>
      <c r="C864" s="16" t="inlineStr">
        <is>
          <t>마크 사이먼, 조은옥</t>
        </is>
      </c>
      <c r="D864" s="16" t="inlineStr">
        <is>
          <t>한빛미디어</t>
        </is>
      </c>
      <c r="E864" s="16" t="inlineStr">
        <is>
          <t>2025년 06월</t>
        </is>
      </c>
      <c r="F864" s="17" t="n">
        <v>29700</v>
      </c>
      <c r="G864" s="17" t="n">
        <v>33000</v>
      </c>
      <c r="H864" s="16" t="inlineStr">
        <is>
          <t>10%</t>
        </is>
      </c>
      <c r="I864" s="17" t="n">
        <v>1188</v>
      </c>
      <c r="J864" s="15" t="n">
        <v>8</v>
      </c>
      <c r="K864" s="18" t="n">
        <v>9.800000000000001</v>
      </c>
      <c r="L864" s="16" t="inlineStr">
        <is>
          <t>https://www.yes24.com/product/goods/148181079</t>
        </is>
      </c>
      <c r="M864" s="16" t="inlineStr">
        <is>
          <t>“쿼리는 아는데, 실무 적용이 어렵다면?”
현업 시나리오를 따라가며 실전 감각을 키우는 SQL 설계, 최적화, 분석 노하우
『실무에서 SQL을 다루는 기술』은 온라인 서점 운영이라는 시나리오를 바탕으로, 하나의 샘플 데이터베이스를 중심에 두고 고객 등록부터 장바구니, 주문 및 결제, 배송까지의 실무 흐름을 따라 SQL을 단계적으로 익히는 실전 중심의 구성을 따른다. 기본 SQL 문법을 짚고 넘어간 뒤, 효율적인 데이터베이스 설계와 고급 쿼리 작성법, 테이블 간 관계 설정, 공통 테이블 표현식(CTE), 서브쿼리, 윈도우 함수 등 실전에 바로 적용할 수 있는 SQL 활용법을 폭넓게 다룬다. SQL 기초를 다진 사용자라면, 이 책을 통해 데이터 추출, 관리, 분석 역량을 한 단계 더 끌어올리자!</t>
        </is>
      </c>
      <c r="N864" s="18" t="n">
        <v>10</v>
      </c>
      <c r="O864" s="15" t="n">
        <v>2025</v>
      </c>
      <c r="P864" s="15" t="n">
        <v>6</v>
      </c>
    </row>
    <row r="865">
      <c r="A865" s="19" t="n">
        <v>864</v>
      </c>
      <c r="B865" s="20" t="inlineStr">
        <is>
          <t>디자인 경험을 바꾸는 UX/UI 디자인 with AI</t>
        </is>
      </c>
      <c r="C865" s="20" t="inlineStr">
        <is>
          <t>유훈식</t>
        </is>
      </c>
      <c r="D865" s="20" t="inlineStr">
        <is>
          <t>한빛미디어</t>
        </is>
      </c>
      <c r="E865" s="20" t="inlineStr">
        <is>
          <t>2025년 06월</t>
        </is>
      </c>
      <c r="F865" s="21" t="n">
        <v>28800</v>
      </c>
      <c r="G865" s="21" t="n">
        <v>32000</v>
      </c>
      <c r="H865" s="20" t="inlineStr">
        <is>
          <t>10%</t>
        </is>
      </c>
      <c r="I865" s="21" t="n">
        <v>1302</v>
      </c>
      <c r="J865" s="19" t="n">
        <v>7</v>
      </c>
      <c r="K865" s="22" t="n">
        <v>9.699999999999999</v>
      </c>
      <c r="L865" s="20" t="inlineStr">
        <is>
          <t>https://www.yes24.com/product/goods/148121780</t>
        </is>
      </c>
      <c r="M865" s="20" t="inlineStr">
        <is>
          <t>한 번의 클릭, 한 줄의 문장으로
와이어프레임, 무드 보드, 아이콘, 시스템 디자인까지
디자이너의 발전사를 되돌아보면 실행자에서 의사 결정자로, 심미적인 영역에서 비즈니스 영역으로, 국소적인 전문 분야에서 통합적 경험 분야로 확대되는 여정을 볼 수 있다. 그렇다면 다음 시대가 요구하는 디자이너의 모습은 무엇일까?
시대가 변해도 디자이너의 근본적인 역량은 단연 ‘창의성’입니다. 이 책은 UX/UI 디자이너가 근본 역량에 집중할 수 있도록 웹/모바일 서비스를 기획, 디자인, 개발하는 모든 과정에 AI를 활용하는 방법을 살펴본다. 언어 모델로 휴리스틱 평가, 사용자 인터뷰 분석, UX 라이팅을 하고 이미지 모델로 시나리오 보드, 와이어프레임, 무드 보드의 초안을 다질 수 있다. 또, 시중에 나온 수많은 UX/UI 자동화 도구 중에서도 가장 유용하고 시장성이 뛰어난 도구들을 소개한다. 이 여정을 따라가다 보면 AI 시대에 필요한 디자이너의 새로운 역량이 무엇인지 자연스럽게 이해하게 될 것이다.</t>
        </is>
      </c>
      <c r="N865" s="22" t="n">
        <v>10</v>
      </c>
      <c r="O865" s="19" t="n">
        <v>2025</v>
      </c>
      <c r="P865" s="19" t="n">
        <v>6</v>
      </c>
    </row>
    <row r="866">
      <c r="A866" s="15" t="n">
        <v>865</v>
      </c>
      <c r="B866" s="16" t="inlineStr">
        <is>
          <t>생성형 AI 업무 활용 정석 - 테스팅 업무 적용편</t>
        </is>
      </c>
      <c r="C866" s="16" t="inlineStr">
        <is>
          <t>권원일</t>
        </is>
      </c>
      <c r="D866" s="16" t="inlineStr">
        <is>
          <t>STA(소프트웨어테스팅연구소)</t>
        </is>
      </c>
      <c r="E866" s="16" t="inlineStr">
        <is>
          <t>2025년 06월</t>
        </is>
      </c>
      <c r="F866" s="17" t="n">
        <v>27000</v>
      </c>
      <c r="G866" s="17" t="n">
        <v>30000</v>
      </c>
      <c r="H866" s="16" t="inlineStr">
        <is>
          <t>10%</t>
        </is>
      </c>
      <c r="I866" s="17" t="n">
        <v>594</v>
      </c>
      <c r="J866" s="15" t="n">
        <v>0</v>
      </c>
      <c r="K866" s="18" t="n">
        <v>0</v>
      </c>
      <c r="L866" s="16" t="inlineStr">
        <is>
          <t>https://www.yes24.com/product/goods/147983588</t>
        </is>
      </c>
      <c r="M866" s="16" t="inlineStr">
        <is>
          <t>생성형 AI는 이제 누구나 사용하지만, 정작 조직 차원에서 자신과 동료들의 업무에 효과적으로 활용하는 경우는 드물다. 이 책은 이 문제를 해결하기 위해 집필되었다. 실무에서 파편적으로 쓰이던 방법을 체계적으로 정리하고, 구체적인 활용법(How-To)을 제공한다. 막연한 가능성을 넘어, 생성형 AI를 실질적으로 활용할 수 있도록 직관적이고 실용적인 가이드를 제공한다. 업무 프로세스 전반에서 생성형 AI를 적용하는 구체적인 방법과 사례를 세부 업무별로 제시하며, 직접 실습할 수 있도록 실습 자료와 가이드를 포함했다.</t>
        </is>
      </c>
      <c r="N866" s="18" t="n">
        <v>10</v>
      </c>
      <c r="O866" s="15" t="n">
        <v>2025</v>
      </c>
      <c r="P866" s="15" t="n">
        <v>6</v>
      </c>
    </row>
    <row r="867">
      <c r="A867" s="19" t="n">
        <v>866</v>
      </c>
      <c r="B867" s="20" t="inlineStr">
        <is>
          <t>버려지는 디자인 통과되는 디자인 - 편집 디자인</t>
        </is>
      </c>
      <c r="C867" s="20" t="inlineStr">
        <is>
          <t>이미정, 유은진</t>
        </is>
      </c>
      <c r="D867" s="20" t="inlineStr">
        <is>
          <t>길벗</t>
        </is>
      </c>
      <c r="E867" s="20" t="inlineStr">
        <is>
          <t>2025년 07월</t>
        </is>
      </c>
      <c r="F867" s="21" t="n">
        <v>20700</v>
      </c>
      <c r="G867" s="21" t="n">
        <v>23000</v>
      </c>
      <c r="H867" s="20" t="inlineStr">
        <is>
          <t>10%</t>
        </is>
      </c>
      <c r="I867" s="21" t="n">
        <v>3192</v>
      </c>
      <c r="J867" s="19" t="n">
        <v>35</v>
      </c>
      <c r="K867" s="22" t="n">
        <v>9.9</v>
      </c>
      <c r="L867" s="20" t="inlineStr">
        <is>
          <t>https://www.yes24.com/product/goods/147977458</t>
        </is>
      </c>
      <c r="M867" s="20" t="inlineStr">
        <is>
          <t>왜 내 디자인은 선택되지 못했을까?
버려지는 시안의 함정부터 통과되는 디자인의 핵심 원칙까지
〉 디자인 이론 : 다양한 편집 디자인 사례를 통해 개념을 확실히 이해
〉 디자인 해설 : 뚜렷한 기준과 원칙으로 편집 디자인의 전략과 공식 제시
〉 AI 실무 디자인 : 실제 현장에서 바로 적용 가능한 AI 활용법 안내
수많은 시안 중 선택받는 디자인과, 매번 수정 끝에 버려지는 디자인은 무엇이 다를까?
이 책은 디자이너의 감각만으로는 풀 수 없었던 클라이언트의 선택 기준을 면밀히 해부하고, 실전에서 살아남기 위한 편집 디자인의 전략과 공식을 제시한다. 감각만으로는 부족했던 그 지점을 전략으로 보완하고자 하는 디자이너라면, 이 책이 새로운 방향을 제시해 줄 것이다.
독자는 이 책을 통해, 클라이언트가 어떤 디자인에 ‘좋아요’를 누르는지, 디자이너는 무엇을 설득하고 무엇을 피해야 하는지, 반복되는 퇴짜 속에서도 통과되는 디자인에 공통적으로 숨어 있는 핵심 요소는 무엇인지에 대해 구체적이고 직관적으로 이해할 수 있다. 특히 이 책은 실무에서 클라이언트와의 커뮤니케이션에 어려움을 느끼는 편집 디자이너, 수차례 피드백에도 선택받지 못한 시안을 반복해 본 경험이 있는 디자이너, 감각 이상의 설득력 있는 디자인 전략을 체계적으로 배우고자 하는 디자이너, 그리고 매번 “좋은데요, 다른 것도 한 번 볼 수 있을까요?”라는 말에 지쳐 있는 모든 디자이너에게 강력히 추천한다.
디자인 이론
다양한 편집 사례를 통해 그리드, 색상, 서체, 배치의 원칙을 시각적으로 익히고, 실제 작업에 유연하게 적용할 수 있도록 구성
디자인 해설
탈락 시안의 공통된 문제를 짚어내고, 설득력 있는 레이아웃 흐름과 선택받는 시각적 논리를 전략적으로 정리
AI 실무 디자인
실제 현장에서 바로 활용 가능한 AI 디자인 도구의 적용법을 소개하여, 반복 작업을 줄이고 시안 완성도를 높이는 효율적인 방법 안내
버려지는 디자인(NO) / 통과되는 디자인(YES)
디자인 전후의 차이를 명확하게 비교하고, 수정 포인트를 중심으로 클라이언트의 선택 기준과 통과 요소를 한눈에 파악할 수 있도록 구성</t>
        </is>
      </c>
      <c r="N867" s="22" t="n">
        <v>10</v>
      </c>
      <c r="O867" s="19" t="n">
        <v>2025</v>
      </c>
      <c r="P867" s="19" t="n">
        <v>7</v>
      </c>
    </row>
    <row r="868">
      <c r="A868" s="15" t="n">
        <v>867</v>
      </c>
      <c r="B868" s="16" t="inlineStr">
        <is>
          <t>소플의 처음 만난 Next.js</t>
        </is>
      </c>
      <c r="C868" s="16" t="inlineStr">
        <is>
          <t>이인제</t>
        </is>
      </c>
      <c r="D868" s="16" t="inlineStr">
        <is>
          <t>한빛미디어</t>
        </is>
      </c>
      <c r="E868" s="16" t="inlineStr">
        <is>
          <t>2025년 06월</t>
        </is>
      </c>
      <c r="F868" s="17" t="n">
        <v>35100</v>
      </c>
      <c r="G868" s="17" t="n">
        <v>39000</v>
      </c>
      <c r="H868" s="16" t="inlineStr">
        <is>
          <t>10%</t>
        </is>
      </c>
      <c r="I868" s="17" t="n">
        <v>570</v>
      </c>
      <c r="J868" s="15" t="n">
        <v>16</v>
      </c>
      <c r="K868" s="18" t="n">
        <v>9.6</v>
      </c>
      <c r="L868" s="16" t="inlineStr">
        <is>
          <t>https://www.yes24.com/product/goods/147976869</t>
        </is>
      </c>
      <c r="M868" s="16" t="inlineStr">
        <is>
          <t>처음부터 끝까지 단계별로 완성! 실무에 바로 통하는 Next.js 입문 코스
Next.js는 현재 가장 널리 사용되는 리액트 기반 웹 프레임워크로 CSR, SSR, SSG 등 다양한 렌더링 방식부터 폴더 구조 기반의 라우팅, 서버리스 함수 구성까지 모던 프론트엔드 개발에 최적화된 주요 기능을 두루 갖추고 있다. 이제는 단순한 선택을 넘어 실무에 꼭 필요하며 커리어 성장을 위한 핵심 기술로 자리 잡았다. 이 책은 Next.js를 처음 접하는 개발자도 부담 없이 따라갈 수 있도록 기초 개념 정리부터 실습까지 한 걸음씩 짚어가는 친절한 가이드다. 타입스크립트와 개발 환경 설정부터 시작해 Next.js의 작동 방식을 이해하고 프로젝트 구조를 직접 만들어보며 자연스럽게 익힐 수 있도록 구성했다. 특히 Next.js 13부터 도입된 앱 라우터를 중심으로 페이지를 구성하는 폴더 구조와 다양한 화면 전환 방식 그리고 최신 기능들을 실습으로 쉽게 이해할 수 있도록 안내한다. 마지막에는 댓글 기능이 포함된 미니 커뮤니티 사이트를 직접 구현해보며 서버 액션을 이용한 폼 처리, Drizzle ORM 기반의 데이터베이스 연동, Vercel을 통한 배포까지 Next.js 기반 풀스택 애플리케이션 개발의 전 과정을 실전처럼 경험할 수 있다.</t>
        </is>
      </c>
      <c r="N868" s="18" t="n">
        <v>10</v>
      </c>
      <c r="O868" s="15" t="n">
        <v>2025</v>
      </c>
      <c r="P868" s="15" t="n">
        <v>6</v>
      </c>
    </row>
    <row r="869">
      <c r="A869" s="19" t="n">
        <v>868</v>
      </c>
      <c r="B869" s="20" t="inlineStr">
        <is>
          <t>크리에이터를 위한 ChatGPT 활용 대전</t>
        </is>
      </c>
      <c r="C869" s="20" t="inlineStr">
        <is>
          <t>쿠니모토 치사토, 챗GPT 연구회</t>
        </is>
      </c>
      <c r="D869" s="20" t="inlineStr">
        <is>
          <t>정보문화사</t>
        </is>
      </c>
      <c r="E869" s="20" t="inlineStr">
        <is>
          <t>2025년 06월</t>
        </is>
      </c>
      <c r="F869" s="21" t="n">
        <v>18000</v>
      </c>
      <c r="G869" s="21" t="n">
        <v>20000</v>
      </c>
      <c r="H869" s="20" t="inlineStr">
        <is>
          <t>10%</t>
        </is>
      </c>
      <c r="I869" s="21" t="n">
        <v>786</v>
      </c>
      <c r="J869" s="19" t="n">
        <v>26</v>
      </c>
      <c r="K869" s="22" t="n">
        <v>9.800000000000001</v>
      </c>
      <c r="L869" s="20" t="inlineStr">
        <is>
          <t>https://www.yes24.com/product/goods/147965771</t>
        </is>
      </c>
      <c r="M869" s="20" t="inlineStr">
        <is>
          <t>크리에이터 동료로서의 ChatGPT
ChatGPT를 단순 사무 업무가 아니라 각종 창작에 활용하는, 크리에이터만을 위한 활용법을 모두 담았다. SNS 관리부터 디자인, 일러스트 제작과 이야기의 플롯, 표현 변경 등의 시나리오 작성은 물론이고, 작사, 작곡, 동영상 대본 작성, 게임 콘셉트 작성 등 총 95개의 다양한 ChatGPT 창작 활용법을 골고루 다룬다. 또한 크리에이터가 작업에 집중할 수 있도록 제안서나 메일 작성, 사용 권한 안내 등 크리에이터만의 사무 작업을 위한 활용법도 정리했다. 특히 프롬프트만 무작정 나열하지 않고, 모든 활용법에서 프롬프트 작성 포인트를 소개한다. 프롬프트 작성 핵심을 배우고 실전 예시로 실행해 본 후, 대화의 깊이를 더할 수 있는 추가 프롬프트 예시를 익히는 순서로 구성했다. 각 프롬프트마다 답변과 핵심 해설, 추가 정보가 함께 수록되어 있어, 하나의 활용법으로 다양한 응용이 가능하다. ChatGPT를 단순한 비서가 아니라 작품의 세계관을 함께 구축하고, 동기부여를 도와주고, 문구도 작성해 주는 크리에이터 동료로 사용하자!</t>
        </is>
      </c>
      <c r="N869" s="22" t="n">
        <v>10</v>
      </c>
      <c r="O869" s="19" t="n">
        <v>2025</v>
      </c>
      <c r="P869" s="19" t="n">
        <v>6</v>
      </c>
    </row>
    <row r="870">
      <c r="A870" s="15" t="n">
        <v>869</v>
      </c>
      <c r="B870" s="16" t="inlineStr">
        <is>
          <t>AI와 사이버 보안</t>
        </is>
      </c>
      <c r="C870" s="16" t="inlineStr">
        <is>
          <t>이승은</t>
        </is>
      </c>
      <c r="D870" s="16" t="inlineStr">
        <is>
          <t>커뮤니케이션북스</t>
        </is>
      </c>
      <c r="E870" s="16" t="inlineStr">
        <is>
          <t>2025년 06월</t>
        </is>
      </c>
      <c r="F870" s="17" t="n">
        <v>12000</v>
      </c>
      <c r="G870" s="17" t="n">
        <v>12000</v>
      </c>
      <c r="H870" s="16" t="inlineStr">
        <is>
          <t>0%</t>
        </is>
      </c>
      <c r="I870" s="17" t="n">
        <v>210</v>
      </c>
      <c r="J870" s="15" t="n">
        <v>0</v>
      </c>
      <c r="K870" s="18" t="n">
        <v>0</v>
      </c>
      <c r="L870" s="16" t="inlineStr">
        <is>
          <t>https://www.yes24.com/product/goods/147870513</t>
        </is>
      </c>
      <c r="M870" s="16" t="inlineStr">
        <is>
          <t>AI는 사이버 공격의 정교한 무기이자 방어의 열쇠다. 이 책은 생성형 AI로 인한 신종 범죄와 그 대응 전략, 윤리, 교육을 아우르며 AI 시대 보안의 전환점을 통찰한다.</t>
        </is>
      </c>
      <c r="N870" s="18" t="n">
        <v>0</v>
      </c>
      <c r="O870" s="15" t="n">
        <v>2025</v>
      </c>
      <c r="P870" s="15" t="n">
        <v>6</v>
      </c>
    </row>
    <row r="871">
      <c r="A871" s="19" t="n">
        <v>870</v>
      </c>
      <c r="B871" s="20" t="inlineStr">
        <is>
          <t>MOS 365 Word Associate</t>
        </is>
      </c>
      <c r="C871" s="20" t="inlineStr">
        <is>
          <t>김경희, 오해강</t>
        </is>
      </c>
      <c r="D871" s="20" t="inlineStr">
        <is>
          <t>시대인</t>
        </is>
      </c>
      <c r="E871" s="20" t="inlineStr">
        <is>
          <t>2025년 06월</t>
        </is>
      </c>
      <c r="F871" s="21" t="n">
        <v>13500</v>
      </c>
      <c r="G871" s="21" t="n">
        <v>15000</v>
      </c>
      <c r="H871" s="20" t="inlineStr">
        <is>
          <t>10%</t>
        </is>
      </c>
      <c r="I871" s="21" t="n">
        <v>570</v>
      </c>
      <c r="J871" s="19" t="n">
        <v>9</v>
      </c>
      <c r="K871" s="22" t="n">
        <v>10</v>
      </c>
      <c r="L871" s="20" t="inlineStr">
        <is>
          <t>https://www.yes24.com/product/goods/147867784</t>
        </is>
      </c>
      <c r="M871" s="20" t="inlineStr">
        <is>
          <t>MOS 365 Word Associate 시험 완벽 대비, 출제 유형 그대로 실전처럼 연습하고 한 번에 합격하자!
취준생부터 커리어 성장을 꿈꾸는 직장인까지 MOS 365 자격증 누구나 쉽고 빠르게 취득할 수 있다.
Microsoft 365 버전의 최신 기능을 반영한 첫 번째 교재로 풍부한 강의 경험을 가진 전문 강사진이 시험 출제 구조와 경향을 철저히 분석해 놓았다. 문서 관리 기능, 다양한 삽입 기능, 문서 공동작업 관련 기능 등 출제 가능성이 높은 워드의 핵심 기능을 실습 문제와 연습 문제를 통해 빠르게 학습할 수 있으며, 실제 시험과 유사한 2회차의 실전 모의고사를 통해 실력을 점검할 수 있다.</t>
        </is>
      </c>
      <c r="N871" s="22" t="n">
        <v>10</v>
      </c>
      <c r="O871" s="19" t="n">
        <v>2025</v>
      </c>
      <c r="P871" s="19" t="n">
        <v>6</v>
      </c>
    </row>
    <row r="872">
      <c r="A872" s="15" t="n">
        <v>871</v>
      </c>
      <c r="B872" s="16" t="inlineStr">
        <is>
          <t>인공지능, 주식분석 좀 부탁해</t>
        </is>
      </c>
      <c r="C872" s="16" t="inlineStr">
        <is>
          <t>곽경일</t>
        </is>
      </c>
      <c r="D872" s="16" t="inlineStr">
        <is>
          <t>비제이퍼블릭(BJ퍼블릭)</t>
        </is>
      </c>
      <c r="E872" s="16" t="inlineStr">
        <is>
          <t>2025년 07월</t>
        </is>
      </c>
      <c r="F872" s="17" t="n">
        <v>21600</v>
      </c>
      <c r="G872" s="17" t="n">
        <v>24000</v>
      </c>
      <c r="H872" s="16" t="inlineStr">
        <is>
          <t>10%</t>
        </is>
      </c>
      <c r="I872" s="17" t="n">
        <v>564</v>
      </c>
      <c r="J872" s="15" t="n">
        <v>11</v>
      </c>
      <c r="K872" s="18" t="n">
        <v>9.5</v>
      </c>
      <c r="L872" s="16" t="inlineStr">
        <is>
          <t>https://www.yes24.com/product/goods/147852321</t>
        </is>
      </c>
      <c r="M872" s="16" t="inlineStr">
        <is>
          <t>“주식분석이 주식투자보다 선행되어야 한다!”
이 책은 2024년 세종도서로 선정된 『인공지능, 주식투자 좀 부탁해』의 후속작이지만, 독자들이 전작보다 먼저 읽어야 할 책이다. 변동하는 금융시장의 복잡성을 효과적으로 이해하고 분석할 수 있는 실용적인 도구를 제공하기 때문이다.
프로그래밍 경험이 부족한 독자들도 학습 과정을 따라올 수 있도록 파이썬의 기본 문법 구조, 핵심 자료형(숫자형, 문자열, 리스트, 튜플, 딕셔너리, 집합), 제어문(조건문, 반복문), 함수 정의 및 활용 방법 등을 상세히 다룹니다. 또한, 효율적인 개발 환경 구축을 위해 아나콘다 파이썬 설치와 주피터 노트북 사용법을 안내하며 실습 기반 학습을 지원한다.</t>
        </is>
      </c>
      <c r="N872" s="18" t="n">
        <v>10</v>
      </c>
      <c r="O872" s="15" t="n">
        <v>2025</v>
      </c>
      <c r="P872" s="15" t="n">
        <v>7</v>
      </c>
    </row>
    <row r="873">
      <c r="A873" s="19" t="n">
        <v>872</v>
      </c>
      <c r="B873" s="20" t="inlineStr">
        <is>
          <t>상상력을 작품으로 미리캔버스</t>
        </is>
      </c>
      <c r="C873" s="20" t="inlineStr">
        <is>
          <t>김지혜, KIE 기획연구실</t>
        </is>
      </c>
      <c r="D873" s="20" t="inlineStr">
        <is>
          <t>아카데미소프트</t>
        </is>
      </c>
      <c r="E873" s="20" t="inlineStr">
        <is>
          <t>2025년 06월</t>
        </is>
      </c>
      <c r="F873" s="21" t="n">
        <v>12600</v>
      </c>
      <c r="G873" s="21" t="n">
        <v>14000</v>
      </c>
      <c r="H873" s="20" t="inlineStr">
        <is>
          <t>10%</t>
        </is>
      </c>
      <c r="I873" s="21" t="n">
        <v>516</v>
      </c>
      <c r="J873" s="19" t="n">
        <v>0</v>
      </c>
      <c r="K873" s="22" t="n">
        <v>0</v>
      </c>
      <c r="L873" s="20" t="inlineStr">
        <is>
          <t>https://www.yes24.com/product/goods/147752757</t>
        </is>
      </c>
      <c r="M873" s="20" t="inlineStr">
        <is>
          <t>상상력을 무한하게 미리캔버스!
웹 기반의 손쉬운 인터페이스 환경으로 누구나 배우기 쉽다. 쉽게 작품을 만들 수 있도록 무료로 제공하는 다양한 템플릿을 제공한다. AI를 활용하여 나만의 개성 있는 디자인 작품을 만들 수 있다.</t>
        </is>
      </c>
      <c r="N873" s="22" t="n">
        <v>10</v>
      </c>
      <c r="O873" s="19" t="n">
        <v>2025</v>
      </c>
      <c r="P873" s="19" t="n">
        <v>6</v>
      </c>
    </row>
    <row r="874">
      <c r="A874" s="15" t="n">
        <v>873</v>
      </c>
      <c r="B874" s="16" t="inlineStr">
        <is>
          <t>생성형 AI 활용 백과사전</t>
        </is>
      </c>
      <c r="C874" s="16" t="inlineStr">
        <is>
          <t>다쿠치 카즈히로, 모리시마 료코, 이시타니 마사키, 서수환</t>
        </is>
      </c>
      <c r="D874" s="16" t="inlineStr">
        <is>
          <t>길벗</t>
        </is>
      </c>
      <c r="E874" s="16" t="inlineStr">
        <is>
          <t>2025년 06월</t>
        </is>
      </c>
      <c r="F874" s="17" t="n">
        <v>21600</v>
      </c>
      <c r="G874" s="17" t="n">
        <v>24000</v>
      </c>
      <c r="H874" s="16" t="inlineStr">
        <is>
          <t>10%</t>
        </is>
      </c>
      <c r="I874" s="17" t="n">
        <v>4230</v>
      </c>
      <c r="J874" s="15" t="n">
        <v>49</v>
      </c>
      <c r="K874" s="18" t="n">
        <v>9.699999999999999</v>
      </c>
      <c r="L874" s="16" t="inlineStr">
        <is>
          <t>https://www.yes24.com/product/goods/147626022</t>
        </is>
      </c>
      <c r="M874" s="16" t="inlineStr">
        <is>
          <t>AI 시대를 살아가는 모두를 위한 실전 백과사전!
100가지 사례로 익히는, 일상과 업무를 바꾸는 AI 활용법!
하루가 다르게 진화하는 생성형 AI, 어디서부터 어떻게 시작해야 할지 막막한가? 이 책은 지금 가장 주목받는 AI 도구들과 100가지 실전 예제를 한눈에 정리한 가장 실용적인 입문서이다. 챗GPT, 코파일럿, 제미나이, 미드저니, DALL-E, 소라, 클로드 등 다양한 생성형 AI 도구들을 한 권에 담아, 여러분의 목적과 상황에 맞는 최적의 도구를 선택하고 효과적으로 활용할 수 있도록 돕는다. 일상생활은 물론 비즈니스, 외국어 학습, 이미지, 음악, 동영상 등 분야별로 정리된 100가지 활용법은 풍부한 예시와 함께 바로 실전에 적용할 수 있도록 안내한다.
생성형 AI를 처음 접하는 입문자부터 실제 업무나 창작에 활용하고자 하는 실무자, 사업 아이디어를 찾는 예비 창업자, 학습 도구로 사용하고 싶은 학생까지 생성형 AI 시대를 살아가는 모든 이들을 위한 안내서다. 어렵게만 느껴졌던 생성형 AI 도구들을 직접 실습하고 경험하며, 나만의 AI 활용 능력을 키워보자.</t>
        </is>
      </c>
      <c r="N874" s="18" t="n">
        <v>10</v>
      </c>
      <c r="O874" s="15" t="n">
        <v>2025</v>
      </c>
      <c r="P874" s="15" t="n">
        <v>6</v>
      </c>
    </row>
    <row r="875">
      <c r="A875" s="19" t="n">
        <v>874</v>
      </c>
      <c r="B875" s="20" t="inlineStr">
        <is>
          <t>깃허브 액션으로 구현하는 실전 CI/CD 설계와 운영</t>
        </is>
      </c>
      <c r="C875" s="20" t="inlineStr">
        <is>
          <t>노무라 도모키, 김완섭</t>
        </is>
      </c>
      <c r="D875" s="20" t="inlineStr">
        <is>
          <t>제이펍</t>
        </is>
      </c>
      <c r="E875" s="20" t="inlineStr">
        <is>
          <t>2025년 07월</t>
        </is>
      </c>
      <c r="F875" s="21" t="n">
        <v>25200</v>
      </c>
      <c r="G875" s="21" t="n">
        <v>28000</v>
      </c>
      <c r="H875" s="20" t="inlineStr">
        <is>
          <t>10%</t>
        </is>
      </c>
      <c r="I875" s="21" t="n">
        <v>798</v>
      </c>
      <c r="J875" s="19" t="n">
        <v>0</v>
      </c>
      <c r="K875" s="22" t="n">
        <v>0</v>
      </c>
      <c r="L875" s="20" t="inlineStr">
        <is>
          <t>https://www.yes24.com/product/goods/147569986</t>
        </is>
      </c>
      <c r="M875" s="20" t="inlineStr">
        <is>
          <t>자동화를 다루는 개발자에서, 자동화를 설계하는 개발자로
테스트, 릴리스, 배포 과정을 자동화하면 개발 속도는 물론 협업 방식까지 달라진다. 깃허브 액션은 자동화를 코드로 구현하는 강력한 도구로, 단순한 시간 절약을 넘어 개발 환경을 직접 설계할 수 있게 해준다. 2025년 일본 ‘IT 엔지니어 도서 대상’ 기술서 부문 TOP 10에 선정된 이 책은 깃허브 액션을 활용해 실무에 맞는 CI/CD 시스템을 설계하고 운영하는 법을 다룬다. 워크플로 구성, 릴리스 자동화, 클라우드 연계, 보안 전략 등 핵심 요소를 체계적으로 설명하고, 다양한 실무 예제를 통해 유지 가능한 자동화 시스템 설계 방법을 제시한다. 복잡한 워크플로를 단순화하고 직접 자동화 시스템을 구축하고자 하는 개발자에게 확실한 길잡이가 되어줄 것이다.</t>
        </is>
      </c>
      <c r="N875" s="22" t="n">
        <v>10</v>
      </c>
      <c r="O875" s="19" t="n">
        <v>2025</v>
      </c>
      <c r="P875" s="19" t="n">
        <v>7</v>
      </c>
    </row>
    <row r="876">
      <c r="A876" s="15" t="n">
        <v>875</v>
      </c>
      <c r="B876" s="16" t="inlineStr">
        <is>
          <t>기후 위기와 인공지능</t>
        </is>
      </c>
      <c r="C876" s="16" t="inlineStr">
        <is>
          <t>이천환</t>
        </is>
      </c>
      <c r="D876" s="16" t="inlineStr">
        <is>
          <t>커뮤니케이션북스</t>
        </is>
      </c>
      <c r="E876" s="16" t="inlineStr">
        <is>
          <t>2025년 06월</t>
        </is>
      </c>
      <c r="F876" s="17" t="n">
        <v>12000</v>
      </c>
      <c r="G876" s="17" t="n">
        <v>12000</v>
      </c>
      <c r="H876" s="16" t="inlineStr">
        <is>
          <t>0%</t>
        </is>
      </c>
      <c r="I876" s="17" t="n">
        <v>354</v>
      </c>
      <c r="J876" s="15" t="n">
        <v>0</v>
      </c>
      <c r="K876" s="18" t="n">
        <v>0</v>
      </c>
      <c r="L876" s="16" t="inlineStr">
        <is>
          <t>https://www.yes24.com/product/goods/147569950</t>
        </is>
      </c>
      <c r="M876" s="16" t="inlineStr">
        <is>
          <t>전 세계는 기후 위기의 심각성을 인식하고 다양한 대응 방안을 마련하고 있으며, 기술적·정책적 노력을 통해 기후 위기에 대응하려는 움직임이 이어지고 있다. 아이러니하게도 인간이 만들어 낸 위기를 극복하기 위한 핵심 도구 역시 인간이 창조한 기술이다. AI 기술이 기후 변화 대응 활동에 어떻게 적용되고 있는지 체계적으로 정리하고, 그 긍정적 영향과 부정적 영향을 균형 있게 분석한다.</t>
        </is>
      </c>
      <c r="N876" s="18" t="n">
        <v>0</v>
      </c>
      <c r="O876" s="15" t="n">
        <v>2025</v>
      </c>
      <c r="P876" s="15" t="n">
        <v>6</v>
      </c>
    </row>
    <row r="877">
      <c r="A877" s="19" t="n">
        <v>876</v>
      </c>
      <c r="B877" s="20" t="inlineStr">
        <is>
          <t>테디노트의 랭체인을 활용한 RAG 비법노트 [심화편]</t>
        </is>
      </c>
      <c r="C877" s="20" t="inlineStr">
        <is>
          <t>이경록</t>
        </is>
      </c>
      <c r="D877" s="20" t="inlineStr">
        <is>
          <t>리코멘드</t>
        </is>
      </c>
      <c r="E877" s="20" t="inlineStr">
        <is>
          <t>2025년 06월</t>
        </is>
      </c>
      <c r="F877" s="21" t="n">
        <v>25200</v>
      </c>
      <c r="G877" s="21" t="n">
        <v>28000</v>
      </c>
      <c r="H877" s="20" t="inlineStr">
        <is>
          <t>10%</t>
        </is>
      </c>
      <c r="I877" s="21" t="n">
        <v>2256</v>
      </c>
      <c r="J877" s="19" t="n">
        <v>1</v>
      </c>
      <c r="K877" s="22" t="n">
        <v>6</v>
      </c>
      <c r="L877" s="20" t="inlineStr">
        <is>
          <t>https://www.yes24.com/product/goods/147569409</t>
        </is>
      </c>
      <c r="M877" s="20" t="inlineStr">
        <is>
          <t>파이프라인을 최적화하고 에이전트를 만들어 서비스로 배포하기까지
90점짜리 RAG를 100점짜리 고급 RAG로 업그레이드하는 비법
데이터를 검색해서 답변을 생성하는 RAG를 익혔다면 이제 정보를 더 정교하게 추출하고 처리 흐름을 유연하게 설계하는 고급 RAG(Advanced RAG)로 나아갈 차례다. 이 책에서는 RAG 시스템이 더 정확하고 관련성 높은 문서를 선택하도록 구성해 응답 품질을 높이고, 입력 조건과 처리 목적에 따라 실행 흐름을 자유롭게 설계할 수 있는 구조를 구현하며, 정량적 지표를 바탕으로 문제점을 식별하고 반복 실험을 통해 성능을 개선하는 방법을 다룬다. 또한 LLM이 도구를 사용해 실질적인 작업을 자동으로 수행할 수 있도록 구성하고, 개발한 시스템을 외부 사용자에게 제공 가능한 형태로 서비스화하는 과정까지 포함한다.</t>
        </is>
      </c>
      <c r="N877" s="22" t="n">
        <v>10</v>
      </c>
      <c r="O877" s="19" t="n">
        <v>2025</v>
      </c>
      <c r="P877" s="19" t="n">
        <v>6</v>
      </c>
    </row>
    <row r="878">
      <c r="A878" s="15" t="n">
        <v>877</v>
      </c>
      <c r="B878" s="16" t="inlineStr">
        <is>
          <t>C# 교과서</t>
        </is>
      </c>
      <c r="C878" s="16" t="inlineStr">
        <is>
          <t>박용준</t>
        </is>
      </c>
      <c r="D878" s="16" t="inlineStr">
        <is>
          <t>길벗</t>
        </is>
      </c>
      <c r="E878" s="16" t="inlineStr">
        <is>
          <t>2025년 06월</t>
        </is>
      </c>
      <c r="F878" s="17" t="n">
        <v>35100</v>
      </c>
      <c r="G878" s="17" t="n">
        <v>39000</v>
      </c>
      <c r="H878" s="16" t="inlineStr">
        <is>
          <t>10%</t>
        </is>
      </c>
      <c r="I878" s="17" t="n">
        <v>1668</v>
      </c>
      <c r="J878" s="15" t="n">
        <v>14</v>
      </c>
      <c r="K878" s="18" t="n">
        <v>9.699999999999999</v>
      </c>
      <c r="L878" s="16" t="inlineStr">
        <is>
          <t>https://www.yes24.com/product/goods/147562377</t>
        </is>
      </c>
      <c r="M878" s="16" t="inlineStr">
        <is>
          <t>기초에서 활용까지 기본기를 탄탄하게 다지는 C# 입문서
최적의 학습 순서로 더 쉽게, 더 효율적으로 배운다!
이 책의 최종 목표는 C# 프로그래밍에 입문하고 싶은 사람들에게 C#의 핵심 개념과 기능, 구체적인 실무 방향을 알려주는 것이다. 더 쉽고 효율적인 C# 입문을 위해 마이크로소프트 MVP이자 C#을 25년 이상 사용하고 강의해 온 저자가 핵심 개념과 기능을 엄선했으며, 최적의 학습 순서가 무엇일지를 치열하게 고민했다.
1부에서는 C# 프로그래밍을 학습하기 전 기본 개념과 개발 환경 설정을 다루고, 2부에서는 C#의 기초 문법과 사용법을 학습한다. 3부에서는 개체 지향 프로그래밍 기법과 C# 활용법을 익히며, 4부에서는 모던 C#의 확장 기능을 살펴보고 실무에서 유용한 기능을 소개한다.
C#의 쓰임새와 기초 문법부터 컬렉션, 제네릭, LINQ, 동적 형식, 스레드, 비동기 프로그래밍과 같은 활용과 확장 기능까지, 입문자에게 필요한 모든 것을 다루는 이 책으로 C#의 첫걸음을 떼 보자!</t>
        </is>
      </c>
      <c r="N878" s="18" t="n">
        <v>10</v>
      </c>
      <c r="O878" s="15" t="n">
        <v>2025</v>
      </c>
      <c r="P878" s="15" t="n">
        <v>6</v>
      </c>
    </row>
    <row r="879">
      <c r="A879" s="19" t="n">
        <v>878</v>
      </c>
      <c r="B879" s="20" t="inlineStr">
        <is>
          <t>AI로 하루 만에 영상 만들기 with 런웨이</t>
        </is>
      </c>
      <c r="C879" s="20" t="inlineStr">
        <is>
          <t>송태민, 서광민</t>
        </is>
      </c>
      <c r="D879" s="20" t="inlineStr">
        <is>
          <t>한빛미디어</t>
        </is>
      </c>
      <c r="E879" s="20" t="inlineStr">
        <is>
          <t>2025년 06월</t>
        </is>
      </c>
      <c r="F879" s="21" t="n">
        <v>18000</v>
      </c>
      <c r="G879" s="21" t="n">
        <v>20000</v>
      </c>
      <c r="H879" s="20" t="inlineStr">
        <is>
          <t>10%</t>
        </is>
      </c>
      <c r="I879" s="21" t="n">
        <v>1926</v>
      </c>
      <c r="J879" s="19" t="n">
        <v>30</v>
      </c>
      <c r="K879" s="22" t="n">
        <v>9.6</v>
      </c>
      <c r="L879" s="20" t="inlineStr">
        <is>
          <t>https://www.yes24.com/product/goods/147338262</t>
        </is>
      </c>
      <c r="M879" s="20" t="inlineStr">
        <is>
          <t>비전문가도 OK! 기획, 제작, 편집도 AI로 모두 할 수 있다!
런웨이, 미드저니, 챗GPT로 끝내는 영상 제작 프로세스 가이드북!
영상 제작은 어렵고 시간이 오래 걸린다는 생각에 도전을 망설인다? 이제 생성형 AI와 함께라면 누구나 영상 크리에이터가 될 수 있다. 『AI로 하루 만에 영상 만들기 with 런웨이』는 AI 영상 제작 노하우를 담은 실전 가이드북으로, 상상만 하던 영상을 하루 만에, 쉽게 만들 수 있도록 안내한다. 복잡한 사전 준비 없이 프롬프트 입력만으로 영상을 완성하는 효율적인 제작 방식을 통해, 여러분의 상상력이 기술적 한계에 묶이지 않고 자유롭게 날개를 펼칠 수 있도록 도와준다. AI와 함께 더 빠르고, 자유롭고, 완성도 높은 영상 제작을 지금 바로 시작해보자!</t>
        </is>
      </c>
      <c r="N879" s="22" t="n">
        <v>10</v>
      </c>
      <c r="O879" s="19" t="n">
        <v>2025</v>
      </c>
      <c r="P879" s="19" t="n">
        <v>6</v>
      </c>
    </row>
    <row r="880">
      <c r="A880" s="15" t="n">
        <v>879</v>
      </c>
      <c r="B880" s="16" t="inlineStr">
        <is>
          <t>코딩런 픽셀월드 대모험 피스켈&amp;엔트리</t>
        </is>
      </c>
      <c r="C880" s="16" t="inlineStr">
        <is>
          <t>코딩연구소</t>
        </is>
      </c>
      <c r="D880" s="16" t="inlineStr">
        <is>
          <t>마린북스</t>
        </is>
      </c>
      <c r="E880" s="16" t="inlineStr">
        <is>
          <t>2025년 05월</t>
        </is>
      </c>
      <c r="F880" s="17" t="n">
        <v>13500</v>
      </c>
      <c r="G880" s="17" t="n">
        <v>15000</v>
      </c>
      <c r="H880" s="16" t="inlineStr">
        <is>
          <t>10%</t>
        </is>
      </c>
      <c r="I880" s="17" t="n">
        <v>474</v>
      </c>
      <c r="J880" s="15" t="n">
        <v>0</v>
      </c>
      <c r="K880" s="18" t="n">
        <v>0</v>
      </c>
      <c r="L880" s="16" t="inlineStr">
        <is>
          <t>https://www.yes24.com/product/goods/147132535</t>
        </is>
      </c>
      <c r="M880" s="16" t="inlineStr">
        <is>
          <t>피스켈로 꾸미는 픽셀월드!
엔트리로 떠나는 코딩 모험!
픽셀 단위로 점을 찍어 멋진 캐릭터와 게임 아이템을 만들고, 직접 구상한 스토리를 바탕으로 특별한 애니메이션까지 완성할 수 있다. 피스켈에서 만든 캐릭터와 오브젝트로 다양한 엔트리 콘텐츠를 만들자.</t>
        </is>
      </c>
      <c r="N880" s="18" t="n">
        <v>10</v>
      </c>
      <c r="O880" s="15" t="n">
        <v>2025</v>
      </c>
      <c r="P880" s="15" t="n">
        <v>5</v>
      </c>
    </row>
    <row r="881">
      <c r="A881" s="19" t="n">
        <v>880</v>
      </c>
      <c r="B881" s="20" t="inlineStr">
        <is>
          <t>AI가 대체하는, 대체 못하는 노동</t>
        </is>
      </c>
      <c r="C881" s="20" t="inlineStr">
        <is>
          <t>김관욱</t>
        </is>
      </c>
      <c r="D881" s="20" t="inlineStr">
        <is>
          <t>커뮤니케이션북스</t>
        </is>
      </c>
      <c r="E881" s="20" t="inlineStr">
        <is>
          <t>2025년 06월</t>
        </is>
      </c>
      <c r="F881" s="21" t="n">
        <v>12000</v>
      </c>
      <c r="G881" s="21" t="n">
        <v>12000</v>
      </c>
      <c r="H881" s="20" t="inlineStr">
        <is>
          <t>0%</t>
        </is>
      </c>
      <c r="I881" s="21" t="n">
        <v>156</v>
      </c>
      <c r="J881" s="19" t="n">
        <v>1</v>
      </c>
      <c r="K881" s="22" t="n">
        <v>2</v>
      </c>
      <c r="L881" s="20" t="inlineStr">
        <is>
          <t>https://www.yes24.com/product/goods/147124214</t>
        </is>
      </c>
      <c r="M881" s="20" t="inlineStr">
        <is>
          <t>AI가 바꾼 노동 생태계에서 인간만이 할 수 있는 노동은 무엇인지, 기계가 생산해 내지 못하는 가치는 무엇인지 묻는다. 10년 넘게 콜센터 현장 연구를 진행해 온 저자가 4차 산업혁명을 둘러싼 화려한 구호에 가려진 현장의 목소리를 복원해 낸다. 노동자의 건강과 존엄성이 지켜지는 일터를 만들기 위해 어떤 정책이 필요한지, 어떻게 인식을 재고해야 하는지 제시한다.</t>
        </is>
      </c>
      <c r="N881" s="22" t="n">
        <v>0</v>
      </c>
      <c r="O881" s="19" t="n">
        <v>2025</v>
      </c>
      <c r="P881" s="19" t="n">
        <v>6</v>
      </c>
    </row>
    <row r="882">
      <c r="A882" s="15" t="n">
        <v>881</v>
      </c>
      <c r="B882" s="16" t="inlineStr">
        <is>
          <t>LUVIT♥ 실전 백엔드 러스트 Axum 프로그래밍</t>
        </is>
      </c>
      <c r="C882" s="16" t="inlineStr">
        <is>
          <t>윤인도</t>
        </is>
      </c>
      <c r="D882" s="16" t="inlineStr">
        <is>
          <t>제이펍</t>
        </is>
      </c>
      <c r="E882" s="16" t="inlineStr">
        <is>
          <t>2025년 06월</t>
        </is>
      </c>
      <c r="F882" s="17" t="n">
        <v>22500</v>
      </c>
      <c r="G882" s="17" t="n">
        <v>25000</v>
      </c>
      <c r="H882" s="16" t="inlineStr">
        <is>
          <t>10%</t>
        </is>
      </c>
      <c r="I882" s="17" t="n">
        <v>402</v>
      </c>
      <c r="J882" s="15" t="n">
        <v>3</v>
      </c>
      <c r="K882" s="18" t="n">
        <v>10</v>
      </c>
      <c r="L882" s="16" t="inlineStr">
        <is>
          <t>https://www.yes24.com/product/goods/147098139</t>
        </is>
      </c>
      <c r="M882" s="16" t="inlineStr">
        <is>
          <t>프로젝트로 배우는 러스트 웹 백엔드 개발 프레임워크
Axum은 사용성과 성능에 중점을 둔 러스트 프레임워크로, Axum을 활용하면 고성능 서버를 간단하게 구축할 수 있다. 이 책은 Axum의 기초부터 SeaORM, tower 미들웨어, 웹소켓까지 자세히 다루며, 실전 프로젝트를 통해 깊이 있게 학습할 수 있도록 구성되었다. 채팅 앱 서비스는 프런트엔드와 백엔드를 모두 구현해보며, 만든 앱을 Shuttle로 쉽고 빠르게 배포하는 방법을 배운다. 도커로 간단하게 실행하기 위해 도커 이미지 빌드 방법도 소개한다. 실무 중심의 학습으로 Axum을 활용한 백엔드 개발 역량을 키워보자.</t>
        </is>
      </c>
      <c r="N882" s="18" t="n">
        <v>10</v>
      </c>
      <c r="O882" s="15" t="n">
        <v>2025</v>
      </c>
      <c r="P882" s="15" t="n">
        <v>6</v>
      </c>
    </row>
    <row r="883">
      <c r="A883" s="19" t="n">
        <v>882</v>
      </c>
      <c r="B883" s="20" t="inlineStr">
        <is>
          <t>AI와 교육 연극 (큰글자책)</t>
        </is>
      </c>
      <c r="C883" s="20" t="inlineStr">
        <is>
          <t>한귀은</t>
        </is>
      </c>
      <c r="D883" s="20" t="inlineStr">
        <is>
          <t>커뮤니케이션북스</t>
        </is>
      </c>
      <c r="E883" s="20" t="inlineStr">
        <is>
          <t>2025년 06월</t>
        </is>
      </c>
      <c r="F883" s="21" t="n">
        <v>25000</v>
      </c>
      <c r="G883" s="21" t="n">
        <v>25000</v>
      </c>
      <c r="H883" s="20" t="inlineStr">
        <is>
          <t>0%</t>
        </is>
      </c>
      <c r="I883" s="21" t="n">
        <v>60</v>
      </c>
      <c r="J883" s="19" t="n">
        <v>0</v>
      </c>
      <c r="K883" s="22" t="n">
        <v>0</v>
      </c>
      <c r="L883" s="20" t="inlineStr">
        <is>
          <t>https://www.yes24.com/product/goods/147097407</t>
        </is>
      </c>
      <c r="M883" s="20" t="inlineStr">
        <is>
          <t>AI 기반의 맞춤형 교육은 객관성과 효율을 앞세워 개인이 스스로를 끊임없이 평가하고 관리하도록 만들고 있다. 『AI와 교육 연극』은 통제된 교육 시스템에 맞서 교육 연극이 펼치는 예측 불가능한 사유와 해방의 가능성을 탐색한다.</t>
        </is>
      </c>
      <c r="N883" s="22" t="n">
        <v>0</v>
      </c>
      <c r="O883" s="19" t="n">
        <v>2025</v>
      </c>
      <c r="P883" s="19" t="n">
        <v>6</v>
      </c>
    </row>
    <row r="884">
      <c r="A884" s="15" t="n">
        <v>883</v>
      </c>
      <c r="B884" s="16" t="inlineStr">
        <is>
          <t>입문자를 위한 맞춤형 AI 프로그램 만들기</t>
        </is>
      </c>
      <c r="C884" s="16" t="inlineStr">
        <is>
          <t>다비드스튜디오</t>
        </is>
      </c>
      <c r="D884" s="16" t="inlineStr">
        <is>
          <t>길벗</t>
        </is>
      </c>
      <c r="E884" s="16" t="inlineStr">
        <is>
          <t>2025년 06월</t>
        </is>
      </c>
      <c r="F884" s="17" t="n">
        <v>25200</v>
      </c>
      <c r="G884" s="17" t="n">
        <v>28000</v>
      </c>
      <c r="H884" s="16" t="inlineStr">
        <is>
          <t>10%</t>
        </is>
      </c>
      <c r="I884" s="17" t="n">
        <v>714</v>
      </c>
      <c r="J884" s="15" t="n">
        <v>14</v>
      </c>
      <c r="K884" s="18" t="n">
        <v>9.9</v>
      </c>
      <c r="L884" s="16" t="inlineStr">
        <is>
          <t>https://www.yes24.com/product/goods/147081442</t>
        </is>
      </c>
      <c r="M884" s="16" t="inlineStr">
        <is>
          <t>문서 요약부터 메일 자동 응답까지 쉽고 유용한 AI 프로그램 만들기
AI 초보도 할 수 있는 단계적 설명+복붙 소스 코드 제공
AI 기술은 하루가 다르게 발전하고 있다. 텍스트 요약, 음성 인식, 이미지 생성, 자연어 대화 등 불과 몇 년 전만 해도 소수의 전문가들만 다룰 수 있었던 기술이 지금은 일반인도 이용 가능한 도구가 됐다. 이 책은 챗GPT를 만든 OpenAI의 다양한 AI 모델을 활용해 문서 번역/요약, 보고서 작성, 면접 준비 도우미, 이미지 분석, 메일 자동 응답 등 10가지 AI 프로그램을 만든다. 너무 어렵지 않으면서도 프로그램을 만들고 나면 뿌듯함을 느낄 수 있도록 난이도를 조절했다. 쉬운 챗봇 만들기부터 시작해 마지막에는 AI로 메일을 관리하는 프로그램을 완성할 수 있다. 책을 다 읽고 나면 AI 프로그램의 기본 개념과 작동 방식을 이해할 수 있다.</t>
        </is>
      </c>
      <c r="N884" s="18" t="n">
        <v>10</v>
      </c>
      <c r="O884" s="15" t="n">
        <v>2025</v>
      </c>
      <c r="P884" s="15" t="n">
        <v>6</v>
      </c>
    </row>
    <row r="885">
      <c r="A885" s="19" t="n">
        <v>884</v>
      </c>
      <c r="B885" s="20" t="inlineStr">
        <is>
          <t>좋아 보이는 것들의 비밀, 컬러</t>
        </is>
      </c>
      <c r="C885" s="20" t="inlineStr">
        <is>
          <t>최경원</t>
        </is>
      </c>
      <c r="D885" s="20" t="inlineStr">
        <is>
          <t>길벗</t>
        </is>
      </c>
      <c r="E885" s="20" t="inlineStr">
        <is>
          <t>2025년 06월</t>
        </is>
      </c>
      <c r="F885" s="21" t="n">
        <v>26100</v>
      </c>
      <c r="G885" s="21" t="n">
        <v>29000</v>
      </c>
      <c r="H885" s="20" t="inlineStr">
        <is>
          <t>10%</t>
        </is>
      </c>
      <c r="I885" s="21" t="n">
        <v>1146</v>
      </c>
      <c r="J885" s="19" t="n">
        <v>22</v>
      </c>
      <c r="K885" s="22" t="n">
        <v>9.800000000000001</v>
      </c>
      <c r="L885" s="20" t="inlineStr">
        <is>
          <t>https://www.yes24.com/product/goods/147079126</t>
        </is>
      </c>
      <c r="M885" s="20" t="inlineStr">
        <is>
          <t>보는 것만으로도 눈이 즐거워지는 컬러 디자인 북
- 눈으로 이해하는 색의 원리
- 보는 만큼 길러지는 색의 감각
- 감각 위에 쌓여가는 색의 조화</t>
        </is>
      </c>
      <c r="N885" s="22" t="n">
        <v>10</v>
      </c>
      <c r="O885" s="19" t="n">
        <v>2025</v>
      </c>
      <c r="P885" s="19" t="n">
        <v>6</v>
      </c>
    </row>
    <row r="886">
      <c r="A886" s="15" t="n">
        <v>885</v>
      </c>
      <c r="B886" s="16" t="inlineStr">
        <is>
          <t>회사에서 바로 쓰는 AI 치트키</t>
        </is>
      </c>
      <c r="C886" s="16" t="inlineStr">
        <is>
          <t>이혜정, 윤재현, 엄혜경</t>
        </is>
      </c>
      <c r="D886" s="16" t="inlineStr">
        <is>
          <t>애드앤미디어</t>
        </is>
      </c>
      <c r="E886" s="16" t="inlineStr">
        <is>
          <t>2025년 06월</t>
        </is>
      </c>
      <c r="F886" s="17" t="n">
        <v>18000</v>
      </c>
      <c r="G886" s="17" t="n">
        <v>20000</v>
      </c>
      <c r="H886" s="16" t="inlineStr">
        <is>
          <t>10%</t>
        </is>
      </c>
      <c r="I886" s="17" t="n">
        <v>1854</v>
      </c>
      <c r="J886" s="15" t="n">
        <v>17</v>
      </c>
      <c r="K886" s="18" t="n">
        <v>9.300000000000001</v>
      </c>
      <c r="L886" s="16" t="inlineStr">
        <is>
          <t>https://www.yes24.com/product/goods/147078614</t>
        </is>
      </c>
      <c r="M886" s="16" t="inlineStr">
        <is>
          <t>내 비서 AI와 함께 스마트하게 끝내는 프레젠테이션, 보고서, 엑셀 활용법
기획부터 발표까지 AI로 혁신하는 프레젠테이션 작성
프레젠테이션 발표 전날에 발을 동동 굴렀던 경험이 있는가? 그렇다면 이제는 일하는 방식을 바꿔야 한다. 자료 수집부터 콘텐츠 구성, 프레젠테이션 제작까지 AI와 함께한다면 좀 더 효율적이고, 체계적으로 일할 수 있다. 첫째, 프레젠테이션 자료 조사 단계에서는 Perplexity와 GenSpark 같은 AI 검색 도구를 활용해 신뢰성 높은 자료를 빠르게 수집할 수 있다. 둘째, 내용 구성 단계에서는 ChatGPT와 Claude 같은 대화형 AI를 통해 논리적이고 설득력 있는 스토리텔링 구조를 완성한다. 셋째, 디자인 및 제작 단계에서는 Gamma, 미리캔버스, Felo, 망고보드 AI, Napkin 등 다양한 AI 기반 프레젠테이션 도구들을 사용해 쉽고 편리하게 제작한다. 특히 Recraft를 활용한 맞춤형 이미지 생성 기능은 프레젠테이션의 시각적 완성도를 크게 향상시킬 수 있다.
생성형 AI를 활용하면 놀랄 만큼 엑셀 업무가 편리해진다. 원하는 데이터 가공 방법을 똑똑하게 알려주고, 복잡한 수식도 순식간에 만들어준다. 또한, 데이터를 업로드해서 원하는 일을 주문하면, ChatGPT가 알아서 일을 처리한 후 결과를 엑셀 파일로 만들어주기도 한다. 따라서 이전과는 비교할 수 없을 정도로 업무 속도가 확실히 빨라지는 효과를 경험할 수 있다. 데이터 정리 및 변환, 수식 및 함수식 만들기, 데이터 분석 및 시각화, VBA 및 매크로 작성, 오류 해결과 디버깅, 보고서 및 문서 자동화에서 AI를 활용한다면, 내 옆에 성실한 비서를 두고 일하는 것과 같은 엄청난 효과를 누릴 수 있다. 이 책에서 제시하는 실습예제와 함께 구체적인 상황별 프롬프트를 보며 잘 따라간다면 다양한 팁도 얻고, 업무 스킬을 훨씬 높일 수 있을 것이다.</t>
        </is>
      </c>
      <c r="N886" s="18" t="n">
        <v>10</v>
      </c>
      <c r="O886" s="15" t="n">
        <v>2025</v>
      </c>
      <c r="P886" s="15" t="n">
        <v>6</v>
      </c>
    </row>
    <row r="887">
      <c r="A887" s="19" t="n">
        <v>886</v>
      </c>
      <c r="B887" s="20" t="inlineStr">
        <is>
          <t>픽셀 아트 마스터 컬렉션</t>
        </is>
      </c>
      <c r="C887" s="20" t="inlineStr">
        <is>
          <t>ZiMA, 나나미 유키, asaha, 아히루 히츠지, Zennyan, 정보 더 보기/감추기, ZiMA, 나나미 유키, asaha, 아히루 히츠지, Zennyan, m7kenji, 송지연</t>
        </is>
      </c>
      <c r="D887" s="20" t="inlineStr">
        <is>
          <t>AK(에이케이 커뮤니케이션즈)</t>
        </is>
      </c>
      <c r="E887" s="20" t="inlineStr">
        <is>
          <t>2025년 05월</t>
        </is>
      </c>
      <c r="F887" s="21" t="n">
        <v>24220</v>
      </c>
      <c r="G887" s="21" t="n">
        <v>25500</v>
      </c>
      <c r="H887" s="20" t="inlineStr">
        <is>
          <t>5%</t>
        </is>
      </c>
      <c r="I887" s="21" t="n">
        <v>1170</v>
      </c>
      <c r="J887" s="19" t="n">
        <v>2</v>
      </c>
      <c r="K887" s="22" t="n">
        <v>8</v>
      </c>
      <c r="L887" s="20" t="inlineStr">
        <is>
          <t>https://www.yes24.com/product/goods/147057325</t>
        </is>
      </c>
      <c r="M887" s="20" t="inlineStr">
        <is>
          <t>개성적인 6명의 픽셀 아트 작가들이 자신의 노하우와 테크닉을 공개! 픽셀 아트 특유의 감성을 제대로 표현하는 요령을 알아보자!
픽셀을 조합한 그림이나 애니메이션을 “픽셀 아트”라고 부른다. 픽셀 아트는 오래된 비디오 게임을 연상시키는 특유의 노스탤지어한 분위기를 보이기도 하고, 간략하고 소박한 스타일의 레트로 감성과 귀여움도 느끼게 하는 매력을 지니고 있다. 이제 픽셀 아트는 레트로 감성을 뛰어넘는 새로운 방식의 스타일이 계속 등장하며 새로운 하나의 장르로 자리잡고 있다. SNS에서 인기를 얻고 있는 픽셀 아트 작가들로부터 그들의 테크닉을 배워보자.</t>
        </is>
      </c>
      <c r="N887" s="22" t="n">
        <v>5</v>
      </c>
      <c r="O887" s="19" t="n">
        <v>2025</v>
      </c>
      <c r="P887" s="19" t="n">
        <v>5</v>
      </c>
    </row>
    <row r="888">
      <c r="A888" s="15" t="n">
        <v>887</v>
      </c>
      <c r="B888" s="16" t="inlineStr">
        <is>
          <t>탄탄한 기초를 위한 PLC 프로그래밍(XGB series)</t>
        </is>
      </c>
      <c r="C888" s="16" t="inlineStr">
        <is>
          <t>김진태, 이현옥</t>
        </is>
      </c>
      <c r="D888" s="16" t="inlineStr">
        <is>
          <t>예문사</t>
        </is>
      </c>
      <c r="E888" s="16" t="inlineStr">
        <is>
          <t>2025년 05월</t>
        </is>
      </c>
      <c r="F888" s="17" t="n">
        <v>26100</v>
      </c>
      <c r="G888" s="17" t="n">
        <v>29000</v>
      </c>
      <c r="H888" s="16" t="inlineStr">
        <is>
          <t>10%</t>
        </is>
      </c>
      <c r="I888" s="17" t="n">
        <v>924</v>
      </c>
      <c r="J888" s="15" t="n">
        <v>2</v>
      </c>
      <c r="K888" s="18" t="n">
        <v>10</v>
      </c>
      <c r="L888" s="16" t="inlineStr">
        <is>
          <t>https://www.yes24.com/product/goods/146529821</t>
        </is>
      </c>
      <c r="M888" s="16" t="inlineStr">
        <is>
          <t>PLC 입문자도 교재만 따라 하면 쉽게 시작할 수 있는 기초 교재를 정리하게 되었다. PLC 기초를 익힌 초급자가 프로그래밍 응용력을 키울 수 있도록 PLC 프로그래밍 기초뿐만 아니라, 기본 실습문제, 응용 실습문제를 통해 PLC 중급자로 발전할 수 있도록 본 교재 한 권에 기초부터 응용까지의 내용을 실었다.
제어의 다양성을 고려하여 시퀀스회로, 논리회로, 타임차트, 동작설명, 플로차트로 된 다양한 형태의 실습문제를 통하여 프로그래밍 응용력을 키울 수 있도록 하였다. 그리고 전기기능장 실기 작업형을 준비하는 분들을 위하여 시험대비 실전 예제문제와 기출문제를 복원하여 부록으로 실었다.</t>
        </is>
      </c>
      <c r="N888" s="18" t="n">
        <v>10</v>
      </c>
      <c r="O888" s="15" t="n">
        <v>2025</v>
      </c>
      <c r="P888" s="15" t="n">
        <v>5</v>
      </c>
    </row>
    <row r="889">
      <c r="A889" s="19" t="n">
        <v>888</v>
      </c>
      <c r="B889" s="20" t="inlineStr">
        <is>
          <t>당근 하나로 매출 2배, 동네 1등 가게 만드는 실전 전략</t>
        </is>
      </c>
      <c r="C889" s="20" t="inlineStr">
        <is>
          <t>서혜미</t>
        </is>
      </c>
      <c r="D889" s="20" t="inlineStr">
        <is>
          <t>아티오</t>
        </is>
      </c>
      <c r="E889" s="20" t="inlineStr">
        <is>
          <t>2025년 05월</t>
        </is>
      </c>
      <c r="F889" s="21" t="n">
        <v>15300</v>
      </c>
      <c r="G889" s="21" t="n">
        <v>17000</v>
      </c>
      <c r="H889" s="20" t="inlineStr">
        <is>
          <t>10%</t>
        </is>
      </c>
      <c r="I889" s="21" t="n">
        <v>132</v>
      </c>
      <c r="J889" s="19" t="n">
        <v>14</v>
      </c>
      <c r="K889" s="22" t="n">
        <v>9.4</v>
      </c>
      <c r="L889" s="20" t="inlineStr">
        <is>
          <t>https://www.yes24.com/product/goods/146504169</t>
        </is>
      </c>
      <c r="M889" s="20" t="inlineStr">
        <is>
          <t>SNS의 영향력이 날로 커지는 요즘에는 SNS가 창업 후 마케팅 필수 도구로 활용되고 있다. 강의나 컨설팅에 가서 만난 많은 분 중에 SNS를 활용하면 장사가 잘된다는데 어떻게 해야 할지 모르겠다고 말씀하시는 분들이 많다. 무엇보다 SNS를 배우고 싶은데 시간이 없어서, 너무 어려워서 포기하시는 분들을 보면서 안타까운 마음이 들었다. 당근 비즈프로필은 누구나 쉽게 만들고 관리할 수 있다. 감성 사진을 찍을 필요도 없고, 화려한 영상 편집 기술이 없어도 당근 비즈니스에서는 가능합니다. 동네를 기반으로 하고 있기 때문에 편안하고 진솔한 모습과 정직함만 있으면 된다.
필자도 지역 사람들에게 광고하기 위해 매일 아침 전단지를 들고 주변 아파트 관리실에 가서 등록을 하고 전단지를 붙였다. 하지만 열 번 전단지를 붙였을 때보다 한 번 당근에 글을 올렸을 때 실제 고객이 더 많이 찾아오는 짜릿한 경험을 했다. 그 이후로는 전단지를 붙일 시간과 비용을 당근에 투자했다. 소식을 올리고, 후기를 쌓고, 광고를 하자 점점 문의가 많아졌습니다. 이 경험을 나누고 싶었다. 이 책에는 당근 비즈프로필을 만드는 기초부터 소식 작성 꿀팁까지 저자가 가지고 있는 모든 노하우를 담았다. 하나씩 따라 하다 보면 어느새 동네에서 유명한 가게가 되어 있을 것이다.</t>
        </is>
      </c>
      <c r="N889" s="22" t="n">
        <v>10</v>
      </c>
      <c r="O889" s="19" t="n">
        <v>2025</v>
      </c>
      <c r="P889" s="19" t="n">
        <v>5</v>
      </c>
    </row>
    <row r="890">
      <c r="A890" s="15" t="n">
        <v>889</v>
      </c>
      <c r="B890" s="16" t="inlineStr">
        <is>
          <t>AI를 활용한 법률문서 작성법</t>
        </is>
      </c>
      <c r="C890" s="16" t="inlineStr">
        <is>
          <t>김종엽</t>
        </is>
      </c>
      <c r="D890" s="16" t="inlineStr">
        <is>
          <t>(주)박영사</t>
        </is>
      </c>
      <c r="E890" s="16" t="inlineStr">
        <is>
          <t>2025년 05월</t>
        </is>
      </c>
      <c r="F890" s="17" t="n">
        <v>27000</v>
      </c>
      <c r="G890" s="17" t="n">
        <v>27000</v>
      </c>
      <c r="H890" s="16" t="inlineStr">
        <is>
          <t>0%</t>
        </is>
      </c>
      <c r="I890" s="17" t="n">
        <v>1836</v>
      </c>
      <c r="J890" s="15" t="n">
        <v>6</v>
      </c>
      <c r="K890" s="18" t="n">
        <v>10</v>
      </c>
      <c r="L890" s="16" t="inlineStr">
        <is>
          <t>https://www.yes24.com/product/goods/146335247</t>
        </is>
      </c>
      <c r="M890" s="16" t="inlineStr">
        <is>
          <t>『김종엽 변호사가 공개하는 핵심 프롬프트: AI를 활용한 법률문서 작성법』은 법률 전문가들이 AI 기술을 실무에 효과적으로 활용할 수 있도록 돕기 위해 기획되었다. 본 책은 변호사, 법무사, 법률사무종사자, 법학전문대학원생 등 법률 분야에서 활동하는 모든 전문가들에게 실질적인 도움을 제공하는 것을 목표로 한다.
특히, 본 가이드는 단순한 AI 사용법을 넘어, 법률문서 작성을 위한 전문적인 프롬프트 작성 기법과 실전 전략을 상세히 다룬다. 소장, 답변서, 준비서면, 계약서, AI를 활용하여 효과적인 법률문서를 작성하는 방법, 증인신문사항 작성, 판결문 분석, 법률 자문 제공 등 실무에서 바로 활용할 수 있는 구체적인 사례와 프롬프트 예시를 제공한다. 초보자부터 AI에 이미 익숙한 전문가까지, 모든 수준의 법률 실무자들이 자신의 업무 효율성을 획기적으로 향상시킬 수 있는 실용적인 지식과 기술을 담고자 했다.</t>
        </is>
      </c>
      <c r="N890" s="18" t="n">
        <v>0</v>
      </c>
      <c r="O890" s="15" t="n">
        <v>2025</v>
      </c>
      <c r="P890" s="15" t="n">
        <v>5</v>
      </c>
    </row>
    <row r="891">
      <c r="A891" s="19" t="n">
        <v>890</v>
      </c>
      <c r="B891" s="20" t="inlineStr">
        <is>
          <t>열정민쌤의 챗GPT&amp;AI 수업 실전서</t>
        </is>
      </c>
      <c r="C891" s="20" t="inlineStr">
        <is>
          <t>원정민, 권혜영, 신명진, 이채연</t>
        </is>
      </c>
      <c r="D891" s="20" t="inlineStr">
        <is>
          <t>한빛미디어</t>
        </is>
      </c>
      <c r="E891" s="20" t="inlineStr">
        <is>
          <t>2025년 05월</t>
        </is>
      </c>
      <c r="F891" s="21" t="n">
        <v>18000</v>
      </c>
      <c r="G891" s="21" t="n">
        <v>20000</v>
      </c>
      <c r="H891" s="20" t="inlineStr">
        <is>
          <t>10%</t>
        </is>
      </c>
      <c r="I891" s="21" t="n">
        <v>4254</v>
      </c>
      <c r="J891" s="19" t="n">
        <v>39</v>
      </c>
      <c r="K891" s="22" t="n">
        <v>9.699999999999999</v>
      </c>
      <c r="L891" s="20" t="inlineStr">
        <is>
          <t>https://www.yes24.com/product/goods/146143006</t>
        </is>
      </c>
      <c r="M891" s="20" t="inlineStr">
        <is>
          <t>오늘 배워서 내일 바로 쓸 수 있는, 교사를 위한 진짜 쉬운 AI 수업 실전서!
『열정민쌤의 챗GPT &amp; AI 수업 실전서』는 AI를 수업에 접목해온 현직 교사들이 집필한 실용적인 가이드북이다. 단순한 도구 소개를 넘어, 2022 개정 교육과정에 맞춰 교실에서 바로 활용할 수 있는 수업 사례를 중심으로 구성했다. 복잡한 이론보다 쉽고 직관적인 AI 웹/앱을 바탕으로 실습 위주로 설명했으며, 따라 하기만 해도 AI 수업을 시작할 수 있도록 안내한다.
챗GPT, 키위티, SUNO, 패들렛, 투닝 등 실제 수업에 바로 적용 가능한 도구들을 다루며, 수업용 PPT, 활동지, 프롬프트 모음 등 풍부한 자료도 함께 제공한다.</t>
        </is>
      </c>
      <c r="N891" s="22" t="n">
        <v>10</v>
      </c>
      <c r="O891" s="19" t="n">
        <v>2025</v>
      </c>
      <c r="P891" s="19" t="n">
        <v>5</v>
      </c>
    </row>
    <row r="892">
      <c r="A892" s="15" t="n">
        <v>891</v>
      </c>
      <c r="B892" s="16" t="inlineStr">
        <is>
          <t>네이버 스마트스토어 운영하기</t>
        </is>
      </c>
      <c r="C892" s="16" t="inlineStr">
        <is>
          <t>서미진</t>
        </is>
      </c>
      <c r="D892" s="16" t="inlineStr">
        <is>
          <t>한빛미디어</t>
        </is>
      </c>
      <c r="E892" s="16" t="inlineStr">
        <is>
          <t>2025년 05월</t>
        </is>
      </c>
      <c r="F892" s="17" t="n">
        <v>18900</v>
      </c>
      <c r="G892" s="17" t="n">
        <v>21000</v>
      </c>
      <c r="H892" s="16" t="inlineStr">
        <is>
          <t>10%</t>
        </is>
      </c>
      <c r="I892" s="17" t="n">
        <v>1872</v>
      </c>
      <c r="J892" s="15" t="n">
        <v>34</v>
      </c>
      <c r="K892" s="18" t="n">
        <v>9.6</v>
      </c>
      <c r="L892" s="16" t="inlineStr">
        <is>
          <t>https://www.yes24.com/product/goods/146041188</t>
        </is>
      </c>
      <c r="M892" s="16" t="inlineStr">
        <is>
          <t>스마트스토어, 시작은 했지만 매출이 오르지 않는다면?
지금 필요한 건 ‘운영력’이다!
스마트스토어는 누구나 쉽게 시작할 수 있지만, 매출이 꾸준히 오르는 스마트스토어는 운영 방식부터 다르다. 상품을 등록했는데 주문이 들어오지 않아 상세페이지만 계속 수정하는 초보 판매자라면, 지금은 문제의 원인을 정확히 진단하고 해결책을 찾을 때다.
『네이버 스마트스토어 운영하기』에서는 스마트스토어 강사인 서미진 저자의 실전 컨설팅 사례에서 도출한 3단계 전략으로, 매출 정체를 해결하고 스토어를 지속적으로 성장시키는 비법을 안내한다. 기본 설정부터 마케팅, 고객 유입 경로 확대까지, 광고비를 쓰기 전에 내 스토어를 탄탄하게 만드는 방법을 알려준다. 특히 네이버플러스 스토어, 스마트플레이스, 쇼핑라이브 등 네이버가 제공하는 다양한 채널을 활용해 매출을 높이는 가장 효과적인 전략만 골라 담았다. 『네이버 스마트스토어 시작하기』 이후 실제 매출 향상을 원하는 모든 스마트스토어 운영자에게 꼭 필요한 책이다.</t>
        </is>
      </c>
      <c r="N892" s="18" t="n">
        <v>10</v>
      </c>
      <c r="O892" s="15" t="n">
        <v>2025</v>
      </c>
      <c r="P892" s="15" t="n">
        <v>5</v>
      </c>
    </row>
    <row r="893">
      <c r="A893" s="19" t="n">
        <v>892</v>
      </c>
      <c r="B893" s="20" t="inlineStr">
        <is>
          <t>AI와 게임 인문학 (큰글자책)</t>
        </is>
      </c>
      <c r="C893" s="20" t="inlineStr">
        <is>
          <t>박주희</t>
        </is>
      </c>
      <c r="D893" s="20" t="inlineStr">
        <is>
          <t>커뮤니케이션북스</t>
        </is>
      </c>
      <c r="E893" s="20" t="inlineStr">
        <is>
          <t>2025년 04월</t>
        </is>
      </c>
      <c r="F893" s="21" t="n">
        <v>25000</v>
      </c>
      <c r="G893" s="21" t="n">
        <v>25000</v>
      </c>
      <c r="H893" s="20" t="inlineStr">
        <is>
          <t>0%</t>
        </is>
      </c>
      <c r="I893" s="21" t="n">
        <v>60</v>
      </c>
      <c r="J893" s="19" t="n">
        <v>0</v>
      </c>
      <c r="K893" s="22" t="n">
        <v>0</v>
      </c>
      <c r="L893" s="20" t="inlineStr">
        <is>
          <t>https://www.yes24.com/product/goods/146012578</t>
        </is>
      </c>
      <c r="M893" s="20" t="inlineStr">
        <is>
          <t>게임과 인공지능이 현대 사회와 인간성에 미치는 영향을 탐구한다. 게임을 문화·예술·교육·사회적 관점에서 조명하고, AI가 확장하는 새로운 인문학적 가능성을 제시한다. 기술과 인간의 교차점을 깊이 성찰한다.</t>
        </is>
      </c>
      <c r="N893" s="22" t="n">
        <v>0</v>
      </c>
      <c r="O893" s="19" t="n">
        <v>2025</v>
      </c>
      <c r="P893" s="19" t="n">
        <v>4</v>
      </c>
    </row>
    <row r="894">
      <c r="A894" s="15" t="n">
        <v>893</v>
      </c>
      <c r="B894" s="16" t="inlineStr">
        <is>
          <t>AI와 회계사</t>
        </is>
      </c>
      <c r="C894" s="16" t="inlineStr">
        <is>
          <t>윤양인</t>
        </is>
      </c>
      <c r="D894" s="16" t="inlineStr">
        <is>
          <t>커뮤니케이션북스</t>
        </is>
      </c>
      <c r="E894" s="16" t="inlineStr">
        <is>
          <t>2025년 05월</t>
        </is>
      </c>
      <c r="F894" s="17" t="n">
        <v>12000</v>
      </c>
      <c r="G894" s="17" t="n">
        <v>12000</v>
      </c>
      <c r="H894" s="16" t="inlineStr">
        <is>
          <t>0%</t>
        </is>
      </c>
      <c r="I894" s="17" t="n">
        <v>186</v>
      </c>
      <c r="J894" s="15" t="n">
        <v>0</v>
      </c>
      <c r="K894" s="18" t="n">
        <v>0</v>
      </c>
      <c r="L894" s="16" t="inlineStr">
        <is>
          <t>https://www.yes24.com/product/goods/146012572</t>
        </is>
      </c>
      <c r="M894" s="16" t="inlineStr">
        <is>
          <t>인공지능 시대 회계사의 역할 변화를 조명한다. 회계사 시험의 IT 과목 비중 확대, 회계감사·인증·부정조사 등에서 AI 활용 사례를 다루며, 신입 회계사와 실무자 모두를 위한 가이드를 제공한다.</t>
        </is>
      </c>
      <c r="N894" s="18" t="n">
        <v>0</v>
      </c>
      <c r="O894" s="15" t="n">
        <v>2025</v>
      </c>
      <c r="P894" s="15" t="n">
        <v>5</v>
      </c>
    </row>
    <row r="895">
      <c r="A895" s="19" t="n">
        <v>894</v>
      </c>
      <c r="B895" s="20" t="inlineStr">
        <is>
          <t>AI 영상 제작 트렌드</t>
        </is>
      </c>
      <c r="C895" s="20" t="inlineStr">
        <is>
          <t>진승현</t>
        </is>
      </c>
      <c r="D895" s="20" t="inlineStr">
        <is>
          <t>커뮤니케이션북스</t>
        </is>
      </c>
      <c r="E895" s="20" t="inlineStr">
        <is>
          <t>2025년 05월</t>
        </is>
      </c>
      <c r="F895" s="21" t="n">
        <v>12000</v>
      </c>
      <c r="G895" s="21" t="n">
        <v>12000</v>
      </c>
      <c r="H895" s="20" t="inlineStr">
        <is>
          <t>0%</t>
        </is>
      </c>
      <c r="I895" s="21" t="n">
        <v>96</v>
      </c>
      <c r="J895" s="19" t="n">
        <v>0</v>
      </c>
      <c r="K895" s="22" t="n">
        <v>0</v>
      </c>
      <c r="L895" s="20" t="inlineStr">
        <is>
          <t>https://www.yes24.com/product/goods/146012568</t>
        </is>
      </c>
      <c r="M895" s="20" t="inlineStr">
        <is>
          <t>영화 산업의 변화를 분석한다. 대본 작성, 편집, VFX 제작까지 AI가 창의성과 효율을 높이며 영상 제작 방식을 바꾸고 있다. 숏폼 유행, OTT 확산 등 시대 흐름과 함께 AI 도구 '소라'를 통한 새로운 영상 제작 가능성도 소개한다.</t>
        </is>
      </c>
      <c r="N895" s="22" t="n">
        <v>0</v>
      </c>
      <c r="O895" s="19" t="n">
        <v>2025</v>
      </c>
      <c r="P895" s="19" t="n">
        <v>5</v>
      </c>
    </row>
    <row r="896">
      <c r="A896" s="15" t="n">
        <v>895</v>
      </c>
      <c r="B896" s="16" t="inlineStr">
        <is>
          <t>혼자 만들면서 공부하는 딥러닝</t>
        </is>
      </c>
      <c r="C896" s="16" t="inlineStr">
        <is>
          <t>박해선</t>
        </is>
      </c>
      <c r="D896" s="16" t="inlineStr">
        <is>
          <t>한빛미디어</t>
        </is>
      </c>
      <c r="E896" s="16" t="inlineStr">
        <is>
          <t>2025년 05월</t>
        </is>
      </c>
      <c r="F896" s="17" t="n">
        <v>25200</v>
      </c>
      <c r="G896" s="17" t="n">
        <v>28000</v>
      </c>
      <c r="H896" s="16" t="inlineStr">
        <is>
          <t>10%</t>
        </is>
      </c>
      <c r="I896" s="17" t="n">
        <v>1998</v>
      </c>
      <c r="J896" s="15" t="n">
        <v>33</v>
      </c>
      <c r="K896" s="18" t="n">
        <v>9.800000000000001</v>
      </c>
      <c r="L896" s="16" t="inlineStr">
        <is>
          <t>https://www.yes24.com/product/goods/146006911</t>
        </is>
      </c>
      <c r="M896" s="16" t="inlineStr">
        <is>
          <t>“딥러닝을 배워서 어디에 활용할 수 있을지 궁금하다면?”
강아지 사진 분류하기, 영화 리뷰 텍스트의 감성 분석하기, GPT 모델 만들기 등 다양한 딥러닝 모델을 직접 구현해 보며 재미있게 실력 쌓기!
딥러닝 분야를 대표하는 초창기 컴퓨터 비전 모델부터 대규모 언어 모델인 GPT, Llama, Gemma 등의 최신 모델까지! 다양한 딥러닝 모델을 구현하며 인공지능의 발전 과정은 물론, 새롭게 적용된 최신 기술까지 흥미롭게 경험해 보자.</t>
        </is>
      </c>
      <c r="N896" s="18" t="n">
        <v>10</v>
      </c>
      <c r="O896" s="15" t="n">
        <v>2025</v>
      </c>
      <c r="P896" s="15" t="n">
        <v>5</v>
      </c>
    </row>
    <row r="897">
      <c r="A897" s="19" t="n">
        <v>896</v>
      </c>
      <c r="B897" s="20" t="inlineStr">
        <is>
          <t>AI와 정책 홍보의 변화</t>
        </is>
      </c>
      <c r="C897" s="20" t="inlineStr">
        <is>
          <t>정휘관</t>
        </is>
      </c>
      <c r="D897" s="20" t="inlineStr">
        <is>
          <t>커뮤니케이션북스</t>
        </is>
      </c>
      <c r="E897" s="20" t="inlineStr">
        <is>
          <t>2025년 05월</t>
        </is>
      </c>
      <c r="F897" s="21" t="n">
        <v>12000</v>
      </c>
      <c r="G897" s="21" t="n">
        <v>12000</v>
      </c>
      <c r="H897" s="20" t="inlineStr">
        <is>
          <t>0%</t>
        </is>
      </c>
      <c r="I897" s="21" t="n">
        <v>84</v>
      </c>
      <c r="J897" s="19" t="n">
        <v>0</v>
      </c>
      <c r="K897" s="22" t="n">
        <v>0</v>
      </c>
      <c r="L897" s="20" t="inlineStr">
        <is>
          <t>https://www.yes24.com/product/goods/146001337</t>
        </is>
      </c>
      <c r="M897" s="20" t="inlineStr">
        <is>
          <t>정책 홍보는 정책의 복잡성과 대중 소통 사이에서 늘 균형을 요구받는다. 인공지능이 재편하고 있는 사회에서 정책 홍보의 현재와 미래를 조망한다. AI가 정책 홍보에 가져올 변화와 가능성을 실무 관점에서 분석하며, 기획, 제작, 여론 분석, 윤리 문제까지 아우른다. AI와 인간이 조화를 이루는 정책 홍보의 미래를 구체적으로 안내한다.</t>
        </is>
      </c>
      <c r="N897" s="22" t="n">
        <v>0</v>
      </c>
      <c r="O897" s="19" t="n">
        <v>2025</v>
      </c>
      <c r="P897" s="19" t="n">
        <v>5</v>
      </c>
    </row>
    <row r="898">
      <c r="A898" s="15" t="n">
        <v>897</v>
      </c>
      <c r="B898" s="16" t="inlineStr">
        <is>
          <t>Do it! 오토캐드 2026</t>
        </is>
      </c>
      <c r="C898" s="16" t="inlineStr">
        <is>
          <t>박한울</t>
        </is>
      </c>
      <c r="D898" s="16" t="inlineStr">
        <is>
          <t>이지스퍼블리싱</t>
        </is>
      </c>
      <c r="E898" s="16" t="inlineStr">
        <is>
          <t>2025년 05월</t>
        </is>
      </c>
      <c r="F898" s="17" t="n">
        <v>26550</v>
      </c>
      <c r="G898" s="17" t="n">
        <v>29500</v>
      </c>
      <c r="H898" s="16" t="inlineStr">
        <is>
          <t>10%</t>
        </is>
      </c>
      <c r="I898" s="17" t="n">
        <v>3984</v>
      </c>
      <c r="J898" s="15" t="n">
        <v>11</v>
      </c>
      <c r="K898" s="18" t="n">
        <v>10</v>
      </c>
      <c r="L898" s="16" t="inlineStr">
        <is>
          <t>https://www.yes24.com/product/goods/145983717</t>
        </is>
      </c>
      <c r="M898" s="16" t="inlineStr">
        <is>
          <t>9년 연속 베스트셀러!
평면도 그리기부터 치수 문제 해결, 오토캐드 AI까지!
초보자도 6일이면 설계 도면 그린다!
9년 동안 독자의 의견을 꾸준히 반영해 업그레이드한 베스트셀러 『Do it! 오토캐드』가 AI 기능까지 반영해 최신 2026 버전으로 출간되었다. 이 책은 오토캐드가 처음인 초보자를 위해 평면도 그리기부터 치수 문제 해결까지, 오토캐드의 A to Z를 6일 안에 배울 수 있도록 설계했다. 게다가 책 내용을 그대로 담은 동영상 110강, 모든 버전에서 가능한 실습 파일, 16주 완성 진도표를 제공하며 국가직무능력표준 NCS의 2D 도면 작성 모듈의 조건을 충족해 교재로 사용해도 손색이 없다.
오토데스크 기술지원사에서 근무하면서 실무자 수백 명의 질문을 해결해 온 저자가 ‘작업 속도가 빨라지는 24가지 비법’도 소개한다. 단축 명령어 정리는 물론, 최신 2026 신기능 PDF까지 제공해 실무자들의 가려운 곳까지 긁어 주는 책이다. 오토캐드를 처음 배우는 사람들 사이에서 ‘교과서’로 인정받은 이 책으로 시작해 보자!</t>
        </is>
      </c>
      <c r="N898" s="18" t="n">
        <v>10</v>
      </c>
      <c r="O898" s="15" t="n">
        <v>2025</v>
      </c>
      <c r="P898" s="15" t="n">
        <v>5</v>
      </c>
    </row>
    <row r="899">
      <c r="A899" s="19" t="n">
        <v>898</v>
      </c>
      <c r="B899" s="20" t="inlineStr">
        <is>
          <t>LLM 엔지니어링</t>
        </is>
      </c>
      <c r="C899" s="20" t="inlineStr">
        <is>
          <t>폴 이우수틴, 막심 라본, 조우철</t>
        </is>
      </c>
      <c r="D899" s="20" t="inlineStr">
        <is>
          <t>한빛미디어</t>
        </is>
      </c>
      <c r="E899" s="20" t="inlineStr">
        <is>
          <t>2025년 05월</t>
        </is>
      </c>
      <c r="F899" s="21" t="n">
        <v>34200</v>
      </c>
      <c r="G899" s="21" t="n">
        <v>38000</v>
      </c>
      <c r="H899" s="20" t="inlineStr">
        <is>
          <t>10%</t>
        </is>
      </c>
      <c r="I899" s="21" t="n">
        <v>1800</v>
      </c>
      <c r="J899" s="19" t="n">
        <v>18</v>
      </c>
      <c r="K899" s="22" t="n">
        <v>9.800000000000001</v>
      </c>
      <c r="L899" s="20" t="inlineStr">
        <is>
          <t>https://www.yes24.com/product/goods/145962625</t>
        </is>
      </c>
      <c r="M899" s="20" t="inlineStr">
        <is>
          <t>LLM 엔지니어링의 모든 것을 망라한 실전 가이드
『LLM 엔지니어링』은 프로덕션 수준의 LLM 애플리케이션을 개발하고 배포하는 데 필요한 엔지니어링 방법들을 상세히 안내한다. LLM 라이프사이클을 체계적으로 살펴보며, 데이터 엔지니어링부터 지도 학습 파인튜닝, 모델 평가, 추론 최적화, RAG 파이프라인 개발까지 핵심 개념과 실용적인 기술들을 다룬다. 이 과정에서 ‘LLM Twin’이라는 실제 프로젝트를 통해 개인의 글쓰기 스타일과 성격을 모방하는 AI를 구현하며, 데이터 수집과 전처리, 모델 파인튜닝 등 LLM 엔지니어링의 실전 노하우를 깊이 있게 익힐 수 있다. 이 책이 제시하는 실질적인 로드맵을 따라 데이터 수집부터 모델 최적화까지의 전 과정을 단계별로 학습해보며, LLM 엔지니어링 역량을 한 단계 더 높이길 바란다.</t>
        </is>
      </c>
      <c r="N899" s="22" t="n">
        <v>10</v>
      </c>
      <c r="O899" s="19" t="n">
        <v>2025</v>
      </c>
      <c r="P899" s="19" t="n">
        <v>5</v>
      </c>
    </row>
    <row r="900">
      <c r="A900" s="15" t="n">
        <v>899</v>
      </c>
      <c r="B900" s="16" t="inlineStr">
        <is>
          <t>AI 대전환 시대, 나는 리더</t>
        </is>
      </c>
      <c r="C900" s="16" t="inlineStr">
        <is>
          <t>김기진, 황교석, 이재실, 최규철, 김택수, 정보 더 보기/감추기, 김기진, 황교석, 이재실, 최규철, 김택수, 마은경, 이소민, 채명석, 김대경, 최준오</t>
        </is>
      </c>
      <c r="D900" s="16" t="inlineStr">
        <is>
          <t>에릭스토리</t>
        </is>
      </c>
      <c r="E900" s="16" t="inlineStr">
        <is>
          <t>2025년 04월</t>
        </is>
      </c>
      <c r="F900" s="17" t="n">
        <v>15300</v>
      </c>
      <c r="G900" s="17" t="n">
        <v>17000</v>
      </c>
      <c r="H900" s="16" t="inlineStr">
        <is>
          <t>10%</t>
        </is>
      </c>
      <c r="I900" s="17" t="n">
        <v>108</v>
      </c>
      <c r="J900" s="15" t="n">
        <v>0</v>
      </c>
      <c r="K900" s="18" t="n">
        <v>0</v>
      </c>
      <c r="L900" s="16" t="inlineStr">
        <is>
          <t>https://www.yes24.com/product/goods/145417424</t>
        </is>
      </c>
      <c r="M900" s="16" t="inlineStr">
        <is>
          <t>질문 하나가 당신을 바꾸고, 질문 하나가 조직을 움직인다. 지금, 우리는 AI가 모든 것을 바꾸는 대전환의 시대에 살고 있다. 정보의 홍수 속에서, 기술은 빠르게 진화하며 세상을 뒤흔든다. 그런데 왜 어떤 리더는 AI의 파도 위에 올라타 혁신을 이끌고, 어떤 리더는 변화 앞에 흔들리고만 있을까? 답은 바로 리더십의 변화에 있다. 리더가 어떻게 생각하고 질문하느냐에 있다. 『나는 리더』는 AI 시대, 리더의 본질을 근본부터 다시 정의하고, 기술과 인간성을 조화롭게 융합하는 실천적 리더십 지침서다.</t>
        </is>
      </c>
      <c r="N900" s="18" t="n">
        <v>10</v>
      </c>
      <c r="O900" s="15" t="n">
        <v>2025</v>
      </c>
      <c r="P900" s="15" t="n">
        <v>4</v>
      </c>
    </row>
    <row r="901">
      <c r="A901" s="19" t="n">
        <v>900</v>
      </c>
      <c r="B901" s="20" t="inlineStr">
        <is>
          <t>AI 콘텐츠 트렌드</t>
        </is>
      </c>
      <c r="C901" s="20" t="inlineStr">
        <is>
          <t>김민지</t>
        </is>
      </c>
      <c r="D901" s="20" t="inlineStr">
        <is>
          <t>커뮤니케이션북스</t>
        </is>
      </c>
      <c r="E901" s="20" t="inlineStr">
        <is>
          <t>2025년 04월</t>
        </is>
      </c>
      <c r="F901" s="21" t="n">
        <v>12000</v>
      </c>
      <c r="G901" s="21" t="n">
        <v>12000</v>
      </c>
      <c r="H901" s="20" t="inlineStr">
        <is>
          <t>0%</t>
        </is>
      </c>
      <c r="I901" s="21" t="n">
        <v>108</v>
      </c>
      <c r="J901" s="19" t="n">
        <v>0</v>
      </c>
      <c r="K901" s="22" t="n">
        <v>0</v>
      </c>
      <c r="L901" s="20" t="inlineStr">
        <is>
          <t>https://www.yes24.com/product/goods/145394077</t>
        </is>
      </c>
      <c r="M901" s="20" t="inlineStr">
        <is>
          <t>AI 콘텐츠는 다양한 영역을 아우르는 커다란 캔버스에서 펼쳐지는 새로운 그림과 같다. AI 콘텐츠의 현재와 미래를 가늠하기 위해서는 열린 시선이 필요하다. 혁신 기술과 산업 동향을 기민하게 파악하는 감각, 그리고 급변하는 시대 속에서 불변의 가치를 발견하는 인문학적 성찰이 동시에 요구된다.</t>
        </is>
      </c>
      <c r="N901" s="22" t="n">
        <v>0</v>
      </c>
      <c r="O901" s="19" t="n">
        <v>2025</v>
      </c>
      <c r="P901" s="19" t="n">
        <v>4</v>
      </c>
    </row>
    <row r="902">
      <c r="A902" s="15" t="n">
        <v>901</v>
      </c>
      <c r="B902" s="16" t="inlineStr">
        <is>
          <t>실리콘밸리에서 통하는 파이썬 인터뷰 가이드</t>
        </is>
      </c>
      <c r="C902" s="16" t="inlineStr">
        <is>
          <t>런젠펑, 취안수쉐, 신준기</t>
        </is>
      </c>
      <c r="D902" s="16" t="inlineStr">
        <is>
          <t>제이펍</t>
        </is>
      </c>
      <c r="E902" s="16" t="inlineStr">
        <is>
          <t>2025년 05월</t>
        </is>
      </c>
      <c r="F902" s="17" t="n">
        <v>24300</v>
      </c>
      <c r="G902" s="17" t="n">
        <v>27000</v>
      </c>
      <c r="H902" s="16" t="inlineStr">
        <is>
          <t>10%</t>
        </is>
      </c>
      <c r="I902" s="17" t="n">
        <v>240</v>
      </c>
      <c r="J902" s="15" t="n">
        <v>10</v>
      </c>
      <c r="K902" s="18" t="n">
        <v>9.6</v>
      </c>
      <c r="L902" s="16" t="inlineStr">
        <is>
          <t>https://www.yes24.com/product/goods/145227885</t>
        </is>
      </c>
      <c r="M902" s="16" t="inlineStr">
        <is>
          <t>실리콘밸리 기술 면접, 무엇이 다르고 어떻게 통과할 수 있는가
저자 런젠펑은 구글에 입사해 면접관이자 소프트웨어 엔지니어로 일하고 있다. 수많은 인터뷰를 겪으며 지원자와 면접관 양쪽의 경험을 쌓았고, 그 지식을 집대성해 이 책을 집필했다. AI 시대에 잔재주는 통하지 않는다. 기초적인 자료구조와 알고리즘부터 시스템 설계까지, 다양한 유형의 문제를 접하고 논리적인 사고로 문제를 해결해나가는 감각을 익혀야 한다. 100여 개의 인터뷰 문제와 그 해법을 통해 한 단계 높은 엔지니어로 거듭날 수 있다.
책의 문제는 리트코드로 편리하게 실습이 가능하며, 실제 면접 시 어떻게 답하는 것이 좋은지 면접관의 관점에서 설명한다. 스택, 큐, 연결 리스트 등의 데이터 구조 기초부터 시작해 동적 프로그래밍, BFS/DFS, 나아가 TinyURL, X, 넷플릭스 추천 시스템 등 빅데이터/머신러닝 시스템 설계 이론과 실습까지 폭넓은 주제를 다룬다. 실리콘밸리 최고 기업은 물론 국내 어떤 IT 기업의 면접도 자신 있게 대처할 수 있을 것이다.</t>
        </is>
      </c>
      <c r="N902" s="18" t="n">
        <v>10</v>
      </c>
      <c r="O902" s="15" t="n">
        <v>2025</v>
      </c>
      <c r="P902" s="15" t="n">
        <v>5</v>
      </c>
    </row>
    <row r="903">
      <c r="A903" s="19" t="n">
        <v>902</v>
      </c>
      <c r="B903" s="20" t="inlineStr">
        <is>
          <t>알고리즘으로 철학하기</t>
        </is>
      </c>
      <c r="C903" s="20" t="inlineStr">
        <is>
          <t>변정수</t>
        </is>
      </c>
      <c r="D903" s="20" t="inlineStr">
        <is>
          <t>이상북스</t>
        </is>
      </c>
      <c r="E903" s="20" t="inlineStr">
        <is>
          <t>2025년 04월</t>
        </is>
      </c>
      <c r="F903" s="21" t="n">
        <v>23400</v>
      </c>
      <c r="G903" s="21" t="n">
        <v>26000</v>
      </c>
      <c r="H903" s="20" t="inlineStr">
        <is>
          <t>10%</t>
        </is>
      </c>
      <c r="I903" s="21" t="n">
        <v>288</v>
      </c>
      <c r="J903" s="19" t="n">
        <v>1</v>
      </c>
      <c r="K903" s="22" t="n">
        <v>10</v>
      </c>
      <c r="L903" s="20" t="inlineStr">
        <is>
          <t>https://www.yes24.com/product/goods/145220345</t>
        </is>
      </c>
      <c r="M903" s="20" t="inlineStr">
        <is>
          <t>AI 시대의 새로운 사유 방식
‘알고리즘’을 통해 ‘철학의 질문’을 다시 쓰다!
이 책은 ‘알고리즘’이라는 개념을 단순히 컴퓨터과학의 기술적 도구로 보는 것이 아니라 인류가 살아가면서 직면하는 철학적 질문에 접근하는 새로운 방식으로 소개한다. 저자는 알고리즘이 어떻게 인간의 사고방식을 바꾸고, 우리가 진리나 자유, 존재에 대해 어떤 방식으로 이해하게 만드는지를 묻는다. 철학자들이 수천 년 동안 고민해온 문제들을 오늘날 우리가 사용하는 알고리즘이라는 도구를 통해 다시 살펴보려는 시도다. 예를 들어, “기계가 인간처럼 생각할 수 있을까?”라는 오래된 질문을 다시 끄집어낸다. 이것은 단순한 기술적 문제가 아니라 인간의 본질을 묻는 철학적 질문이다. 저자는 이를 다루기 위해 인공지능이 사용하는 알고리즘의 원리와 한계, 그리고 그것이 인간 사고와 어떻게 다른지를 살펴본다. 특히 인간의 의사결정이 논리적 계산의 결과가 아니라는 점을 강조하며, 인간성과 알고리즘의 차이를 명확히 한다.
또 다른 예로, ‘자유의지’에 관해서도 묻는다. 알고리즘이 점점 더 정교해지면서 우리는 우리의 선택조차 예측 가능한 패턴으로 분석되고 있다는 사실을 받아들인다. 저자는 이런 예측 가능성이 과연 우리의 자유를 위협하는 것인지, 아니면 자유의 또 다른 형태를 보여주는 것인지 고민한다. 이 과정에서 칸트, 하이데거, 데카르트 등의 사유가 알고리즘적 사고와 어떻게 충돌하거나 교차하는지도 흥미롭게 조명한다.
이 책은 학술적이기보다는 사유를 자극하는 방식으로 구성되어 있다. 알고리즘을 다루지만 전문적인 컴퓨터과학이나 수학 지식이 없어도 충분히 이해할 수 있는 내용이다. 저자는 독자에게 철학 이론을 일방적으로 전달하는 대신 알고리즘이라는 일상적 개념을 통해 독자 스스로 철학적 질문을 던지고 생각하도록 이끈다. 알고리즘과 철학이라는 다소 낯선 조합을 통해 저자는 이 두 세계가 어떻게 맞닿아 있는지 풍부한 사례와 명확한 설명으로 설득력 있게 풀어간다. 저자의 안내를 따라가다 보면, 복잡해 보이던 철학적 질문들이 우리 일상 속 고민과 연결되어 있다는 사실을 깨닫게 된다. 철학에 관심 있는 독자뿐 아니라 디지털 시대를 살아가는 모든 이에게 ‘생각하는 방식’을 새롭게 조명할 기회를 제공하는 책이다.</t>
        </is>
      </c>
      <c r="N903" s="22" t="n">
        <v>10</v>
      </c>
      <c r="O903" s="19" t="n">
        <v>2025</v>
      </c>
      <c r="P903" s="19" t="n">
        <v>4</v>
      </c>
    </row>
    <row r="904">
      <c r="A904" s="15" t="n">
        <v>903</v>
      </c>
      <c r="B904" s="16" t="inlineStr">
        <is>
          <t>AI와 미래 의사</t>
        </is>
      </c>
      <c r="C904" s="16" t="inlineStr">
        <is>
          <t>임채영</t>
        </is>
      </c>
      <c r="D904" s="16" t="inlineStr">
        <is>
          <t>커뮤니케이션북스</t>
        </is>
      </c>
      <c r="E904" s="16" t="inlineStr">
        <is>
          <t>2025년 04월</t>
        </is>
      </c>
      <c r="F904" s="17" t="n">
        <v>12000</v>
      </c>
      <c r="G904" s="17" t="n">
        <v>12000</v>
      </c>
      <c r="H904" s="16" t="inlineStr">
        <is>
          <t>0%</t>
        </is>
      </c>
      <c r="I904" s="17" t="n">
        <v>120</v>
      </c>
      <c r="J904" s="15" t="n">
        <v>0</v>
      </c>
      <c r="K904" s="18" t="n">
        <v>0</v>
      </c>
      <c r="L904" s="16" t="inlineStr">
        <is>
          <t>https://www.yes24.com/product/goods/145022805</t>
        </is>
      </c>
      <c r="M904" s="16" t="inlineStr">
        <is>
          <t>인공지능이 의료 현장을 어떻게 바꾸고 있는지를 살피며 AI와 협업하는 의사의 새로운 역할과 역량을 다룬다. 기술 발전과 윤리 문제를 함께 조망한다.</t>
        </is>
      </c>
      <c r="N904" s="18" t="n">
        <v>0</v>
      </c>
      <c r="O904" s="15" t="n">
        <v>2025</v>
      </c>
      <c r="P904" s="15" t="n">
        <v>4</v>
      </c>
    </row>
    <row r="905">
      <c r="A905" s="19" t="n">
        <v>904</v>
      </c>
      <c r="B905" s="20" t="inlineStr">
        <is>
          <t>AI와 미래 사회</t>
        </is>
      </c>
      <c r="C905" s="20" t="inlineStr">
        <is>
          <t>손현주</t>
        </is>
      </c>
      <c r="D905" s="20" t="inlineStr">
        <is>
          <t>커뮤니케이션북스</t>
        </is>
      </c>
      <c r="E905" s="20" t="inlineStr">
        <is>
          <t>2025년 04월</t>
        </is>
      </c>
      <c r="F905" s="21" t="n">
        <v>12000</v>
      </c>
      <c r="G905" s="21" t="n">
        <v>12000</v>
      </c>
      <c r="H905" s="20" t="inlineStr">
        <is>
          <t>0%</t>
        </is>
      </c>
      <c r="I905" s="21" t="n">
        <v>1170</v>
      </c>
      <c r="J905" s="19" t="n">
        <v>0</v>
      </c>
      <c r="K905" s="22" t="n">
        <v>0</v>
      </c>
      <c r="L905" s="20" t="inlineStr">
        <is>
          <t>https://www.yes24.com/product/goods/145022203</t>
        </is>
      </c>
      <c r="M905" s="20" t="inlineStr">
        <is>
          <t>인공지능이 인간 삶과 사회 전반에 미치는 영향을 분석한다. 알고리즘 인생, 지능 폭발, 윤리 딜레마 등 10개 주제로 AI 시대의 미래를 입체적으로 조망한다.</t>
        </is>
      </c>
      <c r="N905" s="22" t="n">
        <v>0</v>
      </c>
      <c r="O905" s="19" t="n">
        <v>2025</v>
      </c>
      <c r="P905" s="19" t="n">
        <v>4</v>
      </c>
    </row>
    <row r="906">
      <c r="A906" s="15" t="n">
        <v>905</v>
      </c>
      <c r="B906" s="16" t="inlineStr">
        <is>
          <t>처음부터 시작하는 Next.js / React 개발 입문</t>
        </is>
      </c>
      <c r="C906" s="16" t="inlineStr">
        <is>
          <t>미요시 아키, 김모세</t>
        </is>
      </c>
      <c r="D906" s="16" t="inlineStr">
        <is>
          <t>AK(에이케이 커뮤니케이션즈)</t>
        </is>
      </c>
      <c r="E906" s="16" t="inlineStr">
        <is>
          <t>2025년 04월</t>
        </is>
      </c>
      <c r="F906" s="17" t="n">
        <v>33440</v>
      </c>
      <c r="G906" s="17" t="n">
        <v>35200</v>
      </c>
      <c r="H906" s="16" t="inlineStr">
        <is>
          <t>5%</t>
        </is>
      </c>
      <c r="I906" s="17" t="n">
        <v>396</v>
      </c>
      <c r="J906" s="15" t="n">
        <v>0</v>
      </c>
      <c r="K906" s="18" t="n">
        <v>0</v>
      </c>
      <c r="L906" s="16" t="inlineStr">
        <is>
          <t>https://www.yes24.com/product/goods/145013501</t>
        </is>
      </c>
      <c r="M906" s="16" t="inlineStr">
        <is>
          <t>『처음부터 시작하는 Next.js / React 개발 입문』은 Next.js를 처음 사용하는 분을 대상 독자로 한 초보자용 입문서이다. ‘Next.js가 어렵게 느껴졌지만 의외로 그렇지 않다’, ‘Next.js로 애플리케이션을 개발해보고 싶다’와 같은 긍정적인 기분을 갖게 하는 것이 이 책의 목적이다.
따라서 여러분에게 Next.js에 대한 경험이나 사전 지식은 필요하지 않다. Next.js의 설명과 고급 기능 소개가 목표가 아니라, 직접 코드를 한 줄씩 작성하면서 하나의 애플리케이션을 만들어 나가는 프로세스를 자세히 설명하는 것에 초점을 두고 있다. 이 책을 통해 Next.js의 가능성은 물론 자신의 손으로 무언가를 만드는 즐거움을 느끼기를 바란다.</t>
        </is>
      </c>
      <c r="N906" s="18" t="n">
        <v>5</v>
      </c>
      <c r="O906" s="15" t="n">
        <v>2025</v>
      </c>
      <c r="P906" s="15" t="n">
        <v>4</v>
      </c>
    </row>
    <row r="907">
      <c r="A907" s="19" t="n">
        <v>906</v>
      </c>
      <c r="B907" s="20" t="inlineStr">
        <is>
          <t>예제로 배우는 C++ STL</t>
        </is>
      </c>
      <c r="C907" s="20" t="inlineStr">
        <is>
          <t>빌 와인먼, 유동환</t>
        </is>
      </c>
      <c r="D907" s="20" t="inlineStr">
        <is>
          <t>영진닷컴</t>
        </is>
      </c>
      <c r="E907" s="20" t="inlineStr">
        <is>
          <t>2025년 04월</t>
        </is>
      </c>
      <c r="F907" s="21" t="n">
        <v>29700</v>
      </c>
      <c r="G907" s="21" t="n">
        <v>33000</v>
      </c>
      <c r="H907" s="20" t="inlineStr">
        <is>
          <t>10%</t>
        </is>
      </c>
      <c r="I907" s="21" t="n">
        <v>486</v>
      </c>
      <c r="J907" s="19" t="n">
        <v>11</v>
      </c>
      <c r="K907" s="22" t="n">
        <v>9.5</v>
      </c>
      <c r="L907" s="20" t="inlineStr">
        <is>
          <t>https://www.yes24.com/product/goods/144980037</t>
        </is>
      </c>
      <c r="M907" s="20" t="inlineStr">
        <is>
          <t>이 도서는 최신 C++20 표준을 기반으로, 표준 템플릿 라이브러리(STL)를 실무에서 효과적으로 활용하는 방법을 안내하는 실전 중심의 활용서이다. 단순한 문법 설명을 넘어, 실제 개발 환경에서 마주할 수 있는 문제들을 다양한 레시피 형식의 예제를 통해 해결하며, STL의 구조와 작동 방식을 정확하고 체계적으로 설명한다.
컨테이너, 알고리즘, 반복자, 람다 표현식, 유틸리티 클래스 등 STL의 핵심 요소는 물론, C++20에서 새롭게 도입된 기능까지 폭넓게 다루며, 동시성 프로그래밍, 메모리 관리, 문자열 처리와 같은 고급 주제도 함께 소개했다. 이를 통해 기초를 다지고 싶은 입문자부터, 실무 적용에 고민이 많은 개발자, 모던 C++ 스타일을 익히고 싶은 숙련자까지 모두에게 실질적인 도움을 줄 수 있도록 구성되어 있다. STL을 제대로 활용하고 싶지만 막막했던 분들, 최신 C++ 표준을 기반으로 더 나은 코드를 작성하고 싶은 분들에게 이 도서가 가장 빠르고 확실한 길잡이가 되어줄 것이다.</t>
        </is>
      </c>
      <c r="N907" s="22" t="n">
        <v>10</v>
      </c>
      <c r="O907" s="19" t="n">
        <v>2025</v>
      </c>
      <c r="P907" s="19" t="n">
        <v>4</v>
      </c>
    </row>
    <row r="908">
      <c r="A908" s="15" t="n">
        <v>907</v>
      </c>
      <c r="B908" s="16" t="inlineStr">
        <is>
          <t>이게 되네? 챗GPT 미친 크롤링 24제</t>
        </is>
      </c>
      <c r="C908" s="16" t="inlineStr">
        <is>
          <t>박현규</t>
        </is>
      </c>
      <c r="D908" s="16" t="inlineStr">
        <is>
          <t>골든래빗</t>
        </is>
      </c>
      <c r="E908" s="16" t="inlineStr">
        <is>
          <t>2025년 04월</t>
        </is>
      </c>
      <c r="F908" s="17" t="n">
        <v>23400</v>
      </c>
      <c r="G908" s="17" t="n">
        <v>26000</v>
      </c>
      <c r="H908" s="16" t="inlineStr">
        <is>
          <t>10%</t>
        </is>
      </c>
      <c r="I908" s="17" t="n">
        <v>2490</v>
      </c>
      <c r="J908" s="15" t="n">
        <v>7</v>
      </c>
      <c r="K908" s="18" t="n">
        <v>9.1</v>
      </c>
      <c r="L908" s="16" t="inlineStr">
        <is>
          <t>https://www.yes24.com/product/goods/144868498</t>
        </is>
      </c>
      <c r="M908" s="16" t="inlineStr">
        <is>
          <t>클릭보다 빠른 데이터 수집, 코딩 없이 챗GPT와 함께라면 웹 크롤링도 문제없습니다!
API부터 나만의 GPTs, 엑셀, 차트, 결과물까지! 이걸 긁네? 웹 크롤링과 자동화의 모든 과정을 한 권으로 완성!
하루 1시간으로 데이터 수집부터 정리까지, 이젠 나도 할 수 있습니다!
이 책은 웹에서 필요한 정보를 쉽고 빠르게 수집하고 싶은 직장인부터 마케터, 연구자 등 모든 실무자를 위한 가장 친절한 웹 크롤링 입문서이다. “코드를 몰라도 웹 크롤링이 가능할까?”라는 질문에, 챗GPT를 활용한 해법을 제시한다. 사이트 구조를 파악하고 챗GPT에게 크롤링 코드를 요청한 뒤, 복사해서 실행하면 끝! 복잡한 프로그래밍 없이도 누구나 따라 할 수 있도록 구성했다.
거기에 API를 활용한 대량 데이터 수집, GPTs를 이용한 맞춤형 챗봇 제작, 윈도우/macOS 자동화 스케줄링 설정까지 실무에서 바로 활용 가능한 고급 자동화 기술도 함께 다룬다. 반복 작업을 줄이고, 창의적인 일에 집중하고 싶은 직장인부터 코딩 없이 데이터 자동화를 경험하고 싶은 초보자까지! 반복 작업에 지친 직장인, 데이터 기반의 전략을 세우고 싶은 기획자, 자동화 역량을 키우고 싶은 초보자에게 이 책은 강력한 무기가 될 것이다.</t>
        </is>
      </c>
      <c r="N908" s="18" t="n">
        <v>10</v>
      </c>
      <c r="O908" s="15" t="n">
        <v>2025</v>
      </c>
      <c r="P908" s="15" t="n">
        <v>4</v>
      </c>
    </row>
    <row r="909">
      <c r="A909" s="19" t="n">
        <v>908</v>
      </c>
      <c r="B909" s="20" t="inlineStr">
        <is>
          <t>씽크톡톡 엑셀 2021</t>
        </is>
      </c>
      <c r="C909" s="20" t="inlineStr">
        <is>
          <t>도용화, 금미정</t>
        </is>
      </c>
      <c r="D909" s="20" t="inlineStr">
        <is>
          <t>웰북</t>
        </is>
      </c>
      <c r="E909" s="20" t="inlineStr">
        <is>
          <t>2025년 04월</t>
        </is>
      </c>
      <c r="F909" s="21" t="n">
        <v>9000</v>
      </c>
      <c r="G909" s="21" t="n">
        <v>10000</v>
      </c>
      <c r="H909" s="20" t="inlineStr">
        <is>
          <t>10%</t>
        </is>
      </c>
      <c r="I909" s="21" t="n">
        <v>180</v>
      </c>
      <c r="J909" s="19" t="n">
        <v>0</v>
      </c>
      <c r="K909" s="22" t="n">
        <v>0</v>
      </c>
      <c r="L909" s="20" t="inlineStr">
        <is>
          <t>https://www.yes24.com/product/goods/144699966</t>
        </is>
      </c>
      <c r="M909" s="20" t="inlineStr">
        <is>
          <t>모든 과정의 컴퓨터 수업에 OK! 16강의 기본학습과 8강의 작품만들기로 16강 수업도, 24강 수업도 모두 OK! 기초부터 탄탄하게 배우자. 생활에서 자주 사용하는 기능을 중심으로 기초부터 활용까지 체계적으로 배울 수 있다. 다양한 예제로 만들자! 배운 기능을 익숙하게 사용할 수 있는 다양한 예제 학습으로 실력을 높일 수 있다. 나만의 작품만들기로 실력이 쑥쑥! 배운 기능을 응용한 작품만들기를 통해 바로 사용 가능한 멋진 문서를 만들 수 있다.</t>
        </is>
      </c>
      <c r="N909" s="22" t="n">
        <v>10</v>
      </c>
      <c r="O909" s="19" t="n">
        <v>2025</v>
      </c>
      <c r="P909" s="19" t="n">
        <v>4</v>
      </c>
    </row>
    <row r="910">
      <c r="A910" s="15" t="n">
        <v>909</v>
      </c>
      <c r="B910" s="16" t="inlineStr">
        <is>
          <t>인스타그램 마케팅으로 돈벌기</t>
        </is>
      </c>
      <c r="C910" s="16" t="inlineStr">
        <is>
          <t>최영인</t>
        </is>
      </c>
      <c r="D910" s="16" t="inlineStr">
        <is>
          <t>성안당</t>
        </is>
      </c>
      <c r="E910" s="16" t="inlineStr">
        <is>
          <t>2025년 04월</t>
        </is>
      </c>
      <c r="F910" s="17" t="n">
        <v>22500</v>
      </c>
      <c r="G910" s="17" t="n">
        <v>25000</v>
      </c>
      <c r="H910" s="16" t="inlineStr">
        <is>
          <t>10%</t>
        </is>
      </c>
      <c r="I910" s="17" t="n">
        <v>1392</v>
      </c>
      <c r="J910" s="15" t="n">
        <v>38</v>
      </c>
      <c r="K910" s="18" t="n">
        <v>9.9</v>
      </c>
      <c r="L910" s="16" t="inlineStr">
        <is>
          <t>https://www.yes24.com/product/goods/144693678</t>
        </is>
      </c>
      <c r="M910" s="16" t="inlineStr">
        <is>
          <t>돈 되는 인스타그램 브랜딩부터 마케팅 전략까지!
인스타그램 마케팅 전략, 개인과 브랜드를 위한 성공 가이드!
팔로워를 늘리는 인스타그램 비즈니스 계정 운영 노하우!
인스타그램은 단순한 사진 공유를 넘어서, 강력한 브랜드 마케팅 툴로 자리 잡았다. 수억 명이 매일 소통하고 창의적인 아이디어를 공유하는 이 공간에서, 브랜드 마케팅의 기회를 놓칠 수 없다. 이 책은 인스타그램을 처음 사용하는 사람부터, 브랜드 마케팅을 고려하는 기업까지 모두를 위한 필독서이다. 기본적인 계정 설정과 피드 관리부터, 다양한 콘텐츠 게시 방법까지 쉽게 배울 수 있다. 브랜드 마케팅을 위한 고급 전략도 소개되어, 팔로워와의 진정성 있는 소통을 통해 브랜드 가치를 전달하는 법을 제시하였다. 특히, 새로 시작한 브랜드가 성장 과정을 직접 경험하며 실용적인 전략을 적용할 수 있도록 구성하였다. 이 책과 함께 누구나 효과적으로 인스타그램을 활용하고, 자신만의 브랜드를 성공적으로 성장시키는 방법을 알아보기를 바란다.</t>
        </is>
      </c>
      <c r="N910" s="18" t="n">
        <v>10</v>
      </c>
      <c r="O910" s="15" t="n">
        <v>2025</v>
      </c>
      <c r="P910" s="15" t="n">
        <v>4</v>
      </c>
    </row>
    <row r="911">
      <c r="A911" s="19" t="n">
        <v>910</v>
      </c>
      <c r="B911" s="20" t="inlineStr">
        <is>
          <t>AI와 반도체</t>
        </is>
      </c>
      <c r="C911" s="20" t="inlineStr">
        <is>
          <t>최종수</t>
        </is>
      </c>
      <c r="D911" s="20" t="inlineStr">
        <is>
          <t>커뮤니케이션북스</t>
        </is>
      </c>
      <c r="E911" s="20" t="inlineStr">
        <is>
          <t>2025년 04월</t>
        </is>
      </c>
      <c r="F911" s="21" t="n">
        <v>12000</v>
      </c>
      <c r="G911" s="21" t="n">
        <v>12000</v>
      </c>
      <c r="H911" s="20" t="inlineStr">
        <is>
          <t>0%</t>
        </is>
      </c>
      <c r="I911" s="21" t="n">
        <v>225</v>
      </c>
      <c r="J911" s="19" t="n">
        <v>0</v>
      </c>
      <c r="K911" s="22" t="n">
        <v>0</v>
      </c>
      <c r="L911" s="20" t="inlineStr">
        <is>
          <t>https://www.yes24.com/product/goods/144650380</t>
        </is>
      </c>
      <c r="M911" s="20" t="inlineStr">
        <is>
          <t>AI 시대를 이끈 반도체 기술의 진화와 역할을 조명한다. GPU·TPU·NPU 등 AI 특화 칩과 뉴로모픽, 양자 컴퓨팅까지 AI와 반도체의 공진화를 소개한다.</t>
        </is>
      </c>
      <c r="N911" s="22" t="n">
        <v>0</v>
      </c>
      <c r="O911" s="19" t="n">
        <v>2025</v>
      </c>
      <c r="P911" s="19" t="n">
        <v>4</v>
      </c>
    </row>
    <row r="912">
      <c r="A912" s="15" t="n">
        <v>911</v>
      </c>
      <c r="B912" s="16" t="inlineStr">
        <is>
          <t>할 수 있다! 스마트폰을 활용한 영상 촬영 편집 with 키네마스터</t>
        </is>
      </c>
      <c r="C912" s="16" t="inlineStr">
        <is>
          <t>황점희</t>
        </is>
      </c>
      <c r="D912" s="16" t="inlineStr">
        <is>
          <t>시대인</t>
        </is>
      </c>
      <c r="E912" s="16" t="inlineStr">
        <is>
          <t>2025년 04월</t>
        </is>
      </c>
      <c r="F912" s="17" t="n">
        <v>10800</v>
      </c>
      <c r="G912" s="17" t="n">
        <v>12000</v>
      </c>
      <c r="H912" s="16" t="inlineStr">
        <is>
          <t>10%</t>
        </is>
      </c>
      <c r="I912" s="17" t="n">
        <v>840</v>
      </c>
      <c r="J912" s="15" t="n">
        <v>9</v>
      </c>
      <c r="K912" s="18" t="n">
        <v>10</v>
      </c>
      <c r="L912" s="16" t="inlineStr">
        <is>
          <t>https://www.yes24.com/product/goods/144554031</t>
        </is>
      </c>
      <c r="M912" s="16" t="inlineStr">
        <is>
          <t>스마트폰 이용한 영상 촬영에서 편집, 유튜브 업로드까지!
스마트폰을 이용해 사진과 영상을 촬영하고 기본 앱인 포토 에디터와 비디오 에디터를 이용해 사진과 동영상을 편집하는 기본적인 방법을 소개한다. 또한 촬영된 사진과 동영상을 이용해 영상 편집 전문 앱인 ‘키네마스터’로 다양한 편집을 진행하고 유튜브에 업로드하는 방법을 소개한다. 키네마스터에서 촬영한 영상을 불러와 배경음악, 자막, 타이틀, 엔딩을 추가하는 방법을 초보자도 쉽게 이해할 수 있도록 따라 하기 방식으로 설명한다. 화려한 영상을 만들기 위해 영상 속에 또 다른 영상을 추가하고, 크로마키를 적용하는 예제를 담았다. 또한, 누구나 쉽게 만들어 볼 수 있는 움직이는 GIF 카드를 만드는 방법도 소개한다.</t>
        </is>
      </c>
      <c r="N912" s="18" t="n">
        <v>10</v>
      </c>
      <c r="O912" s="15" t="n">
        <v>2025</v>
      </c>
      <c r="P912" s="15" t="n">
        <v>4</v>
      </c>
    </row>
    <row r="913">
      <c r="A913" s="19" t="n">
        <v>912</v>
      </c>
      <c r="B913" s="20" t="inlineStr">
        <is>
          <t>어른을 위한 이것이 인공지능이다</t>
        </is>
      </c>
      <c r="C913" s="20" t="inlineStr">
        <is>
          <t>김명락</t>
        </is>
      </c>
      <c r="D913" s="20" t="inlineStr">
        <is>
          <t>슬로디미디어</t>
        </is>
      </c>
      <c r="E913" s="20" t="inlineStr">
        <is>
          <t>2025년 04월</t>
        </is>
      </c>
      <c r="F913" s="21" t="n">
        <v>15120</v>
      </c>
      <c r="G913" s="21" t="n">
        <v>16800</v>
      </c>
      <c r="H913" s="20" t="inlineStr">
        <is>
          <t>10%</t>
        </is>
      </c>
      <c r="I913" s="21" t="n">
        <v>156</v>
      </c>
      <c r="J913" s="19" t="n">
        <v>3</v>
      </c>
      <c r="K913" s="22" t="n">
        <v>10</v>
      </c>
      <c r="L913" s="20" t="inlineStr">
        <is>
          <t>https://www.yes24.com/product/goods/144546046</t>
        </is>
      </c>
      <c r="M913" s="20" t="inlineStr">
        <is>
          <t>***** 2025년 런던 국제 도서전 출품 도서!
***** 5년간 독자들이 선택한 인공지능 분야의 최장기 베스트셀러!
***** 『이것이 인공지능이다』개정판 출간!
*****과학기술정보통신부 ‘우수과학도서’ 선정 도서!
***** 기업 · 기관 · 학교 선정 올해의 경제 경영 화제의 책!
인공지능 파도가 오고 있다! 인공지능 시대에는
어떤 직업을 갖느냐가 중요한 것이 아니라,
인공지능이 할 수 없고 인간만이 할 수 있는
역할을 얼마나 잘하느냐가 중요합니다.
지난 시간 동안 인공지능 기술은 꾸준히 발전했다. 사람들은 이 기술에 열광했고 쉽게 실망하기도 했다. 그러나 현재는 인공지능 기술이 급격하게 발전했다고 말하기보다는 사람들의 생각과 기대, 인식이 달라졌다고 보는 게 맞는 말일 것이다. 인공지능 시대가 온다고 해서 모두 컴퓨터 학원이나 대학원을 다니며 개발에 몰두해야 하는 것은 아니다. 플랫폼을 만드는 사람이 되기보다는 그것을 잘 활용할 줄 아는 사람이 되어야 한다. 인공지능 파도가 다가오고 있다. 파도의 크기가 점점 더 커져서 쓰나미처럼 우리 삶의 많은 것들을 바꿀 것이다. 파도에 빠져서 죽느냐, 서핑을 즐기며 가 보지 못했던 세계로 나아가느냐 하는 것은 자신의 선택에 달려 있다. 인공지능 파도 위에서 신나게 놀기 위해서는 어떻게 해야 하는지 이제부터 알아보자.</t>
        </is>
      </c>
      <c r="N913" s="22" t="n">
        <v>10</v>
      </c>
      <c r="O913" s="19" t="n">
        <v>2025</v>
      </c>
      <c r="P913" s="19" t="n">
        <v>4</v>
      </c>
    </row>
    <row r="914">
      <c r="A914" s="15" t="n">
        <v>913</v>
      </c>
      <c r="B914" s="16" t="inlineStr">
        <is>
          <t>일러스트와 만화를 위한 포즈 노하우</t>
        </is>
      </c>
      <c r="C914" s="16" t="inlineStr">
        <is>
          <t>마츠오카 신지, 고영자</t>
        </is>
      </c>
      <c r="D914" s="16" t="inlineStr">
        <is>
          <t>영진닷컴</t>
        </is>
      </c>
      <c r="E914" s="16" t="inlineStr">
        <is>
          <t>2025년 04월</t>
        </is>
      </c>
      <c r="F914" s="17" t="n">
        <v>18000</v>
      </c>
      <c r="G914" s="17" t="n">
        <v>20000</v>
      </c>
      <c r="H914" s="16" t="inlineStr">
        <is>
          <t>10%</t>
        </is>
      </c>
      <c r="I914" s="17" t="n">
        <v>468</v>
      </c>
      <c r="J914" s="15" t="n">
        <v>9</v>
      </c>
      <c r="K914" s="18" t="n">
        <v>9.800000000000001</v>
      </c>
      <c r="L914" s="16" t="inlineStr">
        <is>
          <t>https://www.yes24.com/product/goods/144220706</t>
        </is>
      </c>
      <c r="M914" s="16" t="inlineStr">
        <is>
          <t>일러스트와 만화에 등장하는 캐릭터는 의상을 착용한 상태에서 포즈를 취하는 경우가 많지만, 의상의 탄력이나 주름 등은 캐릭터의 신체 움직임에 따라 변화합니다. 그러므로 입고 있는 옷을 벗은 상태 즉, 소체로 포즈를 취할 수 있느냐 없느냐가 캐릭터를 그리기 위한 필요 요소가 됩니다. “옷을 입은 상태의 그림은 좋은 느낌이구나”라고 생각해도, 수영복 장면에서는 위화감이 생기는 경우가 자주 있습니다.
이 책에서는 맨몸 상태로 그릴 수 있도록 소체의 다양한 포즈의 견본이 많이 담겨 있습니다. 자연스럽고 위화감 없는 캐릭터를 그리기 위해 소체를 참고하여 포즈 그리기를 연습해 보세요. 소체가 제대로 그려지면 나머지는 머리카락이나 의상, 아이템의 옷 갈아 입히기를 해 보고 다양한 설정의 캐릭터를 만들어 봅시다. 기초를 이해하고 나서 데포르메나 앵글에 의해 보이는 방법의 효과를 추가함으로써 보는 사람의 마음을 깊게 울리는 일러스트를 그릴 수 있습니다. 소체가 제대로 그려지면 머리카락이나 의상, 아이템 등 취향에 맞게 그려서 이상적인 캐릭터를 만들어 봅시다. 신체를 그릴 수 있게 되면 머리카락의 움직임이나 의상의 주름, 손가락의 몸짓 등 캐릭터의 섬세한 표현도 할 수 있습니다.</t>
        </is>
      </c>
      <c r="N914" s="18" t="n">
        <v>10</v>
      </c>
      <c r="O914" s="15" t="n">
        <v>2025</v>
      </c>
      <c r="P914" s="15" t="n">
        <v>4</v>
      </c>
    </row>
    <row r="915">
      <c r="A915" s="19" t="n">
        <v>914</v>
      </c>
      <c r="B915" s="20" t="inlineStr">
        <is>
          <t>AI, 공정과 편향</t>
        </is>
      </c>
      <c r="C915" s="20" t="inlineStr">
        <is>
          <t>박규동, 김근혜</t>
        </is>
      </c>
      <c r="D915" s="20" t="inlineStr">
        <is>
          <t>커뮤니케이션북스</t>
        </is>
      </c>
      <c r="E915" s="20" t="inlineStr">
        <is>
          <t>2025년 03월</t>
        </is>
      </c>
      <c r="F915" s="21" t="n">
        <v>12000</v>
      </c>
      <c r="G915" s="21" t="n">
        <v>12000</v>
      </c>
      <c r="H915" s="20" t="inlineStr">
        <is>
          <t>0%</t>
        </is>
      </c>
      <c r="I915" s="21" t="n">
        <v>126</v>
      </c>
      <c r="J915" s="19" t="n">
        <v>0</v>
      </c>
      <c r="K915" s="22" t="n">
        <v>0</v>
      </c>
      <c r="L915" s="20" t="inlineStr">
        <is>
          <t>https://www.yes24.com/product/goods/144165612</t>
        </is>
      </c>
      <c r="M915" s="20" t="inlineStr">
        <is>
          <t>AI는 스마트폰, 자율주행, 의료, 금융 등 우리의 삶 전반을 혁신적으로 변화시키고 있다. 그러나 이 기술이 공정성을 해치고 기존의 사회적 편견을 강화한다면 어떻게 될까? 이 책은 바로 그 질문에서 출발한다. AI의 편향이 개인의 기회를 제한하고 사회 불평등을 심화하는 과정을 다양한 사례와 분석을 통해 짚어 내며, 왜 공정성과 신뢰성이 AI 시스템 설계의 핵심 과제가 되어야 하는지 설명한다. 기술을 넘어 사회 전반을 관통하는 문제의식과 성찰을 담은 이 책은 AI 시대를 살아가는 모두에게 중요한 통찰을 제공한다.</t>
        </is>
      </c>
      <c r="N915" s="22" t="n">
        <v>0</v>
      </c>
      <c r="O915" s="19" t="n">
        <v>2025</v>
      </c>
      <c r="P915" s="19" t="n">
        <v>3</v>
      </c>
    </row>
    <row r="916">
      <c r="A916" s="15" t="n">
        <v>915</v>
      </c>
      <c r="B916" s="16" t="inlineStr">
        <is>
          <t>교사를 위한 생성형 AI 활용 수업</t>
        </is>
      </c>
      <c r="C916" s="16" t="inlineStr">
        <is>
          <t>김종혜</t>
        </is>
      </c>
      <c r="D916" s="16" t="inlineStr">
        <is>
          <t>생능북스</t>
        </is>
      </c>
      <c r="E916" s="16" t="inlineStr">
        <is>
          <t>2025년 04월</t>
        </is>
      </c>
      <c r="F916" s="17" t="n">
        <v>14400</v>
      </c>
      <c r="G916" s="17" t="n">
        <v>16000</v>
      </c>
      <c r="H916" s="16" t="inlineStr">
        <is>
          <t>10%</t>
        </is>
      </c>
      <c r="I916" s="17" t="n">
        <v>1431</v>
      </c>
      <c r="J916" s="15" t="n">
        <v>15</v>
      </c>
      <c r="K916" s="18" t="n">
        <v>9.6</v>
      </c>
      <c r="L916" s="16" t="inlineStr">
        <is>
          <t>https://www.yes24.com/product/goods/144129260</t>
        </is>
      </c>
      <c r="M916" s="16" t="inlineStr">
        <is>
          <t>생성형 AI를 수업에 쉽게 적용할 수 있도록 돕는 기초 안내서
인공지능 기술이 발전하면서 교육 현장에서도 이를 활용한 다양한 수업이 이루어지고 있다. 이에 따라 이 책을 통해 교사들이 쉽게 따라 할 수 있는 다양한 프로젝트 예시와 함께 인공지능 활용 수업을 진행하는 데 필요한 개념과 기술을 소개하여 교사들이 자신의 수업에 적용할 수 있도록 돕고 학생들의 창의성과 문제 해결 능력을 향상시키는 데 기여하고자 한다.</t>
        </is>
      </c>
      <c r="N916" s="18" t="n">
        <v>10</v>
      </c>
      <c r="O916" s="15" t="n">
        <v>2025</v>
      </c>
      <c r="P916" s="15" t="n">
        <v>4</v>
      </c>
    </row>
    <row r="917">
      <c r="A917" s="19" t="n">
        <v>916</v>
      </c>
      <c r="B917" s="20" t="inlineStr">
        <is>
          <t>CATIA(카티아) 쉽게 따라하기</t>
        </is>
      </c>
      <c r="C917" s="20" t="inlineStr">
        <is>
          <t>정경애</t>
        </is>
      </c>
      <c r="D917" s="20" t="inlineStr">
        <is>
          <t>구민사</t>
        </is>
      </c>
      <c r="E917" s="20" t="inlineStr">
        <is>
          <t>2025년 04월</t>
        </is>
      </c>
      <c r="F917" s="21" t="n">
        <v>28800</v>
      </c>
      <c r="G917" s="21" t="n">
        <v>32000</v>
      </c>
      <c r="H917" s="20" t="inlineStr">
        <is>
          <t>10%</t>
        </is>
      </c>
      <c r="I917" s="21" t="n">
        <v>1212</v>
      </c>
      <c r="J917" s="19" t="n">
        <v>0</v>
      </c>
      <c r="K917" s="22" t="n">
        <v>0</v>
      </c>
      <c r="L917" s="20" t="inlineStr">
        <is>
          <t>https://www.yes24.com/product/goods/144048800</t>
        </is>
      </c>
      <c r="M917" s="20" t="inlineStr">
        <is>
          <t>CATIA는 3D 모델링 프로그램 중 하나로서 주로 항공, 선박, 자동차 설계 등에 많이 활용되고 있는 설계 프로그램이다. 다른 3D 프로그램보다 옵션의 기능이 조금 더 많아서 배우기에는 조금 까다로울 수 있지만 더 다양한 표현을 할 수 있는 장점을 갖고 있다. 본 교재의 특징은 기본 툴바나 아이콘 기능만의 설명을 순차적으로 서술하는 방법을 탈피하고 단계별 모델링을 통해서 명령어를 익히며 응용하면서 접근하는 방식으로 좀 더 쉽게 배울 수 있도록 서술하였다. 예제 도면을 주교재로 본 교재는 설명서로 활용하면서 예제 도면을 설명 없이 모델링 할 수 있도록 반복해서 익혀보는 방법을 추천한다. CATIA를 배우는 이유는 다양하겠지만 목표는 원하는 모델링의 완성이기 때문이다.</t>
        </is>
      </c>
      <c r="N917" s="22" t="n">
        <v>10</v>
      </c>
      <c r="O917" s="19" t="n">
        <v>2025</v>
      </c>
      <c r="P917" s="19" t="n">
        <v>4</v>
      </c>
    </row>
    <row r="918">
      <c r="A918" s="15" t="n">
        <v>917</v>
      </c>
      <c r="B918" s="16" t="inlineStr">
        <is>
          <t>이토록 쉬운 IT 인프라 기초</t>
        </is>
      </c>
      <c r="C918" s="16" t="inlineStr">
        <is>
          <t>장두환</t>
        </is>
      </c>
      <c r="D918" s="16" t="inlineStr">
        <is>
          <t>루비페이퍼</t>
        </is>
      </c>
      <c r="E918" s="16" t="inlineStr">
        <is>
          <t>2025년 04월</t>
        </is>
      </c>
      <c r="F918" s="17" t="n">
        <v>19800</v>
      </c>
      <c r="G918" s="17" t="n">
        <v>22000</v>
      </c>
      <c r="H918" s="16" t="inlineStr">
        <is>
          <t>10%</t>
        </is>
      </c>
      <c r="I918" s="17" t="n">
        <v>1506</v>
      </c>
      <c r="J918" s="15" t="n">
        <v>9</v>
      </c>
      <c r="K918" s="18" t="n">
        <v>9.800000000000001</v>
      </c>
      <c r="L918" s="16" t="inlineStr">
        <is>
          <t>https://www.yes24.com/product/goods/144043886</t>
        </is>
      </c>
      <c r="M918" s="16" t="inlineStr">
        <is>
          <t>기업 IT 서비스의 하드웨어, 소프트웨어, 네트워크, 데이터베이스, 보안, 장애 대처까지
개발을 배운 적이 없어도 IT 인프라 전반의 기초 지식과 필수 개념을 한 권으로 쉽게 이해한다
IT 인프라는 서버, 네트워크, 데이터베이스, 보안 등 다양한 기술과 개념을 아우르며, 효율적인 운영을 위해서는 각 요소가 어떻게 상호작용하는지도 알아야 한다. 게다가 관련 기술이 빠르게 발전하기 때문에 지속적인 학습과 업데이트가 필수적이다. 이 책은 IT 초보자의 눈높이에 맞춰 IT 인프라가 어떻게 구성되어 어떻게 운영되는지에 대한 기초 개념을 습득할 수 있도록 도와준다. 특히 상세한 도해와 풍부한 예시를 동원해 복잡한 IT 구성 요소가 어떤 과정을 거쳐 작동하는지 쉽게 설명한다. 컴퓨터 공학 이론보다는 실제 기업의 IT 부서나 전산실에서 사용하는 IT 기술과 서비스를 운영하는 과정을 상세히 알려줘 실무 감각을 키워준다. 또한 실제 장애 상황이 발생했을 때 IT 인프라 운영자와 개발자 간의 의사 소통 사례와 장애 대처 방안 시나리오도 살펴본다.</t>
        </is>
      </c>
      <c r="N918" s="18" t="n">
        <v>10</v>
      </c>
      <c r="O918" s="15" t="n">
        <v>2025</v>
      </c>
      <c r="P918" s="15" t="n">
        <v>4</v>
      </c>
    </row>
    <row r="919">
      <c r="A919" s="19" t="n">
        <v>918</v>
      </c>
      <c r="B919" s="20" t="inlineStr">
        <is>
          <t>50개의 프로젝트로 완성하는 파이썬 업무 자동화</t>
        </is>
      </c>
      <c r="C919" s="20" t="inlineStr">
        <is>
          <t>오토코더</t>
        </is>
      </c>
      <c r="D919" s="20" t="inlineStr">
        <is>
          <t>위즈앤북</t>
        </is>
      </c>
      <c r="E919" s="20" t="inlineStr">
        <is>
          <t>2025년 03월</t>
        </is>
      </c>
      <c r="F919" s="21" t="n">
        <v>19800</v>
      </c>
      <c r="G919" s="21" t="n">
        <v>22000</v>
      </c>
      <c r="H919" s="20" t="inlineStr">
        <is>
          <t>10%</t>
        </is>
      </c>
      <c r="I919" s="21" t="n">
        <v>702</v>
      </c>
      <c r="J919" s="19" t="n">
        <v>12</v>
      </c>
      <c r="K919" s="22" t="n">
        <v>10</v>
      </c>
      <c r="L919" s="20" t="inlineStr">
        <is>
          <t>https://www.yes24.com/product/goods/144043578</t>
        </is>
      </c>
      <c r="M919" s="20" t="inlineStr">
        <is>
          <t>퀴즈와 QR 코드 생성부터 나만의 음성 비서 제작까지 다양한 프로젝트 대공개!
문서 번역, 파일 분류, 데이터 분석, 엑셀 문서, 영상 다운로드 등의 업무 자동화!
뉴스, 날씨, 주식, 핫딜, 환율, 이커머스, 이미지 크롤링 등 데이터 자동 수집 및 관리!
ChatGPT, Copilot, Gemini를 활용한 AI 스마트 자동화 노하우!
이 책은 실무에서 바로 사용할 수 있는 50개의 프로젝트를 이용하여 업무 시스템 자동화, 애플리케이션 자동화, 인터넷 자동화 모델을 효율적으로 구현해 보고 완성할 수 있다. 특히, 인공지능과 데이터 분석 등에서 가장 많이 사용하는 파이썬 프로그래밍을 실제 다양한 업무 현장에서 활용하고자 하는 모든 분들을 위해 야심차게 준비했다.</t>
        </is>
      </c>
      <c r="N919" s="22" t="n">
        <v>10</v>
      </c>
      <c r="O919" s="19" t="n">
        <v>2025</v>
      </c>
      <c r="P919" s="19" t="n">
        <v>3</v>
      </c>
    </row>
    <row r="920">
      <c r="A920" s="15" t="n">
        <v>919</v>
      </c>
      <c r="B920" s="16" t="inlineStr">
        <is>
          <t>우아한 C 언어 코딩 패턴</t>
        </is>
      </c>
      <c r="C920" s="16" t="inlineStr">
        <is>
          <t>크리스토퍼 프레셰른, 정기훈</t>
        </is>
      </c>
      <c r="D920" s="16" t="inlineStr">
        <is>
          <t>인사이트(insight)</t>
        </is>
      </c>
      <c r="E920" s="16" t="inlineStr">
        <is>
          <t>2025년 04월</t>
        </is>
      </c>
      <c r="F920" s="17" t="n">
        <v>28800</v>
      </c>
      <c r="G920" s="17" t="n">
        <v>32000</v>
      </c>
      <c r="H920" s="16" t="inlineStr">
        <is>
          <t>10%</t>
        </is>
      </c>
      <c r="I920" s="17" t="n">
        <v>258</v>
      </c>
      <c r="J920" s="15" t="n">
        <v>1</v>
      </c>
      <c r="K920" s="18" t="n">
        <v>10</v>
      </c>
      <c r="L920" s="16" t="inlineStr">
        <is>
          <t>https://www.yes24.com/product/goods/144026018</t>
        </is>
      </c>
      <c r="M920" s="16" t="inlineStr">
        <is>
          <t>C 프로그래밍에 대한 전문가의 조언은 정말로 찾기 쉽지 않다. 객체 지향 프로그래밍 언어에 대한 지침서는 굉장히 많지만, 이보다 더 오래된 언어인 C 언어에 대한 도움말은 거의 없다. 『우아한 C 언어 코딩 패턴』은 대규모 프로그램의 설계 결정 시 참고할 수 있는 지침을 제공한다. 예제를 통해 이 지침들을 단계별로 조금씩 적용하는 방법을 익히고 실전에서 어떻게 활용할 것인가에 대한 감각을 쌓을 수 있다.
저자는 이 책을 통해 C 프로그램을 구조화하고, 오류에 대처하고, 유연한 인터페이스를 설계하는 방법에 대한 질문에 답한다. 특정 패턴을 찾고 있든 특정 주제에 대한 설계 결정에 필요한 개요를 찾고 있든 이 책이 그 길을 안내해 줄 것이다. 1부에서는 C 프로그래밍 언어에 특화된 실무 설계 지식을 구현하는 방법을 배운다. 2부에서는 C 프로그래밍 패턴을 적용하여 더 큰 프로그램을 구현한 사례를 소개한다. 좋은 설계 결정이라는 관점에서 패턴이 어떻게 개발자의 업무를 더 쉽게 만들어 주는지 배우게 될 것이다.</t>
        </is>
      </c>
      <c r="N920" s="18" t="n">
        <v>10</v>
      </c>
      <c r="O920" s="15" t="n">
        <v>2025</v>
      </c>
      <c r="P920" s="15" t="n">
        <v>4</v>
      </c>
    </row>
    <row r="921">
      <c r="A921" s="19" t="n">
        <v>920</v>
      </c>
      <c r="B921" s="20" t="inlineStr">
        <is>
          <t>챗GPT 일타강사의 직장인 업무 만렙 공략집</t>
        </is>
      </c>
      <c r="C921" s="20" t="inlineStr">
        <is>
          <t>이승필</t>
        </is>
      </c>
      <c r="D921" s="20" t="inlineStr">
        <is>
          <t>한빛미디어</t>
        </is>
      </c>
      <c r="E921" s="20" t="inlineStr">
        <is>
          <t>2025년 03월</t>
        </is>
      </c>
      <c r="F921" s="21" t="n">
        <v>21600</v>
      </c>
      <c r="G921" s="21" t="n">
        <v>24000</v>
      </c>
      <c r="H921" s="20" t="inlineStr">
        <is>
          <t>10%</t>
        </is>
      </c>
      <c r="I921" s="21" t="n">
        <v>2076</v>
      </c>
      <c r="J921" s="19" t="n">
        <v>31</v>
      </c>
      <c r="K921" s="22" t="n">
        <v>9.199999999999999</v>
      </c>
      <c r="L921" s="20" t="inlineStr">
        <is>
          <t>https://www.yes24.com/product/goods/143909071</t>
        </is>
      </c>
      <c r="M921" s="20" t="inlineStr">
        <is>
          <t>“챗GPT, 일 잘하는 직장인은 이렇게 쓴다”
대기업 출강 압도적 1위! 일타강사가 알려주는
챗GPT 완벽 활용법
프로 일잘러들만 몰래 쓰던 챗GPT 업무 활용 노하우가 드디어 책으로 공개된다. 120개 기업이 앞다퉈 섭외하고 직장인 2만 명이 극찬한 ‘챗GPT 일타강사’의 초실전 업무 공략법을 한 권에 압축했다. 이 책은 단순한 AI 사용법이 아닌, 진짜 업무 성과로 직결되는 극강의 예제만을 안내한다. 이메일과 보고서·기획서 작성은 기본, 엑셀 자동화, PDF 편집, PPT 제작, 자동화 봇 생성까지 평소 막대한 시간과 에너지를 소모해야 했던 업무들을 단 몇 분, 심지어 몇 초 만에 끝낼 수 있게 해준다. 이 책과 함께라면 퇴근은 빨라지고, 성과는 폭발하며, 누구나 인정하는 ‘일 잘하는 사람’으로 완벽히 거듭날 수 있다. 지금, 대한민국에서 가장 많은 기업과 직장인이 선택한 챗GPT 1급 특강을 만나볼 차례다.</t>
        </is>
      </c>
      <c r="N921" s="22" t="n">
        <v>10</v>
      </c>
      <c r="O921" s="19" t="n">
        <v>2025</v>
      </c>
      <c r="P921" s="19" t="n">
        <v>3</v>
      </c>
    </row>
    <row r="922">
      <c r="A922" s="15" t="n">
        <v>921</v>
      </c>
      <c r="B922" s="16" t="inlineStr">
        <is>
          <t>요즘 우아한 AI 개발</t>
        </is>
      </c>
      <c r="C922" s="16" t="inlineStr">
        <is>
          <t>우아한형제들</t>
        </is>
      </c>
      <c r="D922" s="16" t="inlineStr">
        <is>
          <t>골든래빗</t>
        </is>
      </c>
      <c r="E922" s="16" t="inlineStr">
        <is>
          <t>2025년 04월</t>
        </is>
      </c>
      <c r="F922" s="17" t="n">
        <v>21600</v>
      </c>
      <c r="G922" s="17" t="n">
        <v>24000</v>
      </c>
      <c r="H922" s="16" t="inlineStr">
        <is>
          <t>10%</t>
        </is>
      </c>
      <c r="I922" s="17" t="n">
        <v>2874</v>
      </c>
      <c r="J922" s="15" t="n">
        <v>16</v>
      </c>
      <c r="K922" s="18" t="n">
        <v>9.800000000000001</v>
      </c>
      <c r="L922" s="16" t="inlineStr">
        <is>
          <t>https://www.yes24.com/product/goods/143753715</t>
        </is>
      </c>
      <c r="M922" s="16" t="inlineStr">
        <is>
          <t>‘우아한형제들’의 진짜 개발 이야기, AI와 함께 돌아왔습니다!
배달의민족 메뉴 추천 AI부터 배달 로봇까지, 현실이 된 AI 기술 이야기 수록
우아한형제들의 생생한 개발 이야기를 엮은 『요즘 우아한 개발』이 AI 중심 개발 사례와 실무 노하우를 가득 담아 『요즘 우아한 AI 개발』로 돌아왔다! IT 서비스 개발에서 AI 활용의 중요성은 점점 커지고 있다. 매일 새로워지는 AI 기술을 따라가는 것만큼 이를 실무에 효과적으로 적용하는 역량이 기업과 개인의 경쟁력을 좌우한다. 이 책은 우아한형제들이 실제 프로젝트에 적용한 AI 기술과 개발 경험을 담아냈다. AI 메뉴 추천 시스템부터 데이터 검색 및 분석 자동화, 로봇 ML 모델 경량화와 MLOps 구축까지, 최신 AI 기술을 활용한 실무 사례를 생생하게 다룬다. AI를 도입하고자 하는 기획자와 개발자라면, 실제 서비스에 AI 기술을 어떻게 적용하는지 궁금하다면 우아한형제들이 걸어온 AI 개발의 여정을 통해 그 해답을 찾아보자.</t>
        </is>
      </c>
      <c r="N922" s="18" t="n">
        <v>10</v>
      </c>
      <c r="O922" s="15" t="n">
        <v>2025</v>
      </c>
      <c r="P922" s="15" t="n">
        <v>4</v>
      </c>
    </row>
    <row r="923">
      <c r="A923" s="19" t="n">
        <v>922</v>
      </c>
      <c r="B923" s="20" t="inlineStr">
        <is>
          <t>AI 사고철학</t>
        </is>
      </c>
      <c r="C923" s="20" t="inlineStr">
        <is>
          <t>이준헌, 조민호</t>
        </is>
      </c>
      <c r="D923" s="20" t="inlineStr">
        <is>
          <t>더로드</t>
        </is>
      </c>
      <c r="E923" s="20" t="inlineStr">
        <is>
          <t>2025년 03월</t>
        </is>
      </c>
      <c r="F923" s="21" t="n">
        <v>18000</v>
      </c>
      <c r="G923" s="21" t="n">
        <v>20000</v>
      </c>
      <c r="H923" s="20" t="inlineStr">
        <is>
          <t>10%</t>
        </is>
      </c>
      <c r="I923" s="21" t="n">
        <v>84</v>
      </c>
      <c r="J923" s="19" t="n">
        <v>1</v>
      </c>
      <c r="K923" s="22" t="n">
        <v>10</v>
      </c>
      <c r="L923" s="20" t="inlineStr">
        <is>
          <t>https://www.yes24.com/product/goods/143666426</t>
        </is>
      </c>
      <c r="M923" s="20" t="inlineStr">
        <is>
          <t>『AI 사고철학』은 인공지능, 특히 Chat GPT와 같은 대형언어모델(LLM)이 데이터를 학습하는 원리와, 인간의 학습 과정을 비교하여 부모와 교육자들에게 새로운 교육 패러다임을 제시하는 책이다. LLM의 학습 프로세스는 기본적으로 Data 입력, 반복 학습, 피드백을 통한 개선으로 이루어지며, 이는 사람이 학습하는 과정과 매우 유사합니다. 하지만 가장 중요한 차이점은 감정적 상호작용, 사회적 관계, 그리고 창의성 개발에서 드러난다. 사람이 '기초부터 천천히' 학습하는 것이 왜 중요한지, 단계별 맞춤형 학습 전략이 지능 발달에 어떻게 기여하는지에 대해 구체적이고 실질적인 방법이 담겨있다.</t>
        </is>
      </c>
      <c r="N923" s="22" t="n">
        <v>10</v>
      </c>
      <c r="O923" s="19" t="n">
        <v>2025</v>
      </c>
      <c r="P923" s="19" t="n">
        <v>3</v>
      </c>
    </row>
    <row r="924">
      <c r="A924" s="15" t="n">
        <v>923</v>
      </c>
      <c r="B924" s="16" t="inlineStr">
        <is>
          <t>한 권으로 끝내는 미드저니</t>
        </is>
      </c>
      <c r="C924" s="16" t="inlineStr">
        <is>
          <t>민자경</t>
        </is>
      </c>
      <c r="D924" s="16" t="inlineStr">
        <is>
          <t>에듀웨이</t>
        </is>
      </c>
      <c r="E924" s="16" t="inlineStr">
        <is>
          <t>2025년 04월</t>
        </is>
      </c>
      <c r="F924" s="17" t="n">
        <v>20700</v>
      </c>
      <c r="G924" s="17" t="n">
        <v>23000</v>
      </c>
      <c r="H924" s="16" t="inlineStr">
        <is>
          <t>10%</t>
        </is>
      </c>
      <c r="I924" s="17" t="n">
        <v>522</v>
      </c>
      <c r="J924" s="15" t="n">
        <v>12</v>
      </c>
      <c r="K924" s="18" t="n">
        <v>9</v>
      </c>
      <c r="L924" s="16" t="inlineStr">
        <is>
          <t>https://www.yes24.com/product/goods/143604796</t>
        </is>
      </c>
      <c r="M924" s="16" t="inlineStr">
        <is>
          <t>생성형 AI 미드저니 최신 기능 수록
AI 기술의 발전으로 이미지 생성형 AI가 창작의 방식을 변화시키고 있으며, 미드저니는 혁신적인 도구로 자리 잡았다. 콘셉트 아트, 배경, 캐릭터 디자인 등 영상 제작의 기초적인 이미지 요소를 신속하게 생성할 수 있어 다양한 분야에서 유용하게 활용되고 있다. 이 책은 미드저니의 기본부터 고급 기능까지 다루며, 원하는 스타일과 품질의 이미지를 쉽게 만들 수 있도록 도와준다. 이에 맞게 다양한 예제와 실습을 통해 미드저니의 기능을 익히고 창의적인 작업을 확장할 수 있도록 구성되었다. 최신 버전의 미드저니를 사용하면 전문가만의 영역이었던 이미지 제작을 누구나 쉽게 접근할 수 있도록 창작의 문을 넓힐 수 있을 것이다. 이제 미드저니를 활용해 복잡한 디자인 작업을 단순화하고, 당신만의아이디어를 효율적으로 실현해 보자.</t>
        </is>
      </c>
      <c r="N924" s="18" t="n">
        <v>10</v>
      </c>
      <c r="O924" s="15" t="n">
        <v>2025</v>
      </c>
      <c r="P924" s="15" t="n">
        <v>4</v>
      </c>
    </row>
    <row r="925">
      <c r="A925" s="19" t="n">
        <v>924</v>
      </c>
      <c r="B925" s="20" t="inlineStr">
        <is>
          <t>아이패드 디지털 캘리그라피 N잡러 되기</t>
        </is>
      </c>
      <c r="C925" s="20" t="inlineStr">
        <is>
          <t>우연주</t>
        </is>
      </c>
      <c r="D925" s="20" t="inlineStr">
        <is>
          <t>아티오</t>
        </is>
      </c>
      <c r="E925" s="20" t="inlineStr">
        <is>
          <t>2025년 03월</t>
        </is>
      </c>
      <c r="F925" s="21" t="n">
        <v>17550</v>
      </c>
      <c r="G925" s="21" t="n">
        <v>19500</v>
      </c>
      <c r="H925" s="20" t="inlineStr">
        <is>
          <t>10%</t>
        </is>
      </c>
      <c r="I925" s="21" t="n">
        <v>306</v>
      </c>
      <c r="J925" s="19" t="n">
        <v>9</v>
      </c>
      <c r="K925" s="22" t="n">
        <v>10</v>
      </c>
      <c r="L925" s="20" t="inlineStr">
        <is>
          <t>https://www.yes24.com/product/goods/143513509</t>
        </is>
      </c>
      <c r="M925" s="20" t="inlineStr">
        <is>
          <t>디지털 캘리그라피의 모든 것
쉽고 빠르게 배우는 디지털 캘리그라피, 손글씨의 새로운 세계로!
디지털 시대, 감성을 담은 손글씨와 드로잉을 배우고 싶은 사람들을 위한 맞춤형 가이드북! 『아이패드 디지털 캘리그라피 N잡러 되기』는 아이패드와 프로크리에이트를 활용하여 손쉽게 디지털 캘리그라피를 시작할 수 있도록 도와주는 책이다. 초보자도 쉽게 따라 할 수 있도록 단계별 학습을 제공하며, 나만의 손글씨를 창작하고 활용할 수 있는 다양한 노하우를 담고 있다.</t>
        </is>
      </c>
      <c r="N925" s="22" t="n">
        <v>10</v>
      </c>
      <c r="O925" s="19" t="n">
        <v>2025</v>
      </c>
      <c r="P925" s="19" t="n">
        <v>3</v>
      </c>
    </row>
    <row r="926">
      <c r="A926" s="15" t="n">
        <v>925</v>
      </c>
      <c r="B926" s="16" t="inlineStr">
        <is>
          <t>숏폼 영상 편집 3일 만에 마스터하기 with 캡컷(Capcut)</t>
        </is>
      </c>
      <c r="C926" s="16" t="inlineStr">
        <is>
          <t>김근아</t>
        </is>
      </c>
      <c r="D926" s="16" t="inlineStr">
        <is>
          <t>아티오</t>
        </is>
      </c>
      <c r="E926" s="16" t="inlineStr">
        <is>
          <t>2025년 03월</t>
        </is>
      </c>
      <c r="F926" s="17" t="n">
        <v>12600</v>
      </c>
      <c r="G926" s="17" t="n">
        <v>14000</v>
      </c>
      <c r="H926" s="16" t="inlineStr">
        <is>
          <t>10%</t>
        </is>
      </c>
      <c r="I926" s="17" t="n">
        <v>1182</v>
      </c>
      <c r="J926" s="15" t="n">
        <v>0</v>
      </c>
      <c r="K926" s="18" t="n">
        <v>0</v>
      </c>
      <c r="L926" s="16" t="inlineStr">
        <is>
          <t>https://www.yes24.com/product/goods/143492268</t>
        </is>
      </c>
      <c r="M926" s="16" t="inlineStr">
        <is>
          <t>남녀노소를 막론하고 온라인 상에서 SNS 취미 생활을 즐기는 사람이 폭발적으로 늘어나고 있다. 『숏폼 영상 편집 3일 만에 마스터하기 with 캡컷(Capcut)』은 가장 인기 있는 앱인 캡컷을 이용하여 사진이나 동영상을 보다 쉽게 편집하여 자신만의 매력적인 영상으로 만드는 방법을 담았다. 특히, 요즘 대세로 떠오른 숏폼 영상을 위해 틱톡, 유튜브 쇼츠, 인스타 릴스에 올리는 방법도 같이 담았다.</t>
        </is>
      </c>
      <c r="N926" s="18" t="n">
        <v>10</v>
      </c>
      <c r="O926" s="15" t="n">
        <v>2025</v>
      </c>
      <c r="P926" s="15" t="n">
        <v>3</v>
      </c>
    </row>
    <row r="927">
      <c r="A927" s="19" t="n">
        <v>926</v>
      </c>
      <c r="B927" s="20" t="inlineStr">
        <is>
          <t>현업 기획자 마이즈가 알려주는 게임 시나리오 스쿨</t>
        </is>
      </c>
      <c r="C927" s="20" t="inlineStr">
        <is>
          <t>김현석</t>
        </is>
      </c>
      <c r="D927" s="20" t="inlineStr">
        <is>
          <t>초록비책공방</t>
        </is>
      </c>
      <c r="E927" s="20" t="inlineStr">
        <is>
          <t>2025년 03월</t>
        </is>
      </c>
      <c r="F927" s="21" t="n">
        <v>23400</v>
      </c>
      <c r="G927" s="21" t="n">
        <v>26000</v>
      </c>
      <c r="H927" s="20" t="inlineStr">
        <is>
          <t>10%</t>
        </is>
      </c>
      <c r="I927" s="21" t="n">
        <v>498</v>
      </c>
      <c r="J927" s="19" t="n">
        <v>6</v>
      </c>
      <c r="K927" s="22" t="n">
        <v>8.699999999999999</v>
      </c>
      <c r="L927" s="20" t="inlineStr">
        <is>
          <t>https://www.yes24.com/product/goods/143372817</t>
        </is>
      </c>
      <c r="M927" s="20" t="inlineStr">
        <is>
          <t>스토리, 내러티브, 인터랙션까지!
게임의 움직이는 모든 순간을 설계한다
게임 기획자의 필독서로 자리 잡은 『현업 기획자 마이즈가 알려주는 게임 기획 스쿨』의 저자 김현석이 20년 이상 쌓아온 실무 경험을 바탕으로 게임 시나리오 기획의 본질을 담았다. 게임 시나리오는 소설이 아니다. 플레이어가 직접 개입하고, 선택하며, 감정을 느끼는 스토리를 ‘설계’하는 작업이다. 하지만 많은 사람이 게임 시나리오를 단순히 ‘좋은 이야기’로만 접근한다. 영화나 소설처럼 매력적인 인물과 흥미로운 사건을 만들면 끝이라고 착각하는 것이다. 과연 그런 방식으로 완성된 시나리오가 실제 게임 속에서 효과적으로 작동할까?
좋은 게임 시나리오를 만들기 위해서는 더 이상 글쓰기 영역에 머물러서는 안 된다. 스토리를 시스템과 조작에 맞춰 구현하고 플레이어가 직접 경험하는 방식으로 전달해야 한다. 이 책은 기존의 시나리오 작법서와 완전히 다른 관점에서 게임 시나리오 기획을 다룬다. ‘이야기를 쓴다’는 사고방식에서 벗어나 ‘스토리를 게임 속에서 구현하는 방법’을 고민하도록 시나리오 기획의 원칙과 실무 노하우를 체계적으로 정리했다.
인터랙티브한 내러티브, 퀘스트 구성, 세계관 기획, UI에 맞춘 텍스트 디자인 등 게임 기획자가 실제 현장에서 부딪히는 문제들과 해결 방법을 예제와 게임 사례를 중심으로 다루고 있어 현업에서 활동하는 기획자는 물론 게임 시나리오 작가를 꿈꾸는 이들에게도 큰 도움이 될 것이라 기대한다.</t>
        </is>
      </c>
      <c r="N927" s="22" t="n">
        <v>10</v>
      </c>
      <c r="O927" s="19" t="n">
        <v>2025</v>
      </c>
      <c r="P927" s="19" t="n">
        <v>3</v>
      </c>
    </row>
    <row r="928">
      <c r="A928" s="15" t="n">
        <v>927</v>
      </c>
      <c r="B928" s="16" t="inlineStr">
        <is>
          <t>THE 포토샵</t>
        </is>
      </c>
      <c r="C928" s="16" t="inlineStr">
        <is>
          <t>김은혜</t>
        </is>
      </c>
      <c r="D928" s="16" t="inlineStr">
        <is>
          <t>길벗</t>
        </is>
      </c>
      <c r="E928" s="16" t="inlineStr">
        <is>
          <t>2025년 03월</t>
        </is>
      </c>
      <c r="F928" s="17" t="n">
        <v>23400</v>
      </c>
      <c r="G928" s="17" t="n">
        <v>26000</v>
      </c>
      <c r="H928" s="16" t="inlineStr">
        <is>
          <t>10%</t>
        </is>
      </c>
      <c r="I928" s="17" t="n">
        <v>552</v>
      </c>
      <c r="J928" s="15" t="n">
        <v>33</v>
      </c>
      <c r="K928" s="18" t="n">
        <v>10</v>
      </c>
      <c r="L928" s="16" t="inlineStr">
        <is>
          <t>https://www.yes24.com/product/goods/143268983</t>
        </is>
      </c>
      <c r="M928" s="16" t="inlineStr">
        <is>
          <t>‘포토샵 기본 기능, 실무 예제, AI를 활용한 트렌디한 작업 방법까지!’
『THE 포토샵』으로
더 놀라워지는 포토샵 실력과
더 시선을 사로잡는 디자인 결과물
더 단단해지는 포토샵 기본기를 익히세요.
AI를 활용한 디자인 트렌드와 실무 예제를 담은 『THE 포토샵』은 반복적인 작업을 자동화하고, 이미지 보정과 객체 인식 등을 쉽게 수행하는 AI 기술을 활용해 디자인 효율을 극대화할 수 있도록 구성했다. 또한 프린트, 브랜딩, 패키지, 웹 &amp; 모바일 디자인 등 실무에서 바로 활용할 수 있는 핵심 예제를 선별하여 한 권에 담았다. 포토샵 초보자도 사수 없이도 탄탄한 포토샵 기본기를 익힐 수 있도록 핵심 툴과 기능을 친절하고 꼼꼼하게 설명한다. 이제, 초보 디자이너도 혼자서 고민하지 않고 THE 시선을 사로잡는 디자인 결과물을 만들어낼 수 있다.</t>
        </is>
      </c>
      <c r="N928" s="18" t="n">
        <v>10</v>
      </c>
      <c r="O928" s="15" t="n">
        <v>2025</v>
      </c>
      <c r="P928" s="15" t="n">
        <v>3</v>
      </c>
    </row>
    <row r="929">
      <c r="A929" s="19" t="n">
        <v>928</v>
      </c>
      <c r="B929" s="20" t="inlineStr">
        <is>
          <t>인공지능의 몸들</t>
        </is>
      </c>
      <c r="C929" s="20" t="inlineStr">
        <is>
          <t>심귀연</t>
        </is>
      </c>
      <c r="D929" s="20" t="inlineStr">
        <is>
          <t>커뮤니케이션북스</t>
        </is>
      </c>
      <c r="E929" s="20" t="inlineStr">
        <is>
          <t>2025년 02월</t>
        </is>
      </c>
      <c r="F929" s="21" t="n">
        <v>12000</v>
      </c>
      <c r="G929" s="21" t="n">
        <v>12000</v>
      </c>
      <c r="H929" s="20" t="inlineStr">
        <is>
          <t>0%</t>
        </is>
      </c>
      <c r="I929" s="21" t="n">
        <v>150</v>
      </c>
      <c r="J929" s="19" t="n">
        <v>0</v>
      </c>
      <c r="K929" s="22" t="n">
        <v>0</v>
      </c>
      <c r="L929" s="20" t="inlineStr">
        <is>
          <t>https://www.yes24.com/product/goods/143046524</t>
        </is>
      </c>
      <c r="M929" s="20" t="inlineStr">
        <is>
          <t>AI를 인간의 하위 개념이 아닌 새로운 타자로 바라보는 관점을 제시한다. 노동, 윤리, 자율성, 인간성 등의 개념을 통해 인간 중심적 사고를 비판하며, AI와 인간이 상호 존중하며 공존할 가능성을 탐색한다. 기술적 논의를 넘어 철학적·사회적 담론으로 논의를 확장한다.</t>
        </is>
      </c>
      <c r="N929" s="22" t="n">
        <v>0</v>
      </c>
      <c r="O929" s="19" t="n">
        <v>2025</v>
      </c>
      <c r="P929" s="19" t="n">
        <v>2</v>
      </c>
    </row>
    <row r="930">
      <c r="A930" s="15" t="n">
        <v>929</v>
      </c>
      <c r="B930" s="16" t="inlineStr">
        <is>
          <t>대체 불가능한 디자이너 되기</t>
        </is>
      </c>
      <c r="C930" s="16" t="inlineStr">
        <is>
          <t>오완원</t>
        </is>
      </c>
      <c r="D930" s="16" t="inlineStr">
        <is>
          <t>길벗</t>
        </is>
      </c>
      <c r="E930" s="16" t="inlineStr">
        <is>
          <t>2025년 03월</t>
        </is>
      </c>
      <c r="F930" s="17" t="n">
        <v>19800</v>
      </c>
      <c r="G930" s="17" t="n">
        <v>22000</v>
      </c>
      <c r="H930" s="16" t="inlineStr">
        <is>
          <t>10%</t>
        </is>
      </c>
      <c r="I930" s="17" t="n">
        <v>822</v>
      </c>
      <c r="J930" s="15" t="n">
        <v>10</v>
      </c>
      <c r="K930" s="18" t="n">
        <v>9.800000000000001</v>
      </c>
      <c r="L930" s="16" t="inlineStr">
        <is>
          <t>https://www.yes24.com/product/goods/142972932</t>
        </is>
      </c>
      <c r="M930" s="16" t="inlineStr">
        <is>
          <t>“회사에 남을 것인가? 프리랜서로 전향할 것인가?”
매일 도전과 같은 삶을 사는 디자이너에게
나의 가치를 올려 일하는 현명한 방법을 안내합니다.
『대체 불가능한 디자이너 되기』는 저자가 디자인 현장에 직접 부딪히며 얻어 낸 경험을 토대로 저자만의 진솔한 생각을 가감 없이 담았다. 또한, 지금도 디자이너의 길을 걷고 있는 저자는 후배 및 동료 디자이너들이 현명한 길을 선택하여 디자이너라는 직업을 지속할 수 있기를 바라는 마음으로 조언하고 있다. 빠르게 변하는 시대에서 디자이너는 더이상 단순한 작업자가 아니라, 기획과 브랜딩, 마케팅까지 해야 하는 신 역할을 맡는다. 이 책은 그런 디자이너들이 자신의 가치를 높이고 디자인 업무를 지속할 수 있는 방법을 제시한다. 빠르게 변화하는 디자인 업계에서 자신만의 가치를 높이고자 하는 디자이너들에게 큰 도움이 되길 바란다.</t>
        </is>
      </c>
      <c r="N930" s="18" t="n">
        <v>10</v>
      </c>
      <c r="O930" s="15" t="n">
        <v>2025</v>
      </c>
      <c r="P930" s="15" t="n">
        <v>3</v>
      </c>
    </row>
    <row r="931">
      <c r="A931" s="19" t="n">
        <v>930</v>
      </c>
      <c r="B931" s="20" t="inlineStr">
        <is>
          <t>이토록 쉬운 10가지 프로젝트로 끝내는 트랜스포머 활용 가이드 with 파이토치</t>
        </is>
      </c>
      <c r="C931" s="20" t="inlineStr">
        <is>
          <t>프렘 팀시나, 임선집</t>
        </is>
      </c>
      <c r="D931" s="20" t="inlineStr">
        <is>
          <t>루비페이퍼</t>
        </is>
      </c>
      <c r="E931" s="20" t="inlineStr">
        <is>
          <t>2025년 02월</t>
        </is>
      </c>
      <c r="F931" s="21" t="n">
        <v>25200</v>
      </c>
      <c r="G931" s="21" t="n">
        <v>28000</v>
      </c>
      <c r="H931" s="20" t="inlineStr">
        <is>
          <t>10%</t>
        </is>
      </c>
      <c r="I931" s="21" t="n">
        <v>648</v>
      </c>
      <c r="J931" s="19" t="n">
        <v>11</v>
      </c>
      <c r="K931" s="22" t="n">
        <v>9.800000000000001</v>
      </c>
      <c r="L931" s="20" t="inlineStr">
        <is>
          <t>https://www.yes24.com/product/goods/142636957</t>
        </is>
      </c>
      <c r="M931" s="20" t="inlineStr">
        <is>
          <t>단계별 프로젝트로 마스터하는
허깅페이스 트랜스포머 활용법!
트랜스포머의 기본적인 이론은 물론 10가지 프로젝트를 통한 실전 애플리케이션 구현까지 균형 있게 경험해볼 수 있다. 자연어 처리, 컴퓨터 비전, 음성 인식, 강화학습, 멀티모달 등의 트랜스포머의 핵심 과정과 다양한 머신러닝/딥러닝 작업을 상세히 안내합니다. 도입부에서는 트랜스포머 아키텍처의 내부 작동 방식과 주요 모델을 설명하고, 이후 장에서는 사전학습, 파인튜닝, 오픈 소스 모델의 실사용 예제를 다룬다. 특히 트랜스포머 모델을 처음 배우는 사람도 쉽게 이해할 수 있도록 허깅페이스 생태계, 전이학습, 모델 배포 및 서빙에 관한 별도의 장을 제공하며, 실무자를 위해 파이토치와 허깅페이스를 활용한 트랜스포머 모델의 모범 사례와 디버깅 안내도 수록하고 있다.</t>
        </is>
      </c>
      <c r="N931" s="22" t="n">
        <v>10</v>
      </c>
      <c r="O931" s="19" t="n">
        <v>2025</v>
      </c>
      <c r="P931" s="19" t="n">
        <v>2</v>
      </c>
    </row>
    <row r="932">
      <c r="A932" s="15" t="n">
        <v>931</v>
      </c>
      <c r="B932" s="16" t="inlineStr">
        <is>
          <t>처음 시작하는 디지털 드로잉 with 스케치북</t>
        </is>
      </c>
      <c r="C932" s="16" t="inlineStr">
        <is>
          <t>이은지</t>
        </is>
      </c>
      <c r="D932" s="16" t="inlineStr">
        <is>
          <t>시대인</t>
        </is>
      </c>
      <c r="E932" s="16" t="inlineStr">
        <is>
          <t>2025년 02월</t>
        </is>
      </c>
      <c r="F932" s="17" t="n">
        <v>17100</v>
      </c>
      <c r="G932" s="17" t="n">
        <v>19000</v>
      </c>
      <c r="H932" s="16" t="inlineStr">
        <is>
          <t>10%</t>
        </is>
      </c>
      <c r="I932" s="17" t="n">
        <v>2712</v>
      </c>
      <c r="J932" s="15" t="n">
        <v>14</v>
      </c>
      <c r="K932" s="18" t="n">
        <v>9.9</v>
      </c>
      <c r="L932" s="16" t="inlineStr">
        <is>
          <t>https://www.yes24.com/product/goods/142572387</t>
        </is>
      </c>
      <c r="M932" s="16" t="inlineStr">
        <is>
          <t>먼지만 쌓이고 있는 태블릿을 알차게 활용하고 싶다면
누구나 쉽게 배울 수 있는 스케치북(Sketchbook) 앱으로
부담 없이 디지털 드로잉을 시작해 보세요!
태블릿을 알차게 활용하기 위해 디지털 드로잉을 배우고 싶지만, 유료 앱은 구매하기 부담스럽다면 무료 드로잉 앱 ‘스케치북(Sketch book)’으로 디지털 드로잉을 배워 보자! 스케치북은 아이패드, 갤럭시 탭, 스마트폰에서 모두 사용이 가능한 앱으로, 책에서는 스케치북의 핵심 기능과 초보자를 위한 그림의 기초 이론을 차근차근 안내한다. 더불어 24가지 실습 예제의 드로잉 과정을 친절하게 안내하며, 생각처럼 그림이 그려지지 않는 사람도 즐겁게 실습할 수 있도록 저자의 유튜브 강의와 모든 예제의 도안 파일을 무료로 제공한다.</t>
        </is>
      </c>
      <c r="N932" s="18" t="n">
        <v>10</v>
      </c>
      <c r="O932" s="15" t="n">
        <v>2025</v>
      </c>
      <c r="P932" s="15" t="n">
        <v>2</v>
      </c>
    </row>
    <row r="933">
      <c r="A933" s="19" t="n">
        <v>932</v>
      </c>
      <c r="B933" s="20" t="inlineStr">
        <is>
          <t>트래픽을 쓸어 담는 SEO 마케팅</t>
        </is>
      </c>
      <c r="C933" s="20" t="inlineStr">
        <is>
          <t>김건오, 양효원</t>
        </is>
      </c>
      <c r="D933" s="20" t="inlineStr">
        <is>
          <t>e비즈북스</t>
        </is>
      </c>
      <c r="E933" s="20" t="inlineStr">
        <is>
          <t>2025년 02월</t>
        </is>
      </c>
      <c r="F933" s="21" t="n">
        <v>23400</v>
      </c>
      <c r="G933" s="21" t="n">
        <v>26000</v>
      </c>
      <c r="H933" s="20" t="inlineStr">
        <is>
          <t>10%</t>
        </is>
      </c>
      <c r="I933" s="21" t="n">
        <v>1062</v>
      </c>
      <c r="J933" s="19" t="n">
        <v>0</v>
      </c>
      <c r="K933" s="22" t="n">
        <v>0</v>
      </c>
      <c r="L933" s="20" t="inlineStr">
        <is>
          <t>https://www.yes24.com/product/goods/142569581</t>
        </is>
      </c>
      <c r="M933" s="20" t="inlineStr">
        <is>
          <t>가장 최적화된 검색엔진 최적화 책!
검색엔진 알고리즘을 꿰뚫는 SEO 가이드
검색엔진 최적화는 오래된 디지털 마케팅 전략 중 하나이다. 초기에는 단순했던 검색엔진 최적화 기법이 검색엔진 기술의 발전과 함께 점점 진화하면서, 이제는 초심자들에게 높은 장벽이 되고 있다. 이 책은 최신 구글 검색엔진 알고리즘을 반영한 테크니컬 SEO부터 콘텐츠 SEO, 온서프 SEO, 오프페이지 SEO까지 어려워 보이는 개념들을 알기 쉽게 설명하며 검색엔진 마케팅에 대한 통찰을 준다. 키워드 광고 효과에 한계가 느껴질 때, 스스로 SEO 효과를 측정하고 진단하고 싶을 때, 탄탄한 이론적 배경과 최신 SEO 데이터가 필요할 때, 검색엔진 최적화에 필요한 실무 전략들을 알차게 담은 이 책이 든든한 가이드가 돼줄 것이다.</t>
        </is>
      </c>
      <c r="N933" s="22" t="n">
        <v>10</v>
      </c>
      <c r="O933" s="19" t="n">
        <v>2025</v>
      </c>
      <c r="P933" s="19" t="n">
        <v>2</v>
      </c>
    </row>
    <row r="934">
      <c r="A934" s="15" t="n">
        <v>933</v>
      </c>
      <c r="B934" s="16" t="inlineStr">
        <is>
          <t>AI를 활용한 숏폼영상 제작가이드</t>
        </is>
      </c>
      <c r="C934" s="16" t="inlineStr">
        <is>
          <t>장세인</t>
        </is>
      </c>
      <c r="D934" s="16" t="inlineStr">
        <is>
          <t>위메이크북</t>
        </is>
      </c>
      <c r="E934" s="16" t="inlineStr">
        <is>
          <t>2025년 02월</t>
        </is>
      </c>
      <c r="F934" s="17" t="n">
        <v>18000</v>
      </c>
      <c r="G934" s="17" t="n">
        <v>20000</v>
      </c>
      <c r="H934" s="16" t="inlineStr">
        <is>
          <t>10%</t>
        </is>
      </c>
      <c r="I934" s="17" t="n">
        <v>636</v>
      </c>
      <c r="J934" s="15" t="n">
        <v>0</v>
      </c>
      <c r="K934" s="18" t="n">
        <v>0</v>
      </c>
      <c r="L934" s="16" t="inlineStr">
        <is>
          <t>https://www.yes24.com/product/goods/142565684</t>
        </is>
      </c>
      <c r="M934" s="16" t="inlineStr">
        <is>
          <t>『AI를 활용한 숏폼영상 제작가이드』는 숏폼 콘텐츠 제작에 필요한 모든 과정을 체계적으로 안내하는 실용서이다. CapCut, Vrew, 틱톡 보정 어플, 망고보드, 미리캔버스, Tyle.io 등 다양한 도구를 활용하여 초보자도 쉽게 고품질의 숏폼 콘텐츠를 제작할 수 있도록 돕는다. 영상 기획에서부터 촬영, 편집, 자막 추가, 디자인, 업로드 및 SEO 최적화에 이르는 전 과정을 다루며, 특히 AI 기능과 디자인 템플릿을 활용해 작업 시간을 절약하고 효율을 극대화하는 방법을 제시한다.
이 책은 숏폼 콘텐츠 제작이 처음인 초보자부터 SNS 플랫폼에서 트렌드에 맞는 영상을 제작하고자 하는 크리에이터까지, 다양한 독자층이 실질적으로 활용할 수 있도록 구성되었다. 실전 예제와 최신 트렌드 분석을 통해 독자들이 플랫폼에 최적화된 콘텐츠를 제작하고, 이를 통해 더 많은 노출과 성과를 얻을 수 있도록 지원한다.</t>
        </is>
      </c>
      <c r="N934" s="18" t="n">
        <v>10</v>
      </c>
      <c r="O934" s="15" t="n">
        <v>2025</v>
      </c>
      <c r="P934" s="15" t="n">
        <v>2</v>
      </c>
    </row>
    <row r="935">
      <c r="A935" s="19" t="n">
        <v>934</v>
      </c>
      <c r="B935" s="20" t="inlineStr">
        <is>
          <t>NEW 우당탕탕 컴퓨터와 친해지기</t>
        </is>
      </c>
      <c r="C935" s="20" t="inlineStr">
        <is>
          <t>놀이교육콘텐츠랩</t>
        </is>
      </c>
      <c r="D935" s="20" t="inlineStr">
        <is>
          <t>마린북스</t>
        </is>
      </c>
      <c r="E935" s="20" t="inlineStr">
        <is>
          <t>2025년 02월</t>
        </is>
      </c>
      <c r="F935" s="21" t="n">
        <v>12600</v>
      </c>
      <c r="G935" s="21" t="n">
        <v>14000</v>
      </c>
      <c r="H935" s="20" t="inlineStr">
        <is>
          <t>10%</t>
        </is>
      </c>
      <c r="I935" s="21" t="n">
        <v>1302</v>
      </c>
      <c r="J935" s="19" t="n">
        <v>1</v>
      </c>
      <c r="K935" s="22" t="n">
        <v>10</v>
      </c>
      <c r="L935" s="20" t="inlineStr">
        <is>
          <t>https://www.yes24.com/product/goods/142277966</t>
        </is>
      </c>
      <c r="M935" s="20" t="inlineStr">
        <is>
          <t>컴퓨터를 처음 접하는 학생들이 쉽고 재미있게 컴퓨터와 인터넷을 배우는 기초 교재이다. 윈도우와 인터넷을 모험하면서 컴퓨터와 친해질 수 있는 컴퓨터 기초 교재로 윈도우 기초 기능을 쉽고 재미있게 익힐 수 있다. 안전하게 인터넷을 이용하는 방법을 배우고, 다양한 정보를 활용하는 방법을 배울 수 있다.</t>
        </is>
      </c>
      <c r="N935" s="22" t="n">
        <v>10</v>
      </c>
      <c r="O935" s="19" t="n">
        <v>2025</v>
      </c>
      <c r="P935" s="19" t="n">
        <v>2</v>
      </c>
    </row>
    <row r="936">
      <c r="A936" s="15" t="n">
        <v>935</v>
      </c>
      <c r="B936" s="16" t="inlineStr">
        <is>
          <t>막힘없이 PostgreSQL</t>
        </is>
      </c>
      <c r="C936" s="16" t="inlineStr">
        <is>
          <t>임경석, 김철환, 박관규, 김규민</t>
        </is>
      </c>
      <c r="D936" s="16" t="inlineStr">
        <is>
          <t>엑셈</t>
        </is>
      </c>
      <c r="E936" s="16" t="inlineStr">
        <is>
          <t>2025년 01월</t>
        </is>
      </c>
      <c r="F936" s="17" t="n">
        <v>28800</v>
      </c>
      <c r="G936" s="17" t="n">
        <v>32000</v>
      </c>
      <c r="H936" s="16" t="inlineStr">
        <is>
          <t>10%</t>
        </is>
      </c>
      <c r="I936" s="17" t="n">
        <v>834</v>
      </c>
      <c r="J936" s="15" t="n">
        <v>0</v>
      </c>
      <c r="K936" s="18" t="n">
        <v>0</v>
      </c>
      <c r="L936" s="16" t="inlineStr">
        <is>
          <t>https://www.yes24.com/product/goods/141892324</t>
        </is>
      </c>
      <c r="M936" s="16" t="inlineStr">
        <is>
          <t>PostgreSQL 초·중급 독자를 대상으로 성능 관리를 위해 반드시 알아야 할 핵심 주제들로 구성되어 있다. 아키텍처, 트랜잭션, MVCC, Vacuum, 락(Lock), SQL 실행 계획 등 PostgreSQL의 핵심 기능을 심도 있게 다루었다. 단순히 이론만 서술하는 것을 넘어, 다양한 테스트와 검증을 통해 내부 작동 원리를 명확히 이해할 수 있도록 집필하였다. 이러한 구성 덕분에 막힘없이 PostgreSQL에 도전할 수 있기를 기대하며 책 제목을 “막힘없이 PostgreSQL”로 정하게 되었다. 특히 기술적으로 어렵다고 생각되는 내용을 독자들이 쉽게 이해할 수 있도록 다양한 그림과 시각 자료를 활용하였으며, 원리를 직접 체험해 볼 수 있도록 실습 예제와 스크립트도 함께 제공하였다. 참고로 모든 테스트는 PostgreSQL 14 버전 이상에서 수행할 수 있도록 구성했다.</t>
        </is>
      </c>
      <c r="N936" s="18" t="n">
        <v>10</v>
      </c>
      <c r="O936" s="15" t="n">
        <v>2025</v>
      </c>
      <c r="P936" s="15" t="n">
        <v>1</v>
      </c>
    </row>
    <row r="937">
      <c r="A937" s="19" t="n">
        <v>936</v>
      </c>
      <c r="B937" s="20" t="inlineStr">
        <is>
          <t>AI와 인문학의 주제들</t>
        </is>
      </c>
      <c r="C937" s="20" t="inlineStr">
        <is>
          <t>정서현, 우동현, 김동우</t>
        </is>
      </c>
      <c r="D937" s="20" t="inlineStr">
        <is>
          <t>커뮤니케이션북스</t>
        </is>
      </c>
      <c r="E937" s="20" t="inlineStr">
        <is>
          <t>2025년 02월</t>
        </is>
      </c>
      <c r="F937" s="21" t="n">
        <v>12000</v>
      </c>
      <c r="G937" s="21" t="n">
        <v>12000</v>
      </c>
      <c r="H937" s="20" t="inlineStr">
        <is>
          <t>0%</t>
        </is>
      </c>
      <c r="I937" s="21" t="n">
        <v>603</v>
      </c>
      <c r="J937" s="19" t="n">
        <v>0</v>
      </c>
      <c r="K937" s="22" t="n">
        <v>0</v>
      </c>
      <c r="L937" s="20" t="inlineStr">
        <is>
          <t>https://www.yes24.com/product/goods/141888791</t>
        </is>
      </c>
      <c r="M937" s="20" t="inlineStr">
        <is>
          <t>AI 기술이 인간의 기본적인 특징과 어떻게 연결되는지 탐구한다. 사고, 기록, 편향, 가치관 등 다양한 측면에서 AI의 영향을 비판적으로 분석하며 AI 시대에 인간이 추구해야 할 가치와 윤리적 문제도 다룬다. AI 기술의 발전이 사회에 미칠 변화와 인간의 역할을 성찰한다.</t>
        </is>
      </c>
      <c r="N937" s="22" t="n">
        <v>0</v>
      </c>
      <c r="O937" s="19" t="n">
        <v>2025</v>
      </c>
      <c r="P937" s="19" t="n">
        <v>2</v>
      </c>
    </row>
    <row r="938">
      <c r="A938" s="15" t="n">
        <v>937</v>
      </c>
      <c r="B938" s="16" t="inlineStr">
        <is>
          <t>한 시간 만에 게임 만들기</t>
        </is>
      </c>
      <c r="C938" s="16" t="inlineStr">
        <is>
          <t>게임도칸, 김은철, 유세라</t>
        </is>
      </c>
      <c r="D938" s="16" t="inlineStr">
        <is>
          <t>영진닷컴</t>
        </is>
      </c>
      <c r="E938" s="16" t="inlineStr">
        <is>
          <t>2025년 01월</t>
        </is>
      </c>
      <c r="F938" s="17" t="n">
        <v>23400</v>
      </c>
      <c r="G938" s="17" t="n">
        <v>26000</v>
      </c>
      <c r="H938" s="16" t="inlineStr">
        <is>
          <t>10%</t>
        </is>
      </c>
      <c r="I938" s="17" t="n">
        <v>258</v>
      </c>
      <c r="J938" s="15" t="n">
        <v>18</v>
      </c>
      <c r="K938" s="18" t="n">
        <v>9.800000000000001</v>
      </c>
      <c r="L938" s="16" t="inlineStr">
        <is>
          <t>https://www.yes24.com/product/goods/141835517</t>
        </is>
      </c>
      <c r="M938" s="16" t="inlineStr">
        <is>
          <t>간단한 C언어 지식 만으로 만드는 7가지 클래식 게임
게임 엔진의 대중화 이후 게임 개발은 예전보다 매우 쉬워졌지만, 여전히 초보자에게는 높은 벽으로 느껴진다. 그 이유는 여러 가지가 있지만 가장 큰 이유를 하나 꼽자면 ‘추가로 배워야 할 것이 너무 많다’일 것이다. 대부분의 작업을 도와주는 엔진을 사용하더라도 엔진의 사용법을 추가로 익혀야만 하며 그것만으로도 별도의 도서가 만들어질 정도이다. 이 도서는 이러한 사전 지식 없이, 오직 간단한 C언어 지식만으로 게임 개발에 도전할 수 있도록 언어 기능 이외의 다른 요소는 전혀 사용하지 않은 게임들을 만들어 보는 도서이다.
소개하는 게임은 유명 게임에서 모티프를 딴 7가지 게임으로, 언어를 갓 배운 초보자에게 흥미를 주면서도 프로그래밍에 익숙해질 수 있도록 선정했다. 턴제 RPG, 테트리스, 삼국지 등 게임을 좋아하는 사람이 아니어도 한번쯤 들어보았을 게임들로 구성되어 있으며, 따라하면 도서 제목처럼 한 시간 정도면 프로그래밍할 수 있을 정도의 난이도와 분량이다. 순서는 어느 장부터 읽어도 상관 없으나, 난이도를 고려한다면 순서대로 읽는 것을 추천한다.</t>
        </is>
      </c>
      <c r="N938" s="18" t="n">
        <v>10</v>
      </c>
      <c r="O938" s="15" t="n">
        <v>2025</v>
      </c>
      <c r="P938" s="15" t="n">
        <v>1</v>
      </c>
    </row>
    <row r="939">
      <c r="A939" s="19" t="n">
        <v>938</v>
      </c>
      <c r="B939" s="20" t="inlineStr">
        <is>
          <t>이것이 생성형 AI다</t>
        </is>
      </c>
      <c r="C939" s="20" t="inlineStr">
        <is>
          <t>김명락</t>
        </is>
      </c>
      <c r="D939" s="20" t="inlineStr">
        <is>
          <t>슬로디미디어</t>
        </is>
      </c>
      <c r="E939" s="20" t="inlineStr">
        <is>
          <t>2025년 02월</t>
        </is>
      </c>
      <c r="F939" s="21" t="n">
        <v>15120</v>
      </c>
      <c r="G939" s="21" t="n">
        <v>16800</v>
      </c>
      <c r="H939" s="20" t="inlineStr">
        <is>
          <t>10%</t>
        </is>
      </c>
      <c r="I939" s="21" t="n">
        <v>684</v>
      </c>
      <c r="J939" s="19" t="n">
        <v>15</v>
      </c>
      <c r="K939" s="22" t="n">
        <v>9.699999999999999</v>
      </c>
      <c r="L939" s="20" t="inlineStr">
        <is>
          <t>https://www.yes24.com/product/goods/141732801</t>
        </is>
      </c>
      <c r="M939" s="20" t="inlineStr">
        <is>
          <t>**** 『이것이 인공지능이다』 과학기술정보통신부 ‘우수과학도서’ 선정 작가!
**** 5년간 독자들이 선택한 인공지능 분야의 최장기 베스트셀러 이은 3번째 책!
**** 기업·기관·학교 선정 올해의 경제 경영 화제의 책!
AI 이정도만 알면 충분하다!
AI를 이끌어가는 기업 CEO가 생생한 예시를 통해 쉽게 설명한
대규모 언어 모델(LLM)이 바꾼 AI(인공지능) 생태계의 모든 것!
미래 과학 기술 분야의 주요 트렌드는 기술의 관점에서 결정되지 않는다. 대중이 기술을 어떻게 이해하고, 어떤 기술에 더욱 열광하고 시장의 자본이 어떤 기술에 더욱 집중되느냐에 따라서 과학 기술 분야의 주요 트렌드가 어떤 방향으로 이어질지가 결정된다. 과학 기술 분야의 트렌드는 기술 자체를 다루는 연구자나 엔지니어에 의해서 결정되는 것이 아니라 기술을 이해하고 활용하려고 노력하는 대중에 의해서 결정된다. 즉 기술은 언제나 수단일 뿐이고, 대중에 의해서 기술 자체가 앞으로 어떤 방향으로 발전할지가 결정된다. 컴퓨터, 인터넷처럼 AI는 다양한 기술 분야에서 유용한 수단으로 활용될 것이다. AI 기술이 앞으로 어떤 방향으로 발전할 것인지, AI 기술을 수단으로 활용하는 다양한 과학 분야의 향후 트렌드가 어떻게 나타날 것인지는 이 책을 읽고 있는 독자들에게 달려 있다.</t>
        </is>
      </c>
      <c r="N939" s="22" t="n">
        <v>10</v>
      </c>
      <c r="O939" s="19" t="n">
        <v>2025</v>
      </c>
      <c r="P939" s="19" t="n">
        <v>2</v>
      </c>
    </row>
    <row r="940">
      <c r="A940" s="15" t="n">
        <v>939</v>
      </c>
      <c r="B940" s="16" t="inlineStr">
        <is>
          <t>대표 전략으로 입문하는 미국 주식 퀀트 투자</t>
        </is>
      </c>
      <c r="C940" s="16" t="inlineStr">
        <is>
          <t>이용환</t>
        </is>
      </c>
      <c r="D940" s="16" t="inlineStr">
        <is>
          <t>프리렉</t>
        </is>
      </c>
      <c r="E940" s="16" t="inlineStr">
        <is>
          <t>2025년 02월</t>
        </is>
      </c>
      <c r="F940" s="17" t="n">
        <v>27000</v>
      </c>
      <c r="G940" s="17" t="n">
        <v>30000</v>
      </c>
      <c r="H940" s="16" t="inlineStr">
        <is>
          <t>10%</t>
        </is>
      </c>
      <c r="I940" s="17" t="n">
        <v>468</v>
      </c>
      <c r="J940" s="15" t="n">
        <v>14</v>
      </c>
      <c r="K940" s="18" t="n">
        <v>9.300000000000001</v>
      </c>
      <c r="L940" s="16" t="inlineStr">
        <is>
          <t>https://www.yes24.com/product/goods/141731540</t>
        </is>
      </c>
      <c r="M940" s="16" t="inlineStr">
        <is>
          <t>진짜배기 투자 전략으로 우상향하는 미장에 ‘퀀트’ 투자하라!
준비된 당신에게 데이터 전문가의 노하우로 전하는 퀀트 투자 원리와 대표 실전 전략
단발 뉴스, 주변 추천, 느낌적인 느낌(!) 말고, 합리적인 근거에 따른 똑똑한 투자를 하고 싶나요? 무작정 들어본 종목을 사서 들고 있다 애매한 손절을 치기 지쳤나요? 그렇다면 퀀트 투자를 해야 한다. 데이터와 통계에 바탕을 둔 퀀트 투자는, 무작정 뛰어들기에는 복잡하고 어렵다. 걱정 말고 이 책과 함께 시행 착오 없이, 기초부터 똑바로 닦아보세요. 무대는 요즘 투자자들이 주목하는 미국 주식 시장이다.
금융 분야의 검증된 대표 퀀트 전략(추세 추종 전략, 평균 회귀 전략, 포트폴리오 전략) 원리를, 실제 미국 주식 데이터를 이용한 구체적인 예제로 다루어 바로 투자에 적용 가능하도록 소개한다. 직접 파이썬 코딩을 하며 다양한 기술 지표를 분석하고, 이를 바탕으로 투자 전략을 세운 뒤 백테스트까지 수행할 수 있도록 구성되어 실전 대비에 최적화되어 있다. 데이터 전문가가 직접 퀀트 투자를 공부하며 체득한 노하우에, 생략 없이 정확한 기초 설명과 쉽고 자세한 파이썬 코드를 더해 여러분의 성공적인 중장기 투자 전략 수립과 실행을 도울 것이다. 이제 겉핥기나 주먹구구식이 아닌, 제대로 된 ‘미국 주식 퀀트 투자’를 시작해보자.</t>
        </is>
      </c>
      <c r="N940" s="18" t="n">
        <v>10</v>
      </c>
      <c r="O940" s="15" t="n">
        <v>2025</v>
      </c>
      <c r="P940" s="15" t="n">
        <v>2</v>
      </c>
    </row>
    <row r="941">
      <c r="A941" s="19" t="n">
        <v>940</v>
      </c>
      <c r="B941" s="20" t="inlineStr">
        <is>
          <t>왕초보 맞춤형 랜선 사수 올이 엑셀</t>
        </is>
      </c>
      <c r="C941" s="20" t="inlineStr">
        <is>
          <t>올이</t>
        </is>
      </c>
      <c r="D941" s="20" t="inlineStr">
        <is>
          <t>한빛미디어</t>
        </is>
      </c>
      <c r="E941" s="20" t="inlineStr">
        <is>
          <t>2025년 01월</t>
        </is>
      </c>
      <c r="F941" s="21" t="n">
        <v>18900</v>
      </c>
      <c r="G941" s="21" t="n">
        <v>21000</v>
      </c>
      <c r="H941" s="20" t="inlineStr">
        <is>
          <t>10%</t>
        </is>
      </c>
      <c r="I941" s="21" t="n">
        <v>690</v>
      </c>
      <c r="J941" s="19" t="n">
        <v>28</v>
      </c>
      <c r="K941" s="22" t="n">
        <v>9.800000000000001</v>
      </c>
      <c r="L941" s="20" t="inlineStr">
        <is>
          <t>https://www.yes24.com/product/goods/141695114</t>
        </is>
      </c>
      <c r="M941" s="20" t="inlineStr">
        <is>
          <t>인스타그램 엑셀 사수 '올이'가 알려준다!
왕초보를 위한 눈으로 읽고 이해하는 엑셀 입문서!
입사하자마자 맞닥뜨리는 엑셀 실무! 데이터 입력도 잘 못하는데 함수랑 피벗 테이블은 또 뭘까? 두꺼운 엑셀 책은 너무 어렵고, 영상 강의는 어디서부터 시작해야 할지 모르겠고, 이러다가 첫 직장 생활부터 멘붕이 올 것만 같은가? 하지만 걱정 끝! 여러분의 랜선 사수 '올이'가 왔다! 『왕초보 맞춤형 랜선 사수 올이 엑셀』은 업무에 진짜 필요한 엑셀 기능만 쏙쏙 골라 귀여운 오리 캐릭터 '올이'가 요모조모 꼼꼼하게 알려주는 왕초보 맞춤형 입문서이다. 더 이상 이해도 안 되는 예제 따라 하기는 그만! 인스타툰을 보듯 눈으로만 봐도 쏙쏙 이해되는 엑셀 실무 꿀팁으로 시작해보자.</t>
        </is>
      </c>
      <c r="N941" s="22" t="n">
        <v>10</v>
      </c>
      <c r="O941" s="19" t="n">
        <v>2025</v>
      </c>
      <c r="P941" s="19" t="n">
        <v>1</v>
      </c>
    </row>
    <row r="942">
      <c r="A942" s="15" t="n">
        <v>941</v>
      </c>
      <c r="B942" s="16" t="inlineStr">
        <is>
          <t>트랜스포머로 시작하는 언어 모델과 생성형 인공지능</t>
        </is>
      </c>
      <c r="C942" s="16" t="inlineStr">
        <is>
          <t>추형석</t>
        </is>
      </c>
      <c r="D942" s="16" t="inlineStr">
        <is>
          <t>위즈앤북</t>
        </is>
      </c>
      <c r="E942" s="16" t="inlineStr">
        <is>
          <t>2025년 01월</t>
        </is>
      </c>
      <c r="F942" s="17" t="n">
        <v>16020</v>
      </c>
      <c r="G942" s="17" t="n">
        <v>17800</v>
      </c>
      <c r="H942" s="16" t="inlineStr">
        <is>
          <t>10%</t>
        </is>
      </c>
      <c r="I942" s="17" t="n">
        <v>564</v>
      </c>
      <c r="J942" s="15" t="n">
        <v>4</v>
      </c>
      <c r="K942" s="18" t="n">
        <v>9.5</v>
      </c>
      <c r="L942" s="16" t="inlineStr">
        <is>
          <t>https://www.yes24.com/product/goods/141383909</t>
        </is>
      </c>
      <c r="M942" s="16" t="inlineStr">
        <is>
          <t>트랜스포머로 시작하는 사전 학습 언어 모델, 거대 언어 모델, 소형 거대 언어 모델을 분석!
ChatGPT 이후 급격하게 변화된 인공지능 기술을 상세히 분석!
OpenAI와 대결하는 거대 테크 기업간의 다양한 언어 모델을 분석!
이 책은 트랜스포머의 기본 원리부터 이를 기반으로 한 언어 모델의 발전 과정과 생성형 인공지능의 시대까지 그 흐름을 쉽고 체계적으로 설명한다. 특히, 인공지능의 핵심적 원리와 기술을 단순히 나열하는 것이 아니라 시대별로 구분된 100개의 주제와 그림을 통해 직관적으로 이해할 수 있도록 구성하였다. 복잡한 수식이나 알고리즘 때문에 인공지능 학습에 두려움을 느꼈던 독자라면 이번 도서가 한 걸음 더 나아갈 수 있는 디딤돌이 될 것이다.</t>
        </is>
      </c>
      <c r="N942" s="18" t="n">
        <v>10</v>
      </c>
      <c r="O942" s="15" t="n">
        <v>2025</v>
      </c>
      <c r="P942" s="15" t="n">
        <v>1</v>
      </c>
    </row>
    <row r="943">
      <c r="A943" s="19" t="n">
        <v>942</v>
      </c>
      <c r="B943" s="20" t="inlineStr">
        <is>
          <t>ChatGPT 마케팅</t>
        </is>
      </c>
      <c r="C943" s="20" t="inlineStr">
        <is>
          <t>임헌수</t>
        </is>
      </c>
      <c r="D943" s="20" t="inlineStr">
        <is>
          <t>이코노믹북스</t>
        </is>
      </c>
      <c r="E943" s="20" t="inlineStr">
        <is>
          <t>2025년 01월</t>
        </is>
      </c>
      <c r="F943" s="21" t="n">
        <v>22500</v>
      </c>
      <c r="G943" s="21" t="n">
        <v>25000</v>
      </c>
      <c r="H943" s="20" t="inlineStr">
        <is>
          <t>10%</t>
        </is>
      </c>
      <c r="I943" s="21" t="n">
        <v>852</v>
      </c>
      <c r="J943" s="19" t="n">
        <v>31</v>
      </c>
      <c r="K943" s="22" t="n">
        <v>9.699999999999999</v>
      </c>
      <c r="L943" s="20" t="inlineStr">
        <is>
          <t>https://www.yes24.com/product/goods/141382077</t>
        </is>
      </c>
      <c r="M943" s="20" t="inlineStr">
        <is>
          <t>ChatGPT 마케팅-AI로 10배의 성과를 만드는 실전 마케팅 비법서
이 책은 2022년 11월 30일 ChatGPT 출시부터 2년간 순차적으로 발표된 서비스들을 체계적으로 정리하여, 각 기능이 등장한 배경과 필요성을 깊이 있게 이해할 수 있도록 구성했다. 또한 2024년 12월 〈12 Days of OpenAI〉 이벤트에서 공개된 O1, ChatGPT Pro 요금제, Sora, Canvas, Project, 고급음성모드의 비디오 및 화면 공유기능 등 최신 내용을 포함하여, OpenAI의 혁신적 기술 발전을 한눈에 살필 수 있도록 했다. 이 과정에서 ChatGPT, DALL·E 3, Sora, Vision, ADA, AVM, ChatGPT Search, GPT 탐색, MY GPT 만들기 등 OpenAI의 9가지 핵심 서비스를 완벽히 이해하고 활용하는 방법을 제공하며, 프롬프트 엔지니어링의 기본 개념부터 고급 시스템 프롬프트 설계까지 상세히 다루고 있다.
뿐만 아니라 AI를 활용해 챗봇을 제작하고 업무를 자동화하며 디지털 마케팅에 적용하는 다양한 전략을 폭넓게 설명하여 독자들에게 실질적인 가치를 제공한다. SNS, 블로그, 유튜브 등 다양한 플랫폼에서 AI를 활용해 콘텐츠 제작 속도를 높이고, 창의적인 마케팅 캠페인을 실행하는 방법도 구체적으로 제시하여, 비즈니스 성과를 극대화하려는 독자들에게 최적의 길잡이가 될 것이다. ChatGPT의 모든 서비스를 완벽히 이해하고 활용해 업무를 혁신하며, 디지털 마케팅에 효과적으로 적용하는 AI 마케팅의 세계에 첫발을 내디딜 최고의 책이다.</t>
        </is>
      </c>
      <c r="N943" s="22" t="n">
        <v>10</v>
      </c>
      <c r="O943" s="19" t="n">
        <v>2025</v>
      </c>
      <c r="P943" s="19" t="n">
        <v>1</v>
      </c>
    </row>
    <row r="944">
      <c r="A944" s="15" t="n">
        <v>943</v>
      </c>
      <c r="B944" s="16" t="inlineStr">
        <is>
          <t>데이터 마이닝 개념과 기법 4/e</t>
        </is>
      </c>
      <c r="C944" s="16" t="inlineStr">
        <is>
          <t>지아웨이 한, 지안 페이, 항항 통, 동준상</t>
        </is>
      </c>
      <c r="D944" s="16" t="inlineStr">
        <is>
          <t>에이콘출판사</t>
        </is>
      </c>
      <c r="E944" s="16" t="inlineStr">
        <is>
          <t>2025년 01월</t>
        </is>
      </c>
      <c r="F944" s="17" t="n">
        <v>49500</v>
      </c>
      <c r="G944" s="17" t="n">
        <v>55000</v>
      </c>
      <c r="H944" s="16" t="inlineStr">
        <is>
          <t>10%</t>
        </is>
      </c>
      <c r="I944" s="17" t="n">
        <v>306</v>
      </c>
      <c r="J944" s="15" t="n">
        <v>0</v>
      </c>
      <c r="K944" s="18" t="n">
        <v>0</v>
      </c>
      <c r="L944" s="16" t="inlineStr">
        <is>
          <t>https://www.yes24.com/product/goods/141377702</t>
        </is>
      </c>
      <c r="M944" s="16" t="inlineStr">
        <is>
          <t>종합적인 학문 및 기술 분야로서 데이터 마이닝의 특징을 소개하며, 정보 기술의 진화와 데이터 마이닝의 필요성, 그리고 응용 분야의 중요성에 대해 설명한다. 먼저, 데이터 마이닝을 위한 다양한 유형의 데이터 타입에 대해 알아보고, 데이터 마이닝 작업의 주요 유형과 마이닝 지식의 종류, 사용되는 기술의 종류, 그리고 분석 환경에 따라 활용되는 다양한 기법에 대해 설명한다.</t>
        </is>
      </c>
      <c r="N944" s="18" t="n">
        <v>10</v>
      </c>
      <c r="O944" s="15" t="n">
        <v>2025</v>
      </c>
      <c r="P944" s="15" t="n">
        <v>1</v>
      </c>
    </row>
    <row r="945">
      <c r="A945" s="19" t="n">
        <v>944</v>
      </c>
      <c r="B945" s="20" t="inlineStr">
        <is>
          <t>스마트폰과 AI로 소통하는 새로운 세상</t>
        </is>
      </c>
      <c r="C945" s="20" t="inlineStr">
        <is>
          <t>이종구, 이태훈, 어현경, 지영희</t>
        </is>
      </c>
      <c r="D945" s="20" t="inlineStr">
        <is>
          <t>디지털콘텐츠그룹</t>
        </is>
      </c>
      <c r="E945" s="20" t="inlineStr">
        <is>
          <t>2025년 01월</t>
        </is>
      </c>
      <c r="F945" s="21" t="n">
        <v>16200</v>
      </c>
      <c r="G945" s="21" t="n">
        <v>18000</v>
      </c>
      <c r="H945" s="20" t="inlineStr">
        <is>
          <t>10%</t>
        </is>
      </c>
      <c r="I945" s="21" t="n">
        <v>120</v>
      </c>
      <c r="J945" s="19" t="n">
        <v>0</v>
      </c>
      <c r="K945" s="22" t="n">
        <v>0</v>
      </c>
      <c r="L945" s="20" t="inlineStr">
        <is>
          <t>https://www.yes24.com/product/goods/141331756</t>
        </is>
      </c>
      <c r="M945" s="20" t="inlineStr">
        <is>
          <t>디지털 시대,
부모님을 위한 맞춤형 AI 활용 가이드
이 책은 AI 기술이 낯선 시니어·실버 세대가 쉽고 편리하게 AI를 활용할 수 있도록 기획된 실용 가이드이다. 챗GPT, 구글제미나이, 빅스비, 아숙업 등 다양한 AI 도구의 설치 방법과 기본 사용법은 물론, 이를 일상에 적용하는 방법을 체계적으로 소개하며, 디지털 기술을 활용해 더 풍요롭고 창의적인 삶을 설계할 수 있도록 구성되었다. 음성 비서를 통해 일정 관리하기, AI 번역기로 외국어 장벽 넘기, 스마트폰 사진을 자동으로 보정하는 방법 등 실질적으로 유용한 사례를 상세히 다루고 있다. 각 장마다 포함된 단계별 설명과 시각 자료는 독자들이 혼자서도 쉽게 따라할 수 있도록 구성되었으며, 초보자도 접근하기 쉽게 설계된 실습 예제가 함께 제공된다.
특히 이 책은 디지털 소통이 필수적인 현대 사회에서 중·장년 세대가 자녀나 손주와의 디지털 격차를 줄일 수 있도록 설계되었다. 독자들은 AI를 통해 가족(지인)과 소통하는 새로운 방법을 배우고, AI가 제공하는 다양한 서비스를 활용해 일상을 더욱 풍요롭게 만들어 갈 수 있다. 이 책은 AI에 대한 막연한 두려움을 줄이고, 독자들에게 디지털 도구를 활용한 새로운 가능성과 경험을 선사할 것이다.</t>
        </is>
      </c>
      <c r="N945" s="22" t="n">
        <v>10</v>
      </c>
      <c r="O945" s="19" t="n">
        <v>2025</v>
      </c>
      <c r="P945" s="19" t="n">
        <v>1</v>
      </c>
    </row>
    <row r="946">
      <c r="A946" s="15" t="n">
        <v>945</v>
      </c>
      <c r="B946" s="16" t="inlineStr">
        <is>
          <t>챗GPT와 함께 만드는 초등 수업 디자인 ++</t>
        </is>
      </c>
      <c r="C946" s="16" t="inlineStr">
        <is>
          <t>박준원, 김지현, 김병남, 이홍락, 김한준, 정보 더 보기/감추기, 박준원, 김지현, 김병남, 이홍락, 김한준, 이종상, 박주현, 김은협, 김도현, 공민수, 이정진</t>
        </is>
      </c>
      <c r="D946" s="16" t="inlineStr">
        <is>
          <t>앤써북</t>
        </is>
      </c>
      <c r="E946" s="16" t="inlineStr">
        <is>
          <t>2025년 01월</t>
        </is>
      </c>
      <c r="F946" s="17" t="n">
        <v>15930</v>
      </c>
      <c r="G946" s="17" t="n">
        <v>17700</v>
      </c>
      <c r="H946" s="16" t="inlineStr">
        <is>
          <t>10%</t>
        </is>
      </c>
      <c r="I946" s="17" t="n">
        <v>516</v>
      </c>
      <c r="J946" s="15" t="n">
        <v>3</v>
      </c>
      <c r="K946" s="18" t="n">
        <v>10</v>
      </c>
      <c r="L946" s="16" t="inlineStr">
        <is>
          <t>https://www.yes24.com/product/goods/141327600</t>
        </is>
      </c>
      <c r="M946" s="16" t="inlineStr">
        <is>
          <t>챗GPT 4 버전을 반영하여 개편했으며,
초등학교 선생님을 위한 도덕, 국어, 실과, 체육, 음악, 미술, 영어 과목별 맞춤 수업 설계, 수업 활용 자료 생성, 수업 평가까지
챗GPT 초등 수업 활용에 필요한 모든 것을 담았다!
챗GPT를 활용한 수업자료, 교수학습자료, 수업 평가자료, 수업지도안, 교수학습과정안 만드는 과정과 실제 수업에 활용한 과정까지 모두 담았다! 이 책은 초등학교 선생님이 챗GPT로 수업을 준비하는데 필요한 정보와 자료 제공 모두 제공한다. 초보 선생님들도 알 수 있게 챗GPT 올바른 프롬프트 사용 방법부터 알기 쉽게 설명하였다. 도덕, 국어, 실과, 체육, 음악, 미술, 영어 등 과목별 교수학습과정안 제작 전체 과정의 챗GPT 프롬프트를 QR 코드로 모두 제공한다. 챗GPT와 함께 사용하면 유용한 다양한 도구 활용 방법을 수록했다(그림, 영상 등 다양한 생성형 AI, 엔트리, 구글 시트, 플러그인, API, 평가툴). 챗GPT가 제안하고 저자가 직접 만든 수업 보조자료 모두 제공한다. 알아두면 유용한 내용은 Q&amp;A, 팁으로 알기 쉽게 제공한다.
이 책은 초등학교 선생님들을 위해 챗GPT를 수업에 어떻게 적용할 수 있는지와 도덕, 국어, 실과, 체육, 음악, 미술, 영어 등 과목별 수업에 맞춤 적용할 수 있는 방법들을 과목 특색에 맞게 구체적으로 설명하였기 때문에 실제 수업에 적용하는 데 많은 도움이 될 것이다.</t>
        </is>
      </c>
      <c r="N946" s="18" t="n">
        <v>10</v>
      </c>
      <c r="O946" s="15" t="n">
        <v>2025</v>
      </c>
      <c r="P946" s="15" t="n">
        <v>1</v>
      </c>
    </row>
    <row r="947">
      <c r="A947" s="19" t="n">
        <v>946</v>
      </c>
      <c r="B947" s="20" t="inlineStr">
        <is>
          <t>스마트폰, 학교 수업에 들어오다!</t>
        </is>
      </c>
      <c r="C947" s="20" t="inlineStr">
        <is>
          <t>박만재</t>
        </is>
      </c>
      <c r="D947" s="20" t="inlineStr">
        <is>
          <t>다빈치books</t>
        </is>
      </c>
      <c r="E947" s="20" t="inlineStr">
        <is>
          <t>2025년 01월</t>
        </is>
      </c>
      <c r="F947" s="21" t="n">
        <v>28800</v>
      </c>
      <c r="G947" s="21" t="n">
        <v>32000</v>
      </c>
      <c r="H947" s="20" t="inlineStr">
        <is>
          <t>10%</t>
        </is>
      </c>
      <c r="I947" s="21" t="n">
        <v>348</v>
      </c>
      <c r="J947" s="19" t="n">
        <v>0</v>
      </c>
      <c r="K947" s="22" t="n">
        <v>0</v>
      </c>
      <c r="L947" s="20" t="inlineStr">
        <is>
          <t>https://www.yes24.com/product/goods/141312058</t>
        </is>
      </c>
      <c r="M947" s="20" t="inlineStr">
        <is>
          <t>“스마트폰 학교 수업에 들어 오다”의 2025 최신판이다.
이 한 권으로 에듀테크 수업 준비 끝!
디지털 교과서 시대를 맞아 다양한 멀티미디어 교육콘텐츠를 활용한 미래 교육에 대한 관심이 높다. 2025년부터 많은 학교들에서 디지털교과서를 사용하게 된다. 요즘 학생들은 노트북보다도 스마트폰이나 태블릿 같은 모바일 환경에 가장 익숙하다. 이제 학교에서 스마트폰을 교육도구로 활용하여 수업을 진행해 보는 것은 어떨까? 14년에 걸친 현직교사의 디지털 트렌스포메이션 교육경험을 바탕으로 직접 학교에서 수업에 적용하고 있는 스마트폰 활용 노하우를 이 한 권에 담았다.</t>
        </is>
      </c>
      <c r="N947" s="22" t="n">
        <v>10</v>
      </c>
      <c r="O947" s="19" t="n">
        <v>2025</v>
      </c>
      <c r="P947" s="19" t="n">
        <v>1</v>
      </c>
    </row>
    <row r="948">
      <c r="A948" s="15" t="n">
        <v>947</v>
      </c>
      <c r="B948" s="16" t="inlineStr">
        <is>
          <t>교실에서 바로 쓰는 챗GPT 교사 활용법</t>
        </is>
      </c>
      <c r="C948" s="16" t="inlineStr">
        <is>
          <t>유수근</t>
        </is>
      </c>
      <c r="D948" s="16" t="inlineStr">
        <is>
          <t>앤써북</t>
        </is>
      </c>
      <c r="E948" s="16" t="inlineStr">
        <is>
          <t>2025년 01월</t>
        </is>
      </c>
      <c r="F948" s="17" t="n">
        <v>17820</v>
      </c>
      <c r="G948" s="17" t="n">
        <v>19800</v>
      </c>
      <c r="H948" s="16" t="inlineStr">
        <is>
          <t>10%</t>
        </is>
      </c>
      <c r="I948" s="17" t="n">
        <v>3129</v>
      </c>
      <c r="J948" s="15" t="n">
        <v>22</v>
      </c>
      <c r="K948" s="18" t="n">
        <v>9.9</v>
      </c>
      <c r="L948" s="16" t="inlineStr">
        <is>
          <t>https://www.yes24.com/product/goods/141310358</t>
        </is>
      </c>
      <c r="M948" s="16" t="inlineStr">
        <is>
          <t>교사을 위해, 교사가 직접 집필한 챗GPT 교사 활용 비법서
챗GPT &amp; 생성형AI로 수업과 업무 두 가지를 한번에 해결할 수 있다!
ChatGPT를 활용해 교사들이 디지털 기반 교육에서 학생 중심의 학습 환경을 효과적으로 설계하고 실현할 수 있도록 돕는 구체적인 방법과 실천 사례를 제공한다. 이를 통해 학생 참여도와 학습 효과를 높이는 것은 물론, 교사의 업무 효율성 향상에도 실질적인 도움을 줄 수 있다.
이 책은 ChatGPT와 생성형 AI를 단순한 도구로 사용하는 데 그치지 않고, 학생의 배움과 성장을 중심에 두어 AI에 대한 통찰과 연구를 통해 수업 및 업무 효율성을 극대화할 방법을 제시한다. 또한, 교실 수업 현장에서 이를 어떻게 적용할 수 있는지 구체적인 방법을 실전 사례 중심으로 설명하고 있다. 뿌리샘 유수근 작가가 교직 현장에서 직접 시도해보고 얻은 챗GPT &amp; 생성형AI 활용 노하우를 함께 따라해 보면 어느새 교실의 수업 현장에 챗GPT를 어떻게 적용할 수 있는지, 학교 교육의 실질적인 변화와 교사의 업무 효율성이 200% 이상 높아지는 것을 체감할 수 있을 것이다. 지금 바로 챗GPT를 교실에서 활용해보면 어떨까?</t>
        </is>
      </c>
      <c r="N948" s="18" t="n">
        <v>10</v>
      </c>
      <c r="O948" s="15" t="n">
        <v>2025</v>
      </c>
      <c r="P948" s="15" t="n">
        <v>1</v>
      </c>
    </row>
    <row r="949">
      <c r="A949" s="19" t="n">
        <v>948</v>
      </c>
      <c r="B949" s="20" t="inlineStr">
        <is>
          <t>C 언어 마스터</t>
        </is>
      </c>
      <c r="C949" s="20" t="inlineStr">
        <is>
          <t>문석재</t>
        </is>
      </c>
      <c r="D949" s="20" t="inlineStr">
        <is>
          <t>한빛아카데미</t>
        </is>
      </c>
      <c r="E949" s="20" t="inlineStr">
        <is>
          <t>2025년 01월</t>
        </is>
      </c>
      <c r="F949" s="21" t="n">
        <v>32000</v>
      </c>
      <c r="G949" s="21" t="n">
        <v>32000</v>
      </c>
      <c r="H949" s="20" t="inlineStr">
        <is>
          <t>0%</t>
        </is>
      </c>
      <c r="I949" s="21" t="n">
        <v>1572</v>
      </c>
      <c r="J949" s="19" t="n">
        <v>0</v>
      </c>
      <c r="K949" s="22" t="n">
        <v>0</v>
      </c>
      <c r="L949" s="20" t="inlineStr">
        <is>
          <t>https://www.yes24.com/product/goods/141218965</t>
        </is>
      </c>
      <c r="M949" s="20" t="inlineStr">
        <is>
          <t>C 프로그래밍의 본질과 핵심 원리를
단계적으로 마스터하는 C 언어 기본서!
『C 언어 마스터』는 C 언어를 처음 배우는 독자를 대상으로 하며, C 언어의 작동 원리와 프로그래밍 과정을 명확하게 이해시키는 것을 목표로 한다. 각 장에는 꼭 알아야 하는 C 언어의 핵심 개념과 문법을 다루며, 이를 활용할 수 있는 다양한 실습 예제를 수록했다. 더 나아가 실제 개발에 필요한 기초 실력을 쌓을 수 있도록 5단계의 반복 학습 과정을 제공한다. 이 책의 단계별 훈련으로 문제 해결 능력을 키우고 C 언어를 마스터해 보자.
※ 본 도서는 대학 강의용 교재로 개발되었으므로 연습문제 해답은 제공하지 않습니다.</t>
        </is>
      </c>
      <c r="N949" s="22" t="n">
        <v>0</v>
      </c>
      <c r="O949" s="19" t="n">
        <v>2025</v>
      </c>
      <c r="P949" s="19" t="n">
        <v>1</v>
      </c>
    </row>
    <row r="950">
      <c r="A950" s="15" t="n">
        <v>949</v>
      </c>
      <c r="B950" s="16" t="inlineStr">
        <is>
          <t>머신 러닝 마스터 클래스</t>
        </is>
      </c>
      <c r="C950" s="16" t="inlineStr">
        <is>
          <t>민재식</t>
        </is>
      </c>
      <c r="D950" s="16" t="inlineStr">
        <is>
          <t>인사이트(insight)</t>
        </is>
      </c>
      <c r="E950" s="16" t="inlineStr">
        <is>
          <t>2025년 01월</t>
        </is>
      </c>
      <c r="F950" s="17" t="n">
        <v>22500</v>
      </c>
      <c r="G950" s="17" t="n">
        <v>25000</v>
      </c>
      <c r="H950" s="16" t="inlineStr">
        <is>
          <t>10%</t>
        </is>
      </c>
      <c r="I950" s="17" t="n">
        <v>402</v>
      </c>
      <c r="J950" s="15" t="n">
        <v>13</v>
      </c>
      <c r="K950" s="18" t="n">
        <v>10</v>
      </c>
      <c r="L950" s="16" t="inlineStr">
        <is>
          <t>https://www.yes24.com/product/goods/141195086</t>
        </is>
      </c>
      <c r="M950" s="16" t="inlineStr">
        <is>
          <t>애매하게 알고 있던 머신 러닝 핵심 개념,
9가지 레슨으로 명확하게 짚어 준다!
머신 러닝 도서나 실무에서 익숙하게 접하는 기본 개념과 기법들. 하지만 왜 사용하는지, 어떤 경우에 사용하는지 물어본다면 제대로 설명할 수 있을까? 『머신 러닝 마스터 클래스』는 머신 러닝에서 널리 쓰여 개발자들에게 익숙하지만 정확하게 알지 못하는 개념과 기법 들을 설명한다. 모델 설계나 학습에 필요한 기초 개념을 확실하게 정리하고 모델 설계와 실제 학습, 평가 단계별로 중요한 포인트를 짚는다. 이에 더해 AI를 더 잘 이해하기 위해 알아야 할 고차원 공간의 특성, AI 신뢰도 문제까지 이야기한다. 이 책을 통해 머신 러닝에 대한 허술한 이해를 보강하고 각각 알고 있던 개념을 연결하여 다양한 상황에서도 응용이 가능한, 탄탄한 기본기를 갖추게 될 것이다.</t>
        </is>
      </c>
      <c r="N950" s="18" t="n">
        <v>10</v>
      </c>
      <c r="O950" s="15" t="n">
        <v>2025</v>
      </c>
      <c r="P950" s="15" t="n">
        <v>1</v>
      </c>
    </row>
    <row r="951">
      <c r="A951" s="19" t="n">
        <v>950</v>
      </c>
      <c r="B951" s="20" t="inlineStr">
        <is>
          <t>AI, 너 내 마케터가 돼라!</t>
        </is>
      </c>
      <c r="C951" s="20" t="inlineStr">
        <is>
          <t>오종현</t>
        </is>
      </c>
      <c r="D951" s="20" t="inlineStr">
        <is>
          <t>e비즈북스</t>
        </is>
      </c>
      <c r="E951" s="20" t="inlineStr">
        <is>
          <t>2025년 01월</t>
        </is>
      </c>
      <c r="F951" s="21" t="n">
        <v>16200</v>
      </c>
      <c r="G951" s="21" t="n">
        <v>18000</v>
      </c>
      <c r="H951" s="20" t="inlineStr">
        <is>
          <t>10%</t>
        </is>
      </c>
      <c r="I951" s="21" t="n">
        <v>498</v>
      </c>
      <c r="J951" s="19" t="n">
        <v>0</v>
      </c>
      <c r="K951" s="22" t="n">
        <v>0</v>
      </c>
      <c r="L951" s="20" t="inlineStr">
        <is>
          <t>https://www.yes24.com/product/goods/141129325</t>
        </is>
      </c>
      <c r="M951" s="20" t="inlineStr">
        <is>
          <t>AI로 콘텐츠 만들기, 왜 나는 안 되는 거야?
깜깜했던 눈이 떠지는 생성형 AI 프롬프트 가이드
AI는 이제 박사급 전문가 수준의 평가를 받을 만큼 뛰어난 도구이다. 하지만 올바른 사용 방법을 모른다면 그 능력의 극히 일부만 사용하는 것이다. 이 책은 마케팅 실무에서 AI 활용을 고민하는 사람들에게 효율적으로 콘텐츠 만드는 법을 전수한다. 특히 챗GPT, 클로드, 퍼플렉시티, 코파일럿등 다양한 AI를 상황에 맞게 추천함으로써 더 나은 콘텐츠를 생성하도록 돕고 있다. 무엇보다 AI 활용에서 중요한 것은 적절한 프롬프트 구성이다. 이 책에서 담은 좋은 답변을 유도하는 프롬프트 작성법의 기초와 고수들이 반드시 사용하는 10가지 프롬프트 작성 팁으로, 독자는 AI에게 어떻게 질문을 던져야 할지 쉽게 이해할 수 있다. 더불어 풍부한 예시를 통해 긴 콘텐츠를 체계적으로 만들 수 있는 체인 프롬프트에 대해서 친절히 설명한다. 책에 수록된 카드뉴스, SNS 프로필, 상세페이지, PPT, 블로그 포스팅, 기획서 등 다양한 프롬프트 예시들은 실무에서 자주 활용되는 콘텐츠로 구성되어 실용성이 높다. 이 책은 단계별 실습 및 다양한 연습 문제로 구성되어 초보자도 차근차근 책을 따라가며 AI 활용에 숙달될 수 있도록 돕는다. 이제 AI를 당신의 마케터로 채용하라!</t>
        </is>
      </c>
      <c r="N951" s="22" t="n">
        <v>10</v>
      </c>
      <c r="O951" s="19" t="n">
        <v>2025</v>
      </c>
      <c r="P951" s="19" t="n">
        <v>1</v>
      </c>
    </row>
    <row r="952">
      <c r="A952" s="15" t="n">
        <v>951</v>
      </c>
      <c r="B952" s="16" t="inlineStr">
        <is>
          <t>시니어를 위한 스마트폰 활용 with 챗GPT</t>
        </is>
      </c>
      <c r="C952" s="16" t="inlineStr">
        <is>
          <t>곽민철, 정희철</t>
        </is>
      </c>
      <c r="D952" s="16" t="inlineStr">
        <is>
          <t>생능북스</t>
        </is>
      </c>
      <c r="E952" s="16" t="inlineStr">
        <is>
          <t>2025년 01월</t>
        </is>
      </c>
      <c r="F952" s="17" t="n">
        <v>17820</v>
      </c>
      <c r="G952" s="17" t="n">
        <v>19800</v>
      </c>
      <c r="H952" s="16" t="inlineStr">
        <is>
          <t>10%</t>
        </is>
      </c>
      <c r="I952" s="17" t="n">
        <v>1956</v>
      </c>
      <c r="J952" s="15" t="n">
        <v>105</v>
      </c>
      <c r="K952" s="18" t="n">
        <v>9.9</v>
      </c>
      <c r="L952" s="16" t="inlineStr">
        <is>
          <t>https://www.yes24.com/product/goods/141129131</t>
        </is>
      </c>
      <c r="M952" s="16" t="inlineStr">
        <is>
          <t>“이 세상 모든 엄마, 아빠들을 위하여”
마치 아들이 옆에서 알려 주는 듯한 따뜻한 스마트폰 지침서!
이 책은 스마트폰 사용이 서투른 것은 물론이고, 가게 키오스크로 주문하는 법을 몰라 뒷사람의 ‘눈치’가 보여서 아예 시도조차 하지 않는 경험이 있는 시니어분들을 위한 책이다. 또한 스마트폰을 조작하는 기본적인 방법부터 일상에서 실질적으로 유용하게 활용할 수 있는 다양한 디지털 정보를 아우르고 있으며, 카카오톡과 같은 기본적인 소통 도구부터 지도, 배달 앱 등 생활 속 여러 가지 업무를 돕는 앱까지, 시니어분들이 바로 실생활에서 활용할 수 있는 유용한 정보를 가득 담았다. 즉, 시니어의 눈높이에 딱 맞는 내용과 실제로 무엇을 궁금해 하는지를 유튜브 알고리즘을 통해 키워드를 모아 목차로 구성했다. 이 책을 통해 혼자서도 며칠 만에 스마트폰 사용법이 능숙하고, MZ 세대 못지 않게 스마트폰 앱 사용의 유용함을 즐길 수 있도록 하는 것이 최종 목표이다.</t>
        </is>
      </c>
      <c r="N952" s="18" t="n">
        <v>10</v>
      </c>
      <c r="O952" s="15" t="n">
        <v>2025</v>
      </c>
      <c r="P952" s="15" t="n">
        <v>1</v>
      </c>
    </row>
    <row r="953">
      <c r="A953" s="19" t="n">
        <v>952</v>
      </c>
      <c r="B953" s="20" t="inlineStr">
        <is>
          <t>Vue 3와 타입스크립트로 배우는 프런트엔드 개발</t>
        </is>
      </c>
      <c r="C953" s="20" t="inlineStr">
        <is>
          <t>WINGS 프로젝트, 사이토 신조, 손민옹, 야마다 요시히로</t>
        </is>
      </c>
      <c r="D953" s="20" t="inlineStr">
        <is>
          <t>한빛미디어</t>
        </is>
      </c>
      <c r="E953" s="20" t="inlineStr">
        <is>
          <t>2025년 01월</t>
        </is>
      </c>
      <c r="F953" s="21" t="n">
        <v>32400</v>
      </c>
      <c r="G953" s="21" t="n">
        <v>36000</v>
      </c>
      <c r="H953" s="20" t="inlineStr">
        <is>
          <t>10%</t>
        </is>
      </c>
      <c r="I953" s="21" t="n">
        <v>468</v>
      </c>
      <c r="J953" s="19" t="n">
        <v>16</v>
      </c>
      <c r="K953" s="22" t="n">
        <v>9.800000000000001</v>
      </c>
      <c r="L953" s="20" t="inlineStr">
        <is>
          <t>https://www.yes24.com/product/goods/140833041</t>
        </is>
      </c>
      <c r="M953" s="20" t="inlineStr">
        <is>
          <t>Composition API와 타입스크립트로 모던 Vue 마스터하기
이 책은 Vue.js와 타입스크립트를 활용한 프런트엔드 개발을 처음부터 끝까지 안내하는 실전 입문서이다. Vue 3의 최신 기능인 Composition API, 상태 관리를 위한 Pinia 그리고 페이지 전환을 돕는 Vue 라우터를 기반으로 싱글 페이지 애플리케이션(SPA)을 만드는 과정을 실습과 함께 차근차근 설명한다. 특히 실습 중심의 핸즈온 형식으로 진행되므로 직접 코드를 입력하고 실행해보며 Vue 3와 타입스크립트를 체계적으로 학습할 수 있다. Vue 3와 함께 프런트엔드 개발의 첫걸음을 자신 있게 내디뎌보자!</t>
        </is>
      </c>
      <c r="N953" s="22" t="n">
        <v>10</v>
      </c>
      <c r="O953" s="19" t="n">
        <v>2025</v>
      </c>
      <c r="P953" s="19" t="n">
        <v>1</v>
      </c>
    </row>
    <row r="954">
      <c r="A954" s="15" t="n">
        <v>953</v>
      </c>
      <c r="B954" s="16" t="inlineStr">
        <is>
          <t>프리미어프로 비디오효과사전</t>
        </is>
      </c>
      <c r="C954" s="16" t="inlineStr">
        <is>
          <t>코모사전</t>
        </is>
      </c>
      <c r="D954" s="16" t="inlineStr">
        <is>
          <t>BOOKK(부크크)</t>
        </is>
      </c>
      <c r="E954" s="16" t="inlineStr">
        <is>
          <t>2024년 11월</t>
        </is>
      </c>
      <c r="F954" s="17" t="n">
        <v>35000</v>
      </c>
      <c r="G954" s="17" t="n">
        <v>35000</v>
      </c>
      <c r="H954" s="16" t="inlineStr">
        <is>
          <t>0%</t>
        </is>
      </c>
      <c r="I954" s="17" t="n">
        <v>66</v>
      </c>
      <c r="J954" s="15" t="n">
        <v>0</v>
      </c>
      <c r="K954" s="18" t="n">
        <v>0</v>
      </c>
      <c r="L954" s="16" t="inlineStr">
        <is>
          <t>https://www.yes24.com/product/goods/140581873</t>
        </is>
      </c>
      <c r="M954" s="16" t="inlineStr">
        <is>
          <t>" 프리미어 프로를 이용해 영상 편집을 할 때 비디오 효과 많이 사용하시죠?
하지만 그 많은 비디오 효과들을 하나 하나 기억하기도 힘들고,
필요할 때마다 검색해서 찾아보기도 힘들지 않으셨나요?
그래서 여기에 프리미어 프로 Video Effects(비디오 효과) 141개를,
최대한 예시 화면을 추가하여 알기 쉽도록 정리하였습니다.
영상 편집자라면 누구나 편하게 활용하실 수 있습니다!
1. 효과 적용 전후 비교 이미지
효과 적용 전과 후 이미지를 비교하여, 어떤 효과인지 직관적으로 알 수 있게 구성했습니다.
2. 영문과 한글 옵션명 동시 표시
한글/영문버전 사용자 누구든 활용하실 수 있도록 옵션이름은 한글과 영문을 함께 표시하였습니다.
3. 옵션 설정에 따른 예시 이미지 표시
옵션 설정에 따라 영상이 어떻게 바뀌는지 예시 이미지를 추가로 넣어 이해하기 편합니다. "
- 저자의 말 중에서</t>
        </is>
      </c>
      <c r="N954" s="18" t="n">
        <v>0</v>
      </c>
      <c r="O954" s="15" t="n">
        <v>2024</v>
      </c>
      <c r="P954" s="15" t="n">
        <v>11</v>
      </c>
    </row>
    <row r="955">
      <c r="A955" s="19" t="n">
        <v>954</v>
      </c>
      <c r="B955" s="20" t="inlineStr">
        <is>
          <t>부모님을 위한 참 다정한 스마트폰 안내서</t>
        </is>
      </c>
      <c r="C955" s="20" t="inlineStr">
        <is>
          <t>백준사</t>
        </is>
      </c>
      <c r="D955" s="20" t="inlineStr">
        <is>
          <t>빚은책들</t>
        </is>
      </c>
      <c r="E955" s="20" t="inlineStr">
        <is>
          <t>2025년 01월</t>
        </is>
      </c>
      <c r="F955" s="21" t="n">
        <v>19800</v>
      </c>
      <c r="G955" s="21" t="n">
        <v>22000</v>
      </c>
      <c r="H955" s="20" t="inlineStr">
        <is>
          <t>10%</t>
        </is>
      </c>
      <c r="I955" s="21" t="n">
        <v>168</v>
      </c>
      <c r="J955" s="19" t="n">
        <v>4</v>
      </c>
      <c r="K955" s="22" t="n">
        <v>10</v>
      </c>
      <c r="L955" s="20" t="inlineStr">
        <is>
          <t>https://www.yes24.com/product/goods/140398266</t>
        </is>
      </c>
      <c r="M955" s="20" t="inlineStr">
        <is>
          <t>2600만 조회 시니어 정보 유튜버 ‘백준사’ 지음
카메라, 카카오톡, 유튜브 등 가장 많이 사용하는 기능 50가지
친절한 설명과 함께 연관 동영상 제공(QR 코드)
누군가 다정하게 알려줬으면 좋겠는데… 하고 생각한 적이 많이 있을 것이다. 아주 간단한 기능이라 알려주기만 하면 잘 사용할 수 있는데 세상의 안내는 불친절하다. 아들이나 딸에게 물어봐도 답답해하기만 하고 제대로 알려주지 않는다. 그저 문자 보낼 때 글씨를 크게 하고 싶을 뿐인데, 혹은 약속 장소 위치를 알려주고 싶을 뿐인데 모든 설명이 복잡하기만 하다. 이제 걱정하지 말자. 2600만 회나 조회된 화제의 시니어 정보 유튜브 채널 [백준사]에서 스마트폰을 제대로 활용하는 데 꼭 필요한 50가지 정보를 알려주는 ‘참~ 다정한 스마트폰 안내서’를 출간했자. 하나하나 따라 하다가 보면 삶의 질이 확 올라가는 것을 느낄 수 있을 것이다. 다정한 면으로는 아들 딸보다 훨씬 나을 것이다.</t>
        </is>
      </c>
      <c r="N955" s="22" t="n">
        <v>10</v>
      </c>
      <c r="O955" s="19" t="n">
        <v>2025</v>
      </c>
      <c r="P955" s="19" t="n">
        <v>1</v>
      </c>
    </row>
    <row r="956">
      <c r="A956" s="15" t="n">
        <v>955</v>
      </c>
      <c r="B956" s="16" t="inlineStr">
        <is>
          <t>이원철TV의 스마트폰 사용 설명서</t>
        </is>
      </c>
      <c r="C956" s="16" t="inlineStr">
        <is>
          <t>이원철</t>
        </is>
      </c>
      <c r="D956" s="16" t="inlineStr">
        <is>
          <t>시대인</t>
        </is>
      </c>
      <c r="E956" s="16" t="inlineStr">
        <is>
          <t>2024년 12월</t>
        </is>
      </c>
      <c r="F956" s="17" t="n">
        <v>15300</v>
      </c>
      <c r="G956" s="17" t="n">
        <v>17000</v>
      </c>
      <c r="H956" s="16" t="inlineStr">
        <is>
          <t>10%</t>
        </is>
      </c>
      <c r="I956" s="17" t="n">
        <v>306</v>
      </c>
      <c r="J956" s="15" t="n">
        <v>10</v>
      </c>
      <c r="K956" s="18" t="n">
        <v>10</v>
      </c>
      <c r="L956" s="16" t="inlineStr">
        <is>
          <t>https://www.yes24.com/product/goods/140243622</t>
        </is>
      </c>
      <c r="M956" s="16" t="inlineStr">
        <is>
          <t>스마트폰과 관련된 시니어의 궁금증을 100% 해소하다!
18.5만 구독자가 선택한 이원철TV의 스마트폰 꿀팁 대방출!
“이런 기능이 있는지도 몰랐는데 정말 편리합니다”
“시니어들이 알기 쉽게 설명해 주셔서 많은 도움이 됩니다”
영상이 올라올 때마다 칭찬과 감사의 댓글이 쏟아지는 유튜브 이원철TV의 스마트폰 노하우를 모두 공개한다. 매번 자녀에게 스마트폰 사용법을 묻기 민망했거나, 스마트폰을 잘 다루지 못해 답답했다면 이 책이 그 고민을 시원하게 해결해 줄 것이다. 이 책은 시니어를 위한 스마트폰 필수 가이드북으로 유튜브 조회수 200만 회를 돌파한 실용적인 스마트폰 활용법과 자주 사용하는 앱의 편리한 기능을 쏙쏙 골라 소개한다. 더불어 전화번호 백업 방법, 불필요한 카톡 차단법, 쇼핑 앱으로 생필품을 주문하는 방법 등 일상을 편리하게 해 줄 디지털 정보를 큰 글자와 그림으로 자세히 설명한다.</t>
        </is>
      </c>
      <c r="N956" s="18" t="n">
        <v>10</v>
      </c>
      <c r="O956" s="15" t="n">
        <v>2024</v>
      </c>
      <c r="P956" s="15" t="n">
        <v>12</v>
      </c>
    </row>
    <row r="957">
      <c r="A957" s="19" t="n">
        <v>956</v>
      </c>
      <c r="B957" s="20" t="inlineStr">
        <is>
          <t>인공지능 법과 윤리</t>
        </is>
      </c>
      <c r="C957" s="20" t="inlineStr">
        <is>
          <t>김명훈</t>
        </is>
      </c>
      <c r="D957" s="20" t="inlineStr">
        <is>
          <t>길벗캠퍼스</t>
        </is>
      </c>
      <c r="E957" s="20" t="inlineStr">
        <is>
          <t>2024년 12월</t>
        </is>
      </c>
      <c r="F957" s="21" t="n">
        <v>29500</v>
      </c>
      <c r="G957" s="21" t="n">
        <v>29500</v>
      </c>
      <c r="H957" s="20" t="inlineStr">
        <is>
          <t>0%</t>
        </is>
      </c>
      <c r="I957" s="21" t="n">
        <v>336</v>
      </c>
      <c r="J957" s="19" t="n">
        <v>2</v>
      </c>
      <c r="K957" s="22" t="n">
        <v>10</v>
      </c>
      <c r="L957" s="20" t="inlineStr">
        <is>
          <t>https://www.yes24.com/product/goods/140199363</t>
        </is>
      </c>
      <c r="M957" s="20" t="inlineStr">
        <is>
          <t>이제 AI 적응기를 넘어 공생의 시대를 사는 우리
과연 제대로 인공지능을 이해하고, 활용하고 있다고 말할 수 있을까?
법무법인 율촌의 수석전문위원이자, 유튜브 지구본연구소의 최준영 박사를 비롯한
각계의 전문가가 극찬한 바로 그 책
『인공지능 법과 윤리』는 인공지능의 활용과 법적 책임, 윤리적 쟁점부터 사회적 영향 및 제도까지 챗GPT도 알려줄 수 없는 인공지능의 법적 경계를 알려주는 실전 가이드북이다. 『인공지능 법과 윤리』는 AI의 발전이 만들어내는 법적·윤리적 논란을 상세하게 들여다보며, 복잡한 쟁점을 흥미롭고 명쾌하게 풀어낸다. 변화하는 세계의 모습과 현안을 탐구하는 관점에서 이 책은 지식의 전달을 넘어 미래를 준비하는 가장 설득력 있는 로드맵을 제시해주고 있다고 자신 있게 추천한다. 『인공지능 법과 윤리』는 인공지능 시대에 더 나은 결정을 내리고 기술이 만들어 낼 수 있는 사회적, 법적, 윤리적 도전을 주도적으로 이해하기 위한 안내서이다.</t>
        </is>
      </c>
      <c r="N957" s="22" t="n">
        <v>0</v>
      </c>
      <c r="O957" s="19" t="n">
        <v>2024</v>
      </c>
      <c r="P957" s="19" t="n">
        <v>12</v>
      </c>
    </row>
    <row r="958">
      <c r="A958" s="15" t="n">
        <v>957</v>
      </c>
      <c r="B958" s="16" t="inlineStr">
        <is>
          <t>독학 파이썬</t>
        </is>
      </c>
      <c r="C958" s="16" t="inlineStr">
        <is>
          <t>야마다 요시히로, 윤모린</t>
        </is>
      </c>
      <c r="D958" s="16" t="inlineStr">
        <is>
          <t>정보문화사</t>
        </is>
      </c>
      <c r="E958" s="16" t="inlineStr">
        <is>
          <t>2024년 12월</t>
        </is>
      </c>
      <c r="F958" s="17" t="n">
        <v>28800</v>
      </c>
      <c r="G958" s="17" t="n">
        <v>32000</v>
      </c>
      <c r="H958" s="16" t="inlineStr">
        <is>
          <t>10%</t>
        </is>
      </c>
      <c r="I958" s="17" t="n">
        <v>222</v>
      </c>
      <c r="J958" s="15" t="n">
        <v>18</v>
      </c>
      <c r="K958" s="18" t="n">
        <v>9.800000000000001</v>
      </c>
      <c r="L958" s="16" t="inlineStr">
        <is>
          <t>https://www.yes24.com/product/goods/140182521</t>
        </is>
      </c>
      <c r="M958" s="16" t="inlineStr">
        <is>
          <t>이론과 실전이 모두 담긴 단 한 권의 파이썬 교과서
처음 파이썬 프로그래밍을 시작하는 사람 또는 더욱 깊은 내용을 목표로 하는 사람에게 정확한 지식을 제공하기 위해 쓰였다. 파이썬 프로그래밍을 위한 환경 설정과 파이썬만의 기본 규칙에서 시작해 연산자, 라이브러리, 객체지향 구문까지 다뤘다. 파이썬을 보다 정확하게 이해해 책 속 예제 코드뿐만 아니라 실전에서 관련 지식을 활용할 수 있도록 꼼꼼하게 설명한다. 이렇게 기초를 탄탄하게 세운 후, 의식하면 좋은 파이썬 개발 관습과 보다 간단한 표현법을 언급해 프로그래밍 능력을 차근차근 키울 수 있게 했으며, 이 책 한 권으로 독학부터 협업까지 가능하게 했다.
또한 이 책은 중간에 포함된 연습 문제의 해답을 제공한다. 챕터와 절이 끝날 때마다 단답형, 코드 작성, OX 등의 연습 문제가 다양하게 제공되는데, 독학이 가능한 파이썬 교과서답게 모든 연습 문제의 해답을 부록으로 실어 독자의 답답함을 해소했다. 꼼꼼하면서 실무적인 설명과 해답이 있는 연습 문제에 더불어 각종 팁이 담긴 ‘note’와 추가 정보를 담은 ‘전문가에게 묻기’, ‘칼럼’이 곳곳에 준비되어 있어, 파이썬을 독학으로 마스터하려는 사람, 파이썬의 어느 부분을 공부해야 할지 망설여졌던 사람에게 특히 도움이 될 것이다.</t>
        </is>
      </c>
      <c r="N958" s="18" t="n">
        <v>10</v>
      </c>
      <c r="O958" s="15" t="n">
        <v>2024</v>
      </c>
      <c r="P958" s="15" t="n">
        <v>12</v>
      </c>
    </row>
    <row r="959">
      <c r="A959" s="19" t="n">
        <v>958</v>
      </c>
      <c r="B959" s="20" t="inlineStr">
        <is>
          <t>업무 효율이 10배 오르는 챗GPT X 엑셀 활용법</t>
        </is>
      </c>
      <c r="C959" s="20" t="inlineStr">
        <is>
          <t>다케이 가즈미, 구수영</t>
        </is>
      </c>
      <c r="D959" s="20" t="inlineStr">
        <is>
          <t>AK(에이케이 커뮤니케이션즈)</t>
        </is>
      </c>
      <c r="E959" s="20" t="inlineStr">
        <is>
          <t>2024년 12월</t>
        </is>
      </c>
      <c r="F959" s="21" t="n">
        <v>18810</v>
      </c>
      <c r="G959" s="21" t="n">
        <v>19800</v>
      </c>
      <c r="H959" s="20" t="inlineStr">
        <is>
          <t>5%</t>
        </is>
      </c>
      <c r="I959" s="21" t="n">
        <v>366</v>
      </c>
      <c r="J959" s="19" t="n">
        <v>0</v>
      </c>
      <c r="K959" s="22" t="n">
        <v>0</v>
      </c>
      <c r="L959" s="20" t="inlineStr">
        <is>
          <t>https://www.yes24.com/product/goods/140019103</t>
        </is>
      </c>
      <c r="M959" s="20" t="inlineStr">
        <is>
          <t>어려운 엑셀?
어떻게 해야 엑셀을 잘 쓸 수 있나?
챗GPT로 해결한다!
업무에서 빼놓을 수 없는 엑셀은 수식과 함수를 활용해 업무 효율을 올릴 수 있다. 함수와 수식을 기억하거나 매크로를 사용하면 업무는 더욱 효율적이고 편리해지지만, 공부할 시간조차 부족하니 매크로 제작은 엄두도 나지 않아 고민하는 분들도 적지 않다. 하지만 이제는 고민할 필요 없이 챗GPT를 활용해보자. 챗GPT는 여러분에게 필요한 함수와 수식, 매크로 코드를 제공해주어 간단한 ‘복붙’만으로도 업무를 자동화할 수 있도록 도와준다.</t>
        </is>
      </c>
      <c r="N959" s="22" t="n">
        <v>5</v>
      </c>
      <c r="O959" s="19" t="n">
        <v>2024</v>
      </c>
      <c r="P959" s="19" t="n">
        <v>12</v>
      </c>
    </row>
    <row r="960">
      <c r="A960" s="15" t="n">
        <v>959</v>
      </c>
      <c r="B960" s="16" t="inlineStr">
        <is>
          <t>캐릭터 일러스트 강좌 with 프로크리에이트</t>
        </is>
      </c>
      <c r="C960" s="16" t="inlineStr">
        <is>
          <t>딥 블리자드, 신상재</t>
        </is>
      </c>
      <c r="D960" s="16" t="inlineStr">
        <is>
          <t>ZZOM</t>
        </is>
      </c>
      <c r="E960" s="16" t="inlineStr">
        <is>
          <t>2024년 12월</t>
        </is>
      </c>
      <c r="F960" s="17" t="n">
        <v>19800</v>
      </c>
      <c r="G960" s="17" t="n">
        <v>22000</v>
      </c>
      <c r="H960" s="16" t="inlineStr">
        <is>
          <t>10%</t>
        </is>
      </c>
      <c r="I960" s="17" t="n">
        <v>240</v>
      </c>
      <c r="J960" s="15" t="n">
        <v>5</v>
      </c>
      <c r="K960" s="18" t="n">
        <v>6.8</v>
      </c>
      <c r="L960" s="16" t="inlineStr">
        <is>
          <t>https://www.yes24.com/product/goods/139938349</t>
        </is>
      </c>
      <c r="M960" s="16" t="inlineStr">
        <is>
          <t>디지털 페인팅 입문서이다. 아이패드와 프로크리에이트라는 페인팅 앱을 사용한다. 초보 일러스트레이터를 위해 캐릭터 일러스트를 쉽고 빠르게 그리는 방법을 알려준다. 유튜브 38만 구독자를 보유한 버추얼 유튜버 [딥 블리자드] 작가님의 동영상 강좌를 한 권의 책으로 담았다.</t>
        </is>
      </c>
      <c r="N960" s="18" t="n">
        <v>10</v>
      </c>
      <c r="O960" s="15" t="n">
        <v>2024</v>
      </c>
      <c r="P960" s="15" t="n">
        <v>12</v>
      </c>
    </row>
    <row r="961">
      <c r="A961" s="19" t="n">
        <v>960</v>
      </c>
      <c r="B961" s="20" t="inlineStr">
        <is>
          <t>AI 고속도로</t>
        </is>
      </c>
      <c r="C961" s="20" t="inlineStr">
        <is>
          <t>송경창</t>
        </is>
      </c>
      <c r="D961" s="20" t="inlineStr">
        <is>
          <t>밝은사람들</t>
        </is>
      </c>
      <c r="E961" s="20" t="inlineStr">
        <is>
          <t>2024년 11월</t>
        </is>
      </c>
      <c r="F961" s="21" t="n">
        <v>20900</v>
      </c>
      <c r="G961" s="21" t="n">
        <v>22000</v>
      </c>
      <c r="H961" s="20" t="inlineStr">
        <is>
          <t>5%</t>
        </is>
      </c>
      <c r="I961" s="21" t="n">
        <v>654</v>
      </c>
      <c r="J961" s="19" t="n">
        <v>1</v>
      </c>
      <c r="K961" s="22" t="n">
        <v>10</v>
      </c>
      <c r="L961" s="20" t="inlineStr">
        <is>
          <t>https://www.yes24.com/product/goods/139858028</t>
        </is>
      </c>
      <c r="M961" s="20" t="inlineStr">
        <is>
          <t>대한민국의 AI 전략, 지금 어디까지 와 있을까? AI 패권전쟁이 뜨거워지는 지금, 우리에게는 어떤 돌파구가 필요할까? 덴마크 Gefion의 Factory of Intelligence, 사우디아라비아의 AI Inference Data center, 미국의 AI 맨해튼 프로젝트! 세계는 이미 AI 패권을 향한 거대한 컴퓨팅 경쟁의 질주를 시작했다. 이제는 대한민국의 시간이다.
‘문무 AI 강국 플랜’, 대한민국이 이끄는 디지털 혁명의 대동맥이다. 고성능 컴퓨팅, 양자·HPC 하이브리드 기술, K 슈퍼 클라우드 컴퓨팅으로 연결된 AI 고속도로는 단순한 기술 인프라가 아니다. 이는 대한민국의 미래를 바꿀 성장엔진이자, 세계를 압도할 경쟁력의 시작이다. 『AI 고속도로』는 대한민국이 AI 강국으로 도약하기 위해, 필요한 핵심 전략과 실행 방안을 제시하고 있다.
대한민국의 운명은 지금 두 개의 거대한 물결 앞에 서 있다. AI 혁명과 에너지 전환, 이 두 기술적 대전환을 준비하지 않으면 미래는 없다. 저자의 30년 산업정책 전문성을 바탕으로 구체적인 17가지 AI 승리 공식을 제안하고 있다. AI 혁명의 최전선에 서고 싶은 당신을 위한 필독서! 이제 AI 고속도로에 올라타자!</t>
        </is>
      </c>
      <c r="N961" s="22" t="n">
        <v>5</v>
      </c>
      <c r="O961" s="19" t="n">
        <v>2024</v>
      </c>
      <c r="P961" s="19" t="n">
        <v>11</v>
      </c>
    </row>
    <row r="962">
      <c r="A962" s="15" t="n">
        <v>961</v>
      </c>
      <c r="B962" s="16" t="inlineStr">
        <is>
          <t>임종수의 STM32 Cortex-M 완벽 활용서 Vol.1</t>
        </is>
      </c>
      <c r="C962" s="16" t="inlineStr">
        <is>
          <t>임종수</t>
        </is>
      </c>
      <c r="D962" s="16" t="inlineStr">
        <is>
          <t>버무림</t>
        </is>
      </c>
      <c r="E962" s="16" t="inlineStr">
        <is>
          <t>2024년 11월</t>
        </is>
      </c>
      <c r="F962" s="17" t="n">
        <v>38700</v>
      </c>
      <c r="G962" s="17" t="n">
        <v>43000</v>
      </c>
      <c r="H962" s="16" t="inlineStr">
        <is>
          <t>10%</t>
        </is>
      </c>
      <c r="I962" s="17" t="n">
        <v>780</v>
      </c>
      <c r="J962" s="15" t="n">
        <v>0</v>
      </c>
      <c r="K962" s="18" t="n">
        <v>0</v>
      </c>
      <c r="L962" s="16" t="inlineStr">
        <is>
          <t>https://www.yes24.com/product/goods/139798378</t>
        </is>
      </c>
      <c r="M962" s="16" t="inlineStr">
        <is>
          <t>1차 초판을 출간하고, 2년 반이 넘어서 개정판을 출간하게 되었다. 처음 3권의 책을 시리즈로 출간할 계획이었고, 2024년 10월 Vol.2를 출간하였다. 이번 개정판에서는 초판과 비교하여 다음과 같은 내용이 추가되고 수정되었다. 주요 개발 도구인 KEIL Inc.의 MDKARM과 IAR Inc.의 Embedded Workbench에 대한 license 변동이 있어서 이들에 대한 내용을 수정하고 추가하였다. 전반적인 예제 코드들과 흐름은 그대로 유지하여 기존의 41개 동영상 강좌를 보며, 따라하고 실습하는데 문제가 없도록 하였다. 그러므로, 계속해서 Vol.1. 개정판을 학습하기 위해서는 기본적으로 SJ_MCUBook_M3 보드를 사용해야 하지만, Vol.1, Vol.2, 그리고 앞으로 출간될 Vol.3에서 공통으로 사용될 SJ_MCUBook_M4 보드를 사용할 것을 추천한다. 자세한 내용은 10.2. 단원을 참조하기 바란다. 몇몇 내용들을 수정 보완하였다(예를 들면, 14.3. 단원, Chapter 16. 등등).</t>
        </is>
      </c>
      <c r="N962" s="18" t="n">
        <v>10</v>
      </c>
      <c r="O962" s="15" t="n">
        <v>2024</v>
      </c>
      <c r="P962" s="15" t="n">
        <v>11</v>
      </c>
    </row>
    <row r="963">
      <c r="A963" s="19" t="n">
        <v>962</v>
      </c>
      <c r="B963" s="20" t="inlineStr">
        <is>
          <t>데이터 과학 기반의 파이썬 빅데이터 분석</t>
        </is>
      </c>
      <c r="C963" s="20" t="inlineStr">
        <is>
          <t>이지영</t>
        </is>
      </c>
      <c r="D963" s="20" t="inlineStr">
        <is>
          <t>한빛아카데미</t>
        </is>
      </c>
      <c r="E963" s="20" t="inlineStr">
        <is>
          <t>2024년 11월</t>
        </is>
      </c>
      <c r="F963" s="21" t="n">
        <v>31000</v>
      </c>
      <c r="G963" s="21" t="n">
        <v>31000</v>
      </c>
      <c r="H963" s="20" t="inlineStr">
        <is>
          <t>0%</t>
        </is>
      </c>
      <c r="I963" s="21" t="n">
        <v>1644</v>
      </c>
      <c r="J963" s="19" t="n">
        <v>0</v>
      </c>
      <c r="K963" s="22" t="n">
        <v>0</v>
      </c>
      <c r="L963" s="20" t="inlineStr">
        <is>
          <t>https://www.yes24.com/product/goods/139786609</t>
        </is>
      </c>
      <c r="M963" s="20" t="inlineStr">
        <is>
          <t>데이터 과학 방법론으로 배우는 파이썬 빅데이터 분석 프로젝트
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도서는 대학 강의용 교재로 개발되었으므로 연습문제 해답은 제공하지 않습니다.</t>
        </is>
      </c>
      <c r="N963" s="22" t="n">
        <v>0</v>
      </c>
      <c r="O963" s="19" t="n">
        <v>2024</v>
      </c>
      <c r="P963" s="19" t="n">
        <v>11</v>
      </c>
    </row>
    <row r="964">
      <c r="A964" s="15" t="n">
        <v>963</v>
      </c>
      <c r="B964" s="16" t="inlineStr">
        <is>
          <t>Do it! 코드 없이 배우는 데이터 분석 with 오렌지3</t>
        </is>
      </c>
      <c r="C964" s="16" t="inlineStr">
        <is>
          <t>권서림</t>
        </is>
      </c>
      <c r="D964" s="16" t="inlineStr">
        <is>
          <t>이지스퍼블리싱</t>
        </is>
      </c>
      <c r="E964" s="16" t="inlineStr">
        <is>
          <t>2024년 12월</t>
        </is>
      </c>
      <c r="F964" s="17" t="n">
        <v>16920</v>
      </c>
      <c r="G964" s="17" t="n">
        <v>18800</v>
      </c>
      <c r="H964" s="16" t="inlineStr">
        <is>
          <t>10%</t>
        </is>
      </c>
      <c r="I964" s="17" t="n">
        <v>1446</v>
      </c>
      <c r="J964" s="15" t="n">
        <v>5</v>
      </c>
      <c r="K964" s="18" t="n">
        <v>10</v>
      </c>
      <c r="L964" s="16" t="inlineStr">
        <is>
          <t>https://www.yes24.com/product/goods/139756585</t>
        </is>
      </c>
      <c r="M964" s="16" t="inlineStr">
        <is>
          <t>파이썬이나 분석 이론을 몰라도 괜찮아요!
이 책으로 코드 없이 데이터 분석의 기초부터 시작하세요!
『Do it! 코드 없이 배우는 데이터 분석 with 오렌지3』은 데이터 분석을 공부하고 싶지만 파이썬이나 분석 이론에 막혀 시작조차 못해 힘들어하는 분을 위해 코딩 없이 데이터 분석의 첫걸음을 뗄 수 있도록 도와준다. 이해하기 쉬운 그림과 글로 데이터 기초 지식을 쌓고 마우스 클릭으로 데이터 분석을 시작할 수 있다. 예측분석, 분류분석, 군집분석과 같은 데이터 기초 개념과 데이터 마이닝, 전처리, 시각화 등 데이터 분석 방법을 19개의 실습과 함께 체계적으로 학습하며 여러분의 분석 역량을 키워 보자!</t>
        </is>
      </c>
      <c r="N964" s="18" t="n">
        <v>10</v>
      </c>
      <c r="O964" s="15" t="n">
        <v>2024</v>
      </c>
      <c r="P964" s="15" t="n">
        <v>12</v>
      </c>
    </row>
    <row r="965">
      <c r="A965" s="19" t="n">
        <v>964</v>
      </c>
      <c r="B965" s="20" t="inlineStr">
        <is>
          <t>어른들을 위한 가장 쉬운 워드&amp;엑셀</t>
        </is>
      </c>
      <c r="C965" s="20" t="inlineStr">
        <is>
          <t>혜지원 기획팀</t>
        </is>
      </c>
      <c r="D965" s="20" t="inlineStr">
        <is>
          <t>혜지원</t>
        </is>
      </c>
      <c r="E965" s="20" t="inlineStr">
        <is>
          <t>2024년 11월</t>
        </is>
      </c>
      <c r="F965" s="21" t="n">
        <v>13500</v>
      </c>
      <c r="G965" s="21" t="n">
        <v>15000</v>
      </c>
      <c r="H965" s="20" t="inlineStr">
        <is>
          <t>10%</t>
        </is>
      </c>
      <c r="I965" s="21" t="n">
        <v>648</v>
      </c>
      <c r="J965" s="19" t="n">
        <v>6</v>
      </c>
      <c r="K965" s="22" t="n">
        <v>10</v>
      </c>
      <c r="L965" s="20" t="inlineStr">
        <is>
          <t>https://www.yes24.com/product/goods/139642315</t>
        </is>
      </c>
      <c r="M965" s="20" t="inlineStr">
        <is>
          <t>스마트한 어른들을 위한 최신 시리즈 워드&amp;엑셀!
컴퓨터를 사용한다면 꼭 알아둬야 할 워드와 엑셀의 기초 조작법!
워드와 엑셀은 문서 작업을 위해 필수적으로 사용하는 프로그램이다. 두 프로그램을 사용하는 법을 알면 다양한 문서를 작성하여 활용할 수 있다. 이 책은 워드와 엑셀을 전혀 다루지 못하는 분들이 차근차근 쉽게 따라할 수 있도록 구성한 책이다. 워드에서는 기본적인 문서 작성법, 글자와 문단의 서식을 변경하는 법, 그림과 표를 삽입하는 방법 등 다양한 문서 작성법을 배울 수 있다. 시 쓰기, 이력서 작성하기, 연하장 만들기 등 다양한 문서를 만들어보며 재밌게 익힐 수 있다. 엑셀에서는 셀에 데이터를 입력하는 방법, 자동으로 숫자를 채우는 방법, 셀 스타일을 적용하고 차트 등을 삽입하는 방법, 자동 계산을 하는 방법 등을 배울 수 있다. 주소록 작성하기, 안내문 만들기, 월별 수입지출 보고서 만들기 등을 익힐 수 있다. 워드와 엑셀을 익히면 내 일상이 더욱 편해질 것이다. 스마트한 어른이 되기 위해 지금 워드와 엑셀을 공부해보자!</t>
        </is>
      </c>
      <c r="N965" s="22" t="n">
        <v>10</v>
      </c>
      <c r="O965" s="19" t="n">
        <v>2024</v>
      </c>
      <c r="P965" s="19" t="n">
        <v>11</v>
      </c>
    </row>
    <row r="966">
      <c r="A966" s="15" t="n">
        <v>965</v>
      </c>
      <c r="B966" s="16" t="inlineStr">
        <is>
          <t>AI로 이미지, 영상, 음악 한 번에 끝내기</t>
        </is>
      </c>
      <c r="C966" s="16" t="inlineStr">
        <is>
          <t>이현</t>
        </is>
      </c>
      <c r="D966" s="16" t="inlineStr">
        <is>
          <t>천그루숲</t>
        </is>
      </c>
      <c r="E966" s="16" t="inlineStr">
        <is>
          <t>2024년 11월</t>
        </is>
      </c>
      <c r="F966" s="17" t="n">
        <v>16200</v>
      </c>
      <c r="G966" s="17" t="n">
        <v>18000</v>
      </c>
      <c r="H966" s="16" t="inlineStr">
        <is>
          <t>10%</t>
        </is>
      </c>
      <c r="I966" s="17" t="n">
        <v>1038</v>
      </c>
      <c r="J966" s="15" t="n">
        <v>14</v>
      </c>
      <c r="K966" s="18" t="n">
        <v>9.6</v>
      </c>
      <c r="L966" s="16" t="inlineStr">
        <is>
          <t>https://www.yes24.com/product/goods/139563085</t>
        </is>
      </c>
      <c r="M966" s="16" t="inlineStr">
        <is>
          <t>스마트폰으로 쉽고 빠르게, PC로 디테일하게
나만의 ‘이미지’ ‘영상’ ‘음악’ 콘텐츠 만들기
AI의 발전은 일상과 업무에 큰 변화를 가져오고 있다. 이제 AI를 잘 활용하는 사람들은 더 높은 효율성과 창의성을 발휘할 수 있게 되었으며, 누구나 쉽게 전문가의 영역을 넘나들고 있다. 특히 이미지 제작, 영상 편집, 음악 작곡, 글쓰기 같은 창의적인 작업에서 AI는 단순한 도구를 넘어, 창작을 함께하는 파트너로 자리 잡아가고 있다.
이 책은 다양한 AI 활용법 중에서 창의성이 많이 요구되는 ‘이미지’ ‘동영상’ ‘음악’ 등 콘텐츠 생성에 초점을 맞췄다. 누구나 AI를 이용해 자신의 콘텐츠를 쉽게 만들고, AI로 만든 결과물을 토대로 창의성과 효율성을 극대화할 수 있는 콘텐츠 생성 노하우를 전한다. 특히 편의성을 높이기 위해 입문, 중급, 고급 과정을 Ready, Set, Go의 3단계로 나누어 설명한다. ‘Ready’ 편은 스마트폰으로 쉽게 사용할 수 있는 기초 과정을 설명하고, ‘Set’ 편은 PC로 디테일하게 결과물을 만들 수 있는 프롬프트의 기술을 정리했다. 마지막으로 ‘Go’ 편은 고급 도구를 이용해 좀 더 전문가답게 콘텐츠를 만들 수 있도록 고급 기능의 실습 과정을 담았다.</t>
        </is>
      </c>
      <c r="N966" s="18" t="n">
        <v>10</v>
      </c>
      <c r="O966" s="15" t="n">
        <v>2024</v>
      </c>
      <c r="P966" s="15" t="n">
        <v>11</v>
      </c>
    </row>
    <row r="967">
      <c r="A967" s="19" t="n">
        <v>966</v>
      </c>
      <c r="B967" s="20" t="inlineStr">
        <is>
          <t>데이터시각화를 하는 가장 쉬운 방법 by 구글 루커 스튜디오</t>
        </is>
      </c>
      <c r="C967" s="20" t="inlineStr">
        <is>
          <t>천영훈</t>
        </is>
      </c>
      <c r="D967" s="20" t="inlineStr">
        <is>
          <t>디지털북스</t>
        </is>
      </c>
      <c r="E967" s="20" t="inlineStr">
        <is>
          <t>2024년 12월</t>
        </is>
      </c>
      <c r="F967" s="21" t="n">
        <v>18000</v>
      </c>
      <c r="G967" s="21" t="n">
        <v>20000</v>
      </c>
      <c r="H967" s="20" t="inlineStr">
        <is>
          <t>10%</t>
        </is>
      </c>
      <c r="I967" s="21" t="n">
        <v>738</v>
      </c>
      <c r="J967" s="19" t="n">
        <v>2</v>
      </c>
      <c r="K967" s="22" t="n">
        <v>8</v>
      </c>
      <c r="L967" s="20" t="inlineStr">
        <is>
          <t>https://www.yes24.com/product/goods/138964141</t>
        </is>
      </c>
      <c r="M967" s="20" t="inlineStr">
        <is>
          <t>국내 최초의 구글 루커 스튜디오 실전 활용서!
데이터 시각화 툴을 3개 PART로 마스터 하는 가장 쉬운 방법
GA4 데이터를 활용한 AARRR 분석까지!
데이터 시각화를 가장 쉽게 하는 방법!
디지털 마케팅이 고도화되면서 다양한 광고 툴과 광고 효과를 향상시키기 위한 방법들이 속속 등장하고 있다. Power BI, 태블로(Tableau) 등과 같은 다양한 데이터 시각화 툴이 있지만, 그 중 가장 쉽고 빠르게 습득할 수 있는 툴은 바로 구글 루커 스튜디오다. 마케팅 커뮤니티 ‘아이보스’에서 마케팅 강의를 진행하는 천영훈 저자의 『데이터시각화를 하는 가장 쉬운 방법 by 구글 루커 스튜디오』로 저자의 노하우와 구글 루커 스튜디오의 사용법을 3개의 파트로 구성하여, 사전 지식이 없는 초심자도 쉽게 습득할 수 있게 구성되어 있다.
각 파트별로 실습용 데이터를 제공하며, 파트마다 다른 데이터를 활용하여 구글 루커 스튜디오의 기능, 다양한 차트, 정확한 데이터를 가독성을 확보하며 효과적으로 전달하는 방법을 설명하고 있다. 또한 AARRR 분석을 통해, 기존 구글 애널리틱스 4를 활용하고 있는 마케터들도 구글 루커 스튜디오를 활용하여 구글 애널리틱스 4 데이터를 시각화 시키는 방법을 제시하고 있다.</t>
        </is>
      </c>
      <c r="N967" s="22" t="n">
        <v>10</v>
      </c>
      <c r="O967" s="19" t="n">
        <v>2024</v>
      </c>
      <c r="P967" s="19" t="n">
        <v>12</v>
      </c>
    </row>
    <row r="968">
      <c r="A968" s="15" t="n">
        <v>967</v>
      </c>
      <c r="B968" s="16" t="inlineStr">
        <is>
          <t>디지털 일러스트 빛과 그림자 그리기 사전</t>
        </is>
      </c>
      <c r="C968" s="16" t="inlineStr">
        <is>
          <t>조우노세, 김재훈</t>
        </is>
      </c>
      <c r="D968" s="16" t="inlineStr">
        <is>
          <t>한스미디어</t>
        </is>
      </c>
      <c r="E968" s="16" t="inlineStr">
        <is>
          <t>2024년 11월</t>
        </is>
      </c>
      <c r="F968" s="17" t="n">
        <v>22500</v>
      </c>
      <c r="G968" s="17" t="n">
        <v>25000</v>
      </c>
      <c r="H968" s="16" t="inlineStr">
        <is>
          <t>10%</t>
        </is>
      </c>
      <c r="I968" s="17" t="n">
        <v>510</v>
      </c>
      <c r="J968" s="15" t="n">
        <v>3</v>
      </c>
      <c r="K968" s="18" t="n">
        <v>10</v>
      </c>
      <c r="L968" s="16" t="inlineStr">
        <is>
          <t>https://www.yes24.com/product/goods/138931251</t>
        </is>
      </c>
      <c r="M968" s="16" t="inlineStr">
        <is>
          <t>조우노세 작가가 알려주는 광원 연출 노하우와 실전 테크닉
빛의 존재를 의식하고 실제로 빛을 받는 듯이 음영을 구축하는 테크닉을 '광원 연출(라이팅)'이라고 합니다. 열심히 신경 써서 음영을 넣었지만, 좀처럼 완성도가 올라가지 않아서 난감했던 적이 있을 것입니다. 대부분은 '광원 연출'의 지식과 원리를 모르고, 즉 '빛'의 존재를 무시한 채 '그림자'만을 형식적으로 그리기 때문입니다. 빛을 의식하고 자연히 생겨난 그림자를 한 세트라고 생각하고 그리는 것이 중요합니다.
이 책은 일러스트의 완성도를 높이는 데 아주 중요한 빛과 그림자의 기본부터, CLIP STUDIO PAINT PRO/EX를 사용한 광원 연출의 노하우까지 사전 형식으로 설명합니다. 광원 연출, 그리고 빛과 그림자가 자아내는 현상을 반영한 설득력 있는 작화 테크닉을 이 한 권으로 전부 알 수 있습니다.
〈Chapter 1 빛과 그림자의 기본〉에서는 빛과 그림자의 기본 원리에 대해서 간략하게 설명합니다.
〈Chapter 2 빛〉에서는 메인 라이트, 간접광, 빛의 강약 등 일러스트 표현으로 알아두면 좋은 빛의 종류와 성질을 설명합니다.
〈Chapter 3 음영〉에서는 그늘(셰이드)과 그림자(섀도우)의 차이를 알아보면서, 음영 넣는 방법을 설명합니다.
〈Chapter 4 광원 연출〉에서는 CLIP STUDIO PAINT를 사용한 채색의 구체적인 예를 보면서 어떤 순서로 어떻게 칠하면 원하는 빛과 그림자가 생기는지 설명합니다.
추가로 본문에서 사용한 CLIP STUDIO PAINT의 기능을 소개합니다. 구입 특전으로 제공되는 예제 CLIP 파일과 커스텀 브러시 데이터를 받을 수 있습니다.</t>
        </is>
      </c>
      <c r="N968" s="18" t="n">
        <v>10</v>
      </c>
      <c r="O968" s="15" t="n">
        <v>2024</v>
      </c>
      <c r="P968" s="15" t="n">
        <v>11</v>
      </c>
    </row>
    <row r="969">
      <c r="A969" s="19" t="n">
        <v>968</v>
      </c>
      <c r="B969" s="20" t="inlineStr">
        <is>
          <t>코딩 없이 배우는 데이터 분석</t>
        </is>
      </c>
      <c r="C969" s="20" t="inlineStr">
        <is>
          <t>황보현우, 한노아</t>
        </is>
      </c>
      <c r="D969" s="20" t="inlineStr">
        <is>
          <t>성안북스</t>
        </is>
      </c>
      <c r="E969" s="20" t="inlineStr">
        <is>
          <t>2024년 11월</t>
        </is>
      </c>
      <c r="F969" s="21" t="n">
        <v>31500</v>
      </c>
      <c r="G969" s="21" t="n">
        <v>35000</v>
      </c>
      <c r="H969" s="20" t="inlineStr">
        <is>
          <t>10%</t>
        </is>
      </c>
      <c r="I969" s="21" t="n">
        <v>120</v>
      </c>
      <c r="J969" s="19" t="n">
        <v>19</v>
      </c>
      <c r="K969" s="22" t="n">
        <v>9.699999999999999</v>
      </c>
      <c r="L969" s="20" t="inlineStr">
        <is>
          <t>https://www.yes24.com/product/goods/138775159</t>
        </is>
      </c>
      <c r="M969" s="20" t="inlineStr">
        <is>
          <t>코딩 없이 누구나 쉽고 빠르게
훌륭한 데이터 분석가로 성장할 수 있다!
2022년 챗GPT의 등장이후 인공지능(AI)은 더 이상 우리의 관심 영역이 아니라 일상생활의 한 부분으로 자리 잡았다. 더불어 ‘코딩 없이 배우는 데이터 분석’은 대세가 되었다. 다양한 인공지능 도구들이 데이터 분석을 위한 프로그래밍을 대신해 주는 시대가 되었기 때문이다. 많은 전문가들은 훌륭한 데이터 과학자가 되기 위해 갖춰야 역량으로 분석(analytics) 역량, 비즈니스(business) 역량, 컴퓨팅(programming) 역량을 제시해왔다. 이제 이들 역량 중 컴퓨팅 역량은 우리가 직접 갖추지 않아도 인공지능을 활용해 갖출 수 있게 되었다. 한편, 비즈니스 역량은 우리가 노력한다고 해도 쉽게 획득할 수 없고, 최소 5~10년의 실무 경험이 있어야 얻을 수 있는 시간과 경험의 산물이다. 그렇다면 우리가 노력하여 갖출 수 있는, 그리고 현실적으로 획득할 수 있는 역량은 분석 역량이다. 우수한 데이터 과학자가 되기 위해 데이터 과학의 프레임워크를 이해하고, 다양한 데이터 분석 방법론을 학습해야 하는 이유이다. 우리는 현실의 복잡한 문제를 마주했을 때 무슨 데이터를 수집하여 가공하고, 어떤 분석 방법론을 적용하며, 결과물을 어떻게 해석할지가 중요하다.
데이터 과학에서 중요한 것은 결코 데이터 분석 도구가 아니다. 통계 학습(statistical learning)과 기계 학습(machine learning)을 망라한 데이터 과학의 프레임워크를 이해하고, 데이터를 가공-분석-해석하는 방법론에 대해 이해하는 것이 중요하다. 이 책은 총 7개의 파트로 구성되어 있다. PART 1에서는 데이터 과학의 프레임워크를 이해하기 위한 다양한 관점을 학습한다. PART 2는 본격적인 데이터 분석에 앞서 통계 학습의 바탕이 되는 추정과 검정을 다루고 있다. PART 3에서는 변수 간 관계를 분석하기 위한 방법론을 학습한다. PART 4와 PART 5에서는 지도 학습의 양대 축인 회귀와 분류에 대해 다루며, PART 6과 PART 7에서는 비지도 학습의 틀을 구성하는 차원 축소와 그룹화에 대해 배우게 된다.</t>
        </is>
      </c>
      <c r="N969" s="22" t="n">
        <v>10</v>
      </c>
      <c r="O969" s="19" t="n">
        <v>2024</v>
      </c>
      <c r="P969" s="19" t="n">
        <v>11</v>
      </c>
    </row>
    <row r="970">
      <c r="A970" s="15" t="n">
        <v>969</v>
      </c>
      <c r="B970" s="16" t="inlineStr">
        <is>
          <t>처음 배우는 플러터 앱 개발</t>
        </is>
      </c>
      <c r="C970" s="16" t="inlineStr">
        <is>
          <t>후지카와 케이, 이영란</t>
        </is>
      </c>
      <c r="D970" s="16" t="inlineStr">
        <is>
          <t>생능북스</t>
        </is>
      </c>
      <c r="E970" s="16" t="inlineStr">
        <is>
          <t>2024년 11월</t>
        </is>
      </c>
      <c r="F970" s="17" t="n">
        <v>18000</v>
      </c>
      <c r="G970" s="17" t="n">
        <v>20000</v>
      </c>
      <c r="H970" s="16" t="inlineStr">
        <is>
          <t>10%</t>
        </is>
      </c>
      <c r="I970" s="17" t="n">
        <v>372</v>
      </c>
      <c r="J970" s="15" t="n">
        <v>2</v>
      </c>
      <c r="K970" s="18" t="n">
        <v>9</v>
      </c>
      <c r="L970" s="16" t="inlineStr">
        <is>
          <t>https://www.yes24.com/product/goods/138601929</t>
        </is>
      </c>
      <c r="M970" s="16" t="inlineStr">
        <is>
          <t>스마트폰 앱 만드는 방법을 알기 쉽게 설명한 책
Flutter의 등장으로부터 6년, 모바일 앱을 개발하는데 있어서, Flutter는 제1의 후보로 들 수 있을 정도로 인기가 높아지고 있다. 개인이나 적은 인원수로 개발에 적합하기 때문에 최근에는 기업에서 채용되고 있을 뿐만 아니라 부업으로 앱을 개발하는 사람도 증가하고 있다. 이 책은 프로그래밍 초보자나 엔지니어 1~2년차가 대상자이며, 앱 개발이나 프로그래밍을 시작하는 계기가 될 것이다. 그리고 최소한 필요한 범위의 내용을 담았으며, 초보자라도 좌절하지 않도록 학습할 수 있다. 실제로 손을 움직이는 것부터 시작해 프로그램을 만드는 즐거움을 알게 해 주고, 다음에 프로그래밍의 기초 지식을 학습한 뒤 마지막에 앱을 작성해 지식의 정착을 도모해 준다. 또한 Flutter 미경험자라도 혼자의 힘으로 앱 개발을 할 수 있게 안내해 세워드리는 것이 이 책의 목표이다.</t>
        </is>
      </c>
      <c r="N970" s="18" t="n">
        <v>10</v>
      </c>
      <c r="O970" s="15" t="n">
        <v>2024</v>
      </c>
      <c r="P970" s="15" t="n">
        <v>11</v>
      </c>
    </row>
    <row r="971">
      <c r="A971" s="19" t="n">
        <v>970</v>
      </c>
      <c r="B971" s="20" t="inlineStr">
        <is>
          <t>현장 중심의 프로젝트 매니지먼트</t>
        </is>
      </c>
      <c r="C971" s="20" t="inlineStr">
        <is>
          <t>하시모토 마사요시, 정인식</t>
        </is>
      </c>
      <c r="D971" s="20" t="inlineStr">
        <is>
          <t>제이펍</t>
        </is>
      </c>
      <c r="E971" s="20" t="inlineStr">
        <is>
          <t>2024년 11월</t>
        </is>
      </c>
      <c r="F971" s="21" t="n">
        <v>19800</v>
      </c>
      <c r="G971" s="21" t="n">
        <v>22000</v>
      </c>
      <c r="H971" s="20" t="inlineStr">
        <is>
          <t>10%</t>
        </is>
      </c>
      <c r="I971" s="21" t="n">
        <v>378</v>
      </c>
      <c r="J971" s="19" t="n">
        <v>15</v>
      </c>
      <c r="K971" s="22" t="n">
        <v>9.699999999999999</v>
      </c>
      <c r="L971" s="20" t="inlineStr">
        <is>
          <t>https://www.yes24.com/product/goods/138273337</t>
        </is>
      </c>
      <c r="M971" s="20" t="inlineStr">
        <is>
          <t>프로젝트 매니지먼트에 필요한 핵심 스킬과 사고방식을 한 권에 담았다
협상, 작업 매니지먼트, 계획 수립부터 견적, 계약, 요구사항 정의, 설계, 테스트, 유지보수 개선까지 프로젝트 매니지먼트의 기본과 그 기본에 충실한 최강 스킬에 대해 PM 경력 24년 이상의 베테랑이 경험에서 얻은 이야기로 쉽게 알려준다.</t>
        </is>
      </c>
      <c r="N971" s="22" t="n">
        <v>10</v>
      </c>
      <c r="O971" s="19" t="n">
        <v>2024</v>
      </c>
      <c r="P971" s="19" t="n">
        <v>11</v>
      </c>
    </row>
    <row r="972">
      <c r="A972" s="15" t="n">
        <v>971</v>
      </c>
      <c r="B972" s="16" t="inlineStr">
        <is>
          <t>플러터와 Node.js로 시작하는 풀스택 개발</t>
        </is>
      </c>
      <c r="C972" s="16" t="inlineStr">
        <is>
          <t>김진형</t>
        </is>
      </c>
      <c r="D972" s="16" t="inlineStr">
        <is>
          <t>영진닷컴</t>
        </is>
      </c>
      <c r="E972" s="16" t="inlineStr">
        <is>
          <t>2024년 11월</t>
        </is>
      </c>
      <c r="F972" s="17" t="n">
        <v>32400</v>
      </c>
      <c r="G972" s="17" t="n">
        <v>36000</v>
      </c>
      <c r="H972" s="16" t="inlineStr">
        <is>
          <t>10%</t>
        </is>
      </c>
      <c r="I972" s="17" t="n">
        <v>192</v>
      </c>
      <c r="J972" s="15" t="n">
        <v>22</v>
      </c>
      <c r="K972" s="18" t="n">
        <v>9.1</v>
      </c>
      <c r="L972" s="16" t="inlineStr">
        <is>
          <t>https://www.yes24.com/product/goods/137094003</t>
        </is>
      </c>
      <c r="M972" s="16" t="inlineStr">
        <is>
          <t>Node.js와 플러터로 풀스택 개발하는 실무 중심 가이드!
『플러터와 Node.js로 시작하는 풀스택 개발』은 모바일 애플리케이션과 백엔드 서비스를 혼자 개발해보고자 하는 독자들을 위한 실습서이다. 이 책은 데이터베이스, 네트워크, 프로젝트 설계 등을 아우르는 완전한 모바일 프로젝트 제작 과정을 안내한다. 복잡한 기능보다는 피드 보기와 생성, 채팅 등의 주요 기능을 중심으로 플러터와 Node.js의 기초부터 프로젝트를 완성해가는 흐름을 체계적으로 제공한다.
이 책은 특히 Dart와 Node.js의 기초 사용법을 다루어 프로그래밍 언어에 익숙한 독자들이 쉽게 따라 할 수 있도록 구성되었다. 클론 코딩으로 앱을 따라하는 과정을 통해 프론트엔드와 백엔드의 기초를 배우고, 혼자서 완성할 수 있는 프로젝트 경험을 쌓게 될 것이다.</t>
        </is>
      </c>
      <c r="N972" s="18" t="n">
        <v>10</v>
      </c>
      <c r="O972" s="15" t="n">
        <v>2024</v>
      </c>
      <c r="P972" s="15" t="n">
        <v>11</v>
      </c>
    </row>
    <row r="973">
      <c r="A973" s="19" t="n">
        <v>972</v>
      </c>
      <c r="B973" s="20" t="inlineStr">
        <is>
          <t>소플의 처음 만난 AWS</t>
        </is>
      </c>
      <c r="C973" s="20" t="inlineStr">
        <is>
          <t>이인제</t>
        </is>
      </c>
      <c r="D973" s="20" t="inlineStr">
        <is>
          <t>한빛미디어</t>
        </is>
      </c>
      <c r="E973" s="20" t="inlineStr">
        <is>
          <t>2024년 11월</t>
        </is>
      </c>
      <c r="F973" s="21" t="n">
        <v>43200</v>
      </c>
      <c r="G973" s="21" t="n">
        <v>48000</v>
      </c>
      <c r="H973" s="20" t="inlineStr">
        <is>
          <t>10%</t>
        </is>
      </c>
      <c r="I973" s="21" t="n">
        <v>882</v>
      </c>
      <c r="J973" s="19" t="n">
        <v>16</v>
      </c>
      <c r="K973" s="22" t="n">
        <v>9.5</v>
      </c>
      <c r="L973" s="20" t="inlineStr">
        <is>
          <t>https://www.yes24.com/product/goods/136882448</t>
        </is>
      </c>
      <c r="M973" s="20" t="inlineStr">
        <is>
          <t>개념 학습 + 실습 + 실전 프로젝트, 가장 친절한 AWS 튜토리얼!
AWS는 전 세계에서 가장 널리 사용되는 클라우드 플랫폼이다. 이 책은 AWS를 처음 접하는 독자를 위한 입문서로 클라우드 컴퓨팅의 기본 개념부터 AWS의 핵심 서비스를 단계적으로 배우고, 실제로 활용하는 방법을 쉽게 익힐 수 있도록 구성되었다. AWS의 기초 개념부터 시작해서 EC2, S3, RDS 등 AWS의 대표 서비스를 하나씩 실습하며 익힌다. 단순히 개념 학습에 그치지 않고 직접 따라 하며 다양한 서비스의 실제 사용법을 터득한다. 또한 사진 공유 웹사이트를 만들어보면서 AWS를 활용한 웹 애플리케이션 구현 과정을 온전히 경험할 수 있다. 지금 AWS와 함께 클라우드의 세계로 첫걸음을 내딛어보자!</t>
        </is>
      </c>
      <c r="N973" s="22" t="n">
        <v>10</v>
      </c>
      <c r="O973" s="19" t="n">
        <v>2024</v>
      </c>
      <c r="P973" s="19" t="n">
        <v>11</v>
      </c>
    </row>
    <row r="974">
      <c r="A974" s="15" t="n">
        <v>973</v>
      </c>
      <c r="B974" s="16" t="inlineStr">
        <is>
          <t>AI 영화 제작</t>
        </is>
      </c>
      <c r="C974" s="16" t="inlineStr">
        <is>
          <t>민지영, 문수민, 전은재, 앤미디어</t>
        </is>
      </c>
      <c r="D974" s="16" t="inlineStr">
        <is>
          <t>길벗</t>
        </is>
      </c>
      <c r="E974" s="16" t="inlineStr">
        <is>
          <t>2024년 11월</t>
        </is>
      </c>
      <c r="F974" s="17" t="n">
        <v>24300</v>
      </c>
      <c r="G974" s="17" t="n">
        <v>27000</v>
      </c>
      <c r="H974" s="16" t="inlineStr">
        <is>
          <t>10%</t>
        </is>
      </c>
      <c r="I974" s="17" t="n">
        <v>2430</v>
      </c>
      <c r="J974" s="15" t="n">
        <v>84</v>
      </c>
      <c r="K974" s="18" t="n">
        <v>9.699999999999999</v>
      </c>
      <c r="L974" s="16" t="inlineStr">
        <is>
          <t>https://www.yes24.com/product/goods/136304038</t>
        </is>
      </c>
      <c r="M974" s="16" t="inlineStr">
        <is>
          <t>제작비 부담 No, 3일 만에 완성! 광고, 게임부터 3D 애니메이션까지
미드저니, 챗GPT, 루마 AI, 캡컷, 프리미어 프로 활용법 수록
AI 도구를 활용해 촬영 없이 영상을 만드는 방법은 지금 영상 제작 업계에서 빠르게 자리 잡고 있는 흐름이다. 기존의 영상 제작은 기획, 촬영, 편집 등 여러 과정을 거치면서 많은 인력과 장비가 필요했지만, AI 기술을 활용하면 이런 과정의 일부 또는 전부를 자동화해 시간과 비용을 크게 절감할 수 있다. 이 책은 누구나 간단하고 빠르게 광고, 게임 영상, 영상 복원, 다양한 영화 장르 등 다양한 영상 제작법을 소개한다. 또, 영상과 이미지 프롬프트 작성에 대한 전문적인 팁도 제공하여, 영상 제작자들이 쉽고 빠르게 원하는 콘텐츠를 제작할 수 있도록 돕는다.</t>
        </is>
      </c>
      <c r="N974" s="18" t="n">
        <v>10</v>
      </c>
      <c r="O974" s="15" t="n">
        <v>2024</v>
      </c>
      <c r="P974" s="15" t="n">
        <v>11</v>
      </c>
    </row>
    <row r="975">
      <c r="A975" s="19" t="n">
        <v>974</v>
      </c>
      <c r="B975" s="20" t="inlineStr">
        <is>
          <t>미리캔버스로 완성하는 콘텐츠 디자인</t>
        </is>
      </c>
      <c r="C975" s="20" t="inlineStr">
        <is>
          <t>이상권</t>
        </is>
      </c>
      <c r="D975" s="20" t="inlineStr">
        <is>
          <t>시대인</t>
        </is>
      </c>
      <c r="E975" s="20" t="inlineStr">
        <is>
          <t>2024년 10월</t>
        </is>
      </c>
      <c r="F975" s="21" t="n">
        <v>16200</v>
      </c>
      <c r="G975" s="21" t="n">
        <v>18000</v>
      </c>
      <c r="H975" s="20" t="inlineStr">
        <is>
          <t>10%</t>
        </is>
      </c>
      <c r="I975" s="21" t="n">
        <v>1314</v>
      </c>
      <c r="J975" s="19" t="n">
        <v>21</v>
      </c>
      <c r="K975" s="22" t="n">
        <v>10</v>
      </c>
      <c r="L975" s="20" t="inlineStr">
        <is>
          <t>https://www.yes24.com/product/goods/135969074</t>
        </is>
      </c>
      <c r="M975" s="20" t="inlineStr">
        <is>
          <t>유튜버, 자영업자, 교사, 직장인 등
디자인이 필요한 누구나 손쉽게 완성하는
미리캔버스 콘텐츠 디자인의 모든 것!
이 책은 디자인 플랫폼 선호도 1위 미리캔버스를 활용한 콘텐츠 디자인 가이드북이다. 미리캔버스는 무료 디자인 플랫폼으로 전문가가 만든 수만 장의 템플릿을 무료로 수정하고 편집할 수 있으며, 포토샵과 같은 디자인 전용 프로그램을 다루지 못하는 사람도 미리캔버스를 통해 원하는 콘텐츠를 간편하게 만들 수 있다. 책에서는 미리캔버스 2.0 버전의 메뉴와 기능을 하나하나 자세히 소개하고, 미리캔버스를 활용한 여러 가지 콘텐츠 디자인 방법을 상세히 알려 준다. 책에 수록되어 있는 QR 코드를 스캔하면 미리캔버스 앰배서더인 저자의 유튜브 채널에서 예제 작업 과정을 확인할 수 있다.</t>
        </is>
      </c>
      <c r="N975" s="22" t="n">
        <v>10</v>
      </c>
      <c r="O975" s="19" t="n">
        <v>2024</v>
      </c>
      <c r="P975" s="19" t="n">
        <v>10</v>
      </c>
    </row>
    <row r="976">
      <c r="A976" s="15" t="n">
        <v>975</v>
      </c>
      <c r="B976" s="16" t="inlineStr">
        <is>
          <t>AI는 어떻게 예술이 되는가</t>
        </is>
      </c>
      <c r="C976" s="16" t="inlineStr">
        <is>
          <t>라이언 오슬링, 박선주, 박승순, 안소정, 양나리, 정보 더 보기/감추기, 라이언 오슬링, 박선주, 박승순, 안소정, 양나리, 조영각, 권한슬, 구도형</t>
        </is>
      </c>
      <c r="D976" s="16" t="inlineStr">
        <is>
          <t>스튜디오사월</t>
        </is>
      </c>
      <c r="E976" s="16" t="inlineStr">
        <is>
          <t>2024년 10월</t>
        </is>
      </c>
      <c r="F976" s="17" t="n">
        <v>18000</v>
      </c>
      <c r="G976" s="17" t="n">
        <v>20000</v>
      </c>
      <c r="H976" s="16" t="inlineStr">
        <is>
          <t>10%</t>
        </is>
      </c>
      <c r="I976" s="17" t="n">
        <v>252</v>
      </c>
      <c r="J976" s="15" t="n">
        <v>2</v>
      </c>
      <c r="K976" s="18" t="n">
        <v>6</v>
      </c>
      <c r="L976" s="16" t="inlineStr">
        <is>
          <t>https://www.yes24.com/product/goods/135815717</t>
        </is>
      </c>
      <c r="M976" s="16" t="inlineStr">
        <is>
          <t>AI 시대 가장 주목받는 8명의 아티스트.
중앙대 예술대학원장 이대영 추천
이 순간 가장 뜨거운 질문과 가장 뜨거울 대답!
이제 당신이 답할 차례입니다.
“AI는 어떻게 예술이 됩니까?”
최초로 내러티브가 있는 AI 영화를 제작하여 두바이 국제 AI 영화제에서 대상을 비롯해 2관왕을 수상한 의 권한슬 감독, 현대 자동차 AI 광고 [영원히 달리는 자동차], Save the Children 후원자 감사 영상 [어제의 나이게, 오늘의 너에게] 등 대한민국 AI 상업 영상 광고를 대표하는 구도형 프로듀서, 알파고 시절부터 AI를 활용해 작품 활동을 해온 뉴미디어 아티스트 조영각, 박승순, 현재 가장 핫한 SNS AI 크리에이터 라이언 오슬링, AI·실감 미디어 아티스트 박선주, [밤이 되었습니다] 웹소설 작가 안소정, 작가 전용 창작 플랫폼 및 AI 이미지 생성 사이트를 기획하고 개발한 양나리. AI의 시대를 누구보다 치열하게 즐기고 있는 이들에게 AI와 예술은 과연 어떤 것인가.
무엇이 이들을 용기 내게 만들었을까? 왜 AI 사용법이 아닌, AI와 예술, 그리고 시대에 대한 고찰을 써냈을까? 시대에 대해 입을 연 의 권한슬 감독을 비롯해 구도형, 조영각, 박승순, 라이언 오슬링, 박선주, 안소정, 양나리 등 8명의 AI 아티스트는 입을 모아 말한다. AI를 활용한 예술은 결국 인간에 대한 깊이 있는 이해에서부터 시작한다고.
우리는 인공지능이 인간다움을 지워나가고 있다고 생각한다. 하지만 이 책에서는 인공지능이 주목받을수록 역설적으로 인간다움이 대두된다고 한다. 때문에 지금 우리에게 필요한 이야기는 AI라는 도구의 사용법이 아닌, AI와 예술의 융합에 대한 현 시대의 아티스트들의 생각인 것이다. 이 책에서만 발견할 수 있는 아티스트들의 AI에 대한 고뇌, 고군분투 속에서 자신만의 싸움을 해내길 바란다. 의심하며 따라가다 보면 이 책의 끝에서는 자신만의 “AI는 어떻게 예술이 되는가”에 대한 답을 찾아낼 수 있을 것이다.</t>
        </is>
      </c>
      <c r="N976" s="18" t="n">
        <v>10</v>
      </c>
      <c r="O976" s="15" t="n">
        <v>2024</v>
      </c>
      <c r="P976" s="15" t="n">
        <v>10</v>
      </c>
    </row>
    <row r="977">
      <c r="A977" s="19" t="n">
        <v>976</v>
      </c>
      <c r="B977" s="20" t="inlineStr">
        <is>
          <t>이것이 우분투 리눅스다</t>
        </is>
      </c>
      <c r="C977" s="20" t="inlineStr">
        <is>
          <t>우재남, 박길식</t>
        </is>
      </c>
      <c r="D977" s="20" t="inlineStr">
        <is>
          <t>한빛미디어</t>
        </is>
      </c>
      <c r="E977" s="20" t="inlineStr">
        <is>
          <t>2024년 11월</t>
        </is>
      </c>
      <c r="F977" s="21" t="n">
        <v>32400</v>
      </c>
      <c r="G977" s="21" t="n">
        <v>36000</v>
      </c>
      <c r="H977" s="20" t="inlineStr">
        <is>
          <t>10%</t>
        </is>
      </c>
      <c r="I977" s="21" t="n">
        <v>2202</v>
      </c>
      <c r="J977" s="19" t="n">
        <v>25</v>
      </c>
      <c r="K977" s="22" t="n">
        <v>9.699999999999999</v>
      </c>
      <c r="L977" s="20" t="inlineStr">
        <is>
          <t>https://www.yes24.com/product/goods/135800272</t>
        </is>
      </c>
      <c r="M977" s="20" t="inlineStr">
        <is>
          <t>최신 Ubuntu 24.04 LTS 버전 반영!
실무형 실습 환경에서 경험하는 『이것이 우분투 리눅스다』 3판!
우분투 리눅스는 데비안 리눅스를 기초로 그놈(GNOME) 데스크톱 환경을 사용하는 리눅스 배포판이다. 우분투는 쉽고 편리한 프로그램 설치 및 이용 방법 덕분에 개인과 기업 모두에게 가장 높은 인기를 누리는 리눅스로 평가받고 있다. 우분투 리눅스를 학습하기에 가장 좋은 환경은 여러 대의 PC를 사용하여 실무와 동일한 네트워크 환경을 구축하는 것이다. 이 책은 VMware를 이용해 1대의 PC로 4대의 컴퓨터를 운영하는 실무형 실습 환경을 기반으로 하며, 설치부터 네트워크 서버 구축까지 우분투 리눅스와 관련된 개념을 폭넓게 다룬다. Ubuntu 24.04 LTS 버전으로 보강된 3판을 통해 다양한 실습을 따라 하다 보면 우분투 리눅스의 필수 기능을 제대로 학습하는 것은 물론, 현장에서 필요한 실무 능력을 직접 경험해 보는 기회가 될 것이다.</t>
        </is>
      </c>
      <c r="N977" s="22" t="n">
        <v>10</v>
      </c>
      <c r="O977" s="19" t="n">
        <v>2024</v>
      </c>
      <c r="P977" s="19" t="n">
        <v>11</v>
      </c>
    </row>
    <row r="978">
      <c r="A978" s="15" t="n">
        <v>977</v>
      </c>
      <c r="B978" s="16" t="inlineStr">
        <is>
          <t>머니코치 최준호의 네이버 3대장 마케팅</t>
        </is>
      </c>
      <c r="C978" s="16" t="inlineStr">
        <is>
          <t>최준호</t>
        </is>
      </c>
      <c r="D978" s="16" t="inlineStr">
        <is>
          <t>한빛미디어</t>
        </is>
      </c>
      <c r="E978" s="16" t="inlineStr">
        <is>
          <t>2024년 10월</t>
        </is>
      </c>
      <c r="F978" s="17" t="n">
        <v>19800</v>
      </c>
      <c r="G978" s="17" t="n">
        <v>22000</v>
      </c>
      <c r="H978" s="16" t="inlineStr">
        <is>
          <t>10%</t>
        </is>
      </c>
      <c r="I978" s="17" t="n">
        <v>1128</v>
      </c>
      <c r="J978" s="15" t="n">
        <v>32</v>
      </c>
      <c r="K978" s="18" t="n">
        <v>9.5</v>
      </c>
      <c r="L978" s="16" t="inlineStr">
        <is>
          <t>https://www.yes24.com/product/goods/135796323</t>
        </is>
      </c>
      <c r="M978" s="16" t="inlineStr">
        <is>
          <t>대한민국 사람이라면 무조건 사용하는 네이버, 당신의 사업 성공에 네이버 마케팅은 필수다!
16.8만 구독자가 열광한 마케팅 전문가 머니코치 최준호가 네이버 3대장 채널 운영법을 단 한 권으로 안내한다!
소비자들은 필요한 물건을 구매하거나 방문할 장소를 결정할 때 무의식적으로 네이버를 찾는다. 네이버 블로그나 카페에서 정보를 얻고, 네이버 스마트플레이스에서 제공하는 내용을 살펴본 후 예약까지 진행하는 등 네이버에서 대부분의 문제를 해결한다. 소비자들은 더 이상 지나가는 길에 우연히 매장을 들르지 않는다. 따라서 내 사업을 운영하는 사람이라면 네이버 3대장 채널을 활용한 온라인 마케팅을 반드시 진행해야 한다.
저자의 10년 이상 네이버 마케팅 경력을 눌러 담은 이 책은 네이버 블로그를 어떻게 꾸미는지, 스킨을 어떻게 바꾸는지와 같은 기초적인 내용은 다루지 않는다. 네이버 로직에 대한 자세한 설명, 최적화와 씨랭크를 만드는 구체적인 방법, 상위 노출을 위한 키워드 추출 방법, 내가 운영하는 네이버 채널의 경쟁력을 파악하는 방법 등 진정한 네이버 마케팅에 필요한 정보들만 명확하게 제공한다.
네이버 3대장 채널은 강력한 무료 마케팅 도구다. 이 3개 도구를 잘 활용하면 대행사 없이도 마케팅할 수 있다. 설령 대행사에 마케팅을 맡긴다 해도, 네이버 마케팅의 원리를 알고 맡기는 것과 모르고 맡기는 것은 천지 차이다. 그동안 마케팅이 어렵다고 생각했거나, 마케팅은 무조건 대행사에 맡겨야 한다고 생각했다면 이 책을 반드시 읽길 바란다. 이 책 한 권으로 네이버 3대장 채널이라는 강력한 마케팅 도구를 장착하여 매출 상승이라는 기쁨을 누리게 될 것이다.</t>
        </is>
      </c>
      <c r="N978" s="18" t="n">
        <v>10</v>
      </c>
      <c r="O978" s="15" t="n">
        <v>2024</v>
      </c>
      <c r="P978" s="15" t="n">
        <v>10</v>
      </c>
    </row>
    <row r="979">
      <c r="A979" s="19" t="n">
        <v>978</v>
      </c>
      <c r="B979" s="20" t="inlineStr">
        <is>
          <t>규칙으로 배우는 임베디드 시스템: CPU 이론 및 펌웨어 개발 규칙</t>
        </is>
      </c>
      <c r="C979" s="20" t="inlineStr">
        <is>
          <t>장선웅</t>
        </is>
      </c>
      <c r="D979" s="20" t="inlineStr">
        <is>
          <t>북랩</t>
        </is>
      </c>
      <c r="E979" s="20" t="inlineStr">
        <is>
          <t>2024년 10월</t>
        </is>
      </c>
      <c r="F979" s="21" t="n">
        <v>18000</v>
      </c>
      <c r="G979" s="21" t="n">
        <v>20000</v>
      </c>
      <c r="H979" s="20" t="inlineStr">
        <is>
          <t>10%</t>
        </is>
      </c>
      <c r="I979" s="21" t="n">
        <v>1434</v>
      </c>
      <c r="J979" s="19" t="n">
        <v>1</v>
      </c>
      <c r="K979" s="22" t="n">
        <v>10</v>
      </c>
      <c r="L979" s="20" t="inlineStr">
        <is>
          <t>https://www.yes24.com/product/goods/135733382</t>
        </is>
      </c>
      <c r="M979" s="20" t="inlineStr">
        <is>
          <t>전기 / 전자시스템 개발 전문가 길잡이
베테랑 엔지니어의 전기/전자
임베디드 시스템 개발을 위한 확실한 로드맵!
"이 책을 읽는 가장 좋은 방법은 소설책 읽듯이 반복하여 읽어 기초 이론과
시스템 개발 규칙 간의 연관관계에 대해 이해하는 것입니다."
CPU(Central Processing Unit)는 목표하는 동작을 수행하기 위해 명령을 읽고 해석하여 처리하는 중앙 처리 장치로 정의된다. 수동 소자, 능동 소자와 반도체 IC. 특히 플립플롭 같은 메모리 소자들을 모두 이용한 회로를 하나의 패키지에 집적하여 만들어진 IC가 CPU이며, 집적회로의 최고봉이라 할 수 있다. CPU의 사용은 하드웨어만으로 설계된 시스템에 비하여 소프트웨어만 변경함으로써 시스템의 구현 및 수정을 쉽게 할 수 있다는 최대의 장점으로 대부분의 전기/전자 시스템에 사용되므로 구조 및 동작에 대해 알아 두어야 한다. 특정 CPU를 지정하여 자세히 알아보는 것도 충분히 의미가 있겠지만, 여기서는 CPU의 일반적인 구성 요소들과 동작에 대해서 살펴봄으로써, 사용하게 될 CPU의 종류가 바뀌더라도 쉽게 접근할 수 있는 능력 배양을 목표로 한다.</t>
        </is>
      </c>
      <c r="N979" s="22" t="n">
        <v>10</v>
      </c>
      <c r="O979" s="19" t="n">
        <v>2024</v>
      </c>
      <c r="P979" s="19" t="n">
        <v>10</v>
      </c>
    </row>
    <row r="980">
      <c r="A980" s="15" t="n">
        <v>979</v>
      </c>
      <c r="B980" s="16" t="inlineStr">
        <is>
          <t>규칙으로 배우는 임베디드 시스템: 회로 설계 및 PCB 설계 규칙</t>
        </is>
      </c>
      <c r="C980" s="16" t="inlineStr">
        <is>
          <t>장선웅</t>
        </is>
      </c>
      <c r="D980" s="16" t="inlineStr">
        <is>
          <t>북랩</t>
        </is>
      </c>
      <c r="E980" s="16" t="inlineStr">
        <is>
          <t>2024년 10월</t>
        </is>
      </c>
      <c r="F980" s="17" t="n">
        <v>27000</v>
      </c>
      <c r="G980" s="17" t="n">
        <v>30000</v>
      </c>
      <c r="H980" s="16" t="inlineStr">
        <is>
          <t>10%</t>
        </is>
      </c>
      <c r="I980" s="17" t="n">
        <v>2142</v>
      </c>
      <c r="J980" s="15" t="n">
        <v>0</v>
      </c>
      <c r="K980" s="18" t="n">
        <v>0</v>
      </c>
      <c r="L980" s="16" t="inlineStr">
        <is>
          <t>https://www.yes24.com/product/goods/135733019</t>
        </is>
      </c>
      <c r="M980" s="16" t="inlineStr">
        <is>
          <t>전기 / 전자시스템 개발 전문가 길잡이
베테랑 엔지니어의 전기/전자
임베디드 시스템 개발을 위한 확실한 로드맵!
"이 책을 읽는 가장 좋은 방법은 소설책 읽듯이 반복하여 읽어 기초 이론과
시스템 개발 규칙 간의 연관관계에 대해 이해하는 것입니다."
전자 시스템에 대한 기본적인 이론을 배웠지만, 막상 실무에서는 사용하지 못하는 사람이 많다. 이런 현상은 개별적으로 배운 이론들이 시스템 개발에서 어떻게 사용되는지에 관한 전반적인 내용을 모르기 때문이다. 이 상태에서는 개발 경력이 길어지더라도 진행해온 업무 지식이 온전히 자기 실력으로 쌓이지 않는다. 근래에는 아두이노나 라즈베리파이와 같은 공개 플랫폼으로 기능을 충분히 쉽게 구현할 수 있기 때문에, 혹자들은 전자 시스템 개발이 쉽다고 말한다. 하지만, 기능 구현뿐 아니라 높은 성능, 안정성, 노이즈에 강건한 시스템 개발은 결코 쉬운 일이 아니다. 이런 강인한 시스템을 개발하기 위해서는 많은 이론과 그 이론에 근거한 개발 노하우가 필요하다.
이런 이유로, 이 책은 전반적인 기초 이론을 다시 정리하고 그 이론을 사용하는 방법에 관해 이야기한다. 또한 시스템 개발 규칙을 만들기 위한 이론과 방법에 대해서도 다룬다. 이미 수많은 엔지니어의 경험에 의해 만들어진 경험 규칙(Rule Of Thumb)을 살펴보고 어떤 이유로 어떻게 나오게 되었는지 파악해야 한다. 그래야 자기 시스템에 맞춰 규칙을 수정하고 해석하여 자기 것으로 만들 수 있다.</t>
        </is>
      </c>
      <c r="N980" s="18" t="n">
        <v>10</v>
      </c>
      <c r="O980" s="15" t="n">
        <v>2024</v>
      </c>
      <c r="P980" s="15" t="n">
        <v>10</v>
      </c>
    </row>
    <row r="981">
      <c r="A981" s="19" t="n">
        <v>980</v>
      </c>
      <c r="B981" s="20" t="inlineStr">
        <is>
          <t>이토록 쉬운 챗GPT로 마케팅 데이터 분석하기</t>
        </is>
      </c>
      <c r="C981" s="20" t="inlineStr">
        <is>
          <t>박경아</t>
        </is>
      </c>
      <c r="D981" s="20" t="inlineStr">
        <is>
          <t>루비페이퍼</t>
        </is>
      </c>
      <c r="E981" s="20" t="inlineStr">
        <is>
          <t>2024년 10월</t>
        </is>
      </c>
      <c r="F981" s="21" t="n">
        <v>19800</v>
      </c>
      <c r="G981" s="21" t="n">
        <v>22000</v>
      </c>
      <c r="H981" s="20" t="inlineStr">
        <is>
          <t>10%</t>
        </is>
      </c>
      <c r="I981" s="21" t="n">
        <v>264</v>
      </c>
      <c r="J981" s="19" t="n">
        <v>4</v>
      </c>
      <c r="K981" s="22" t="n">
        <v>10</v>
      </c>
      <c r="L981" s="20" t="inlineStr">
        <is>
          <t>https://www.yes24.com/product/goods/135725317</t>
        </is>
      </c>
      <c r="M981" s="20" t="inlineStr">
        <is>
          <t>사용자 행동 분석부터 매출 예측,
시각화까지 챗GPT 하나로 간단하게!
코딩을 몰라도 챗GPT를 활용해 누구나 쉽게 데이터 분석을 시작할 수 있다. 이 책에는 챗GPT 환경에 대한 이해는 물론, 챗GPT로 데이터 분석을 할 때 알면 도움이 되는 여러 기술과 파이썬 기본 지식을 담았다. 고객 리뷰 분석부터 매출 예측까지 챗GPT를 활용해 실무에서 바로 써먹을 수 있는 다양한 데이터 분석 사례와 과정도 상세히 소개한다. 특히 마케팅 데이터셋을 직접 분석하면서 챗GPT와 상호작용하는 과정을 반복해서 연습할 수 있다.</t>
        </is>
      </c>
      <c r="N981" s="22" t="n">
        <v>10</v>
      </c>
      <c r="O981" s="19" t="n">
        <v>2024</v>
      </c>
      <c r="P981" s="19" t="n">
        <v>10</v>
      </c>
    </row>
    <row r="982">
      <c r="A982" s="15" t="n">
        <v>981</v>
      </c>
      <c r="B982" s="16" t="inlineStr">
        <is>
          <t>핸즈온 그래프 인공신경망 with Python</t>
        </is>
      </c>
      <c r="C982" s="16" t="inlineStr">
        <is>
          <t>Maxime Labonne, 김현우, 정지수, 윤성준, 박진영</t>
        </is>
      </c>
      <c r="D982" s="16" t="inlineStr">
        <is>
          <t>홍릉</t>
        </is>
      </c>
      <c r="E982" s="16" t="inlineStr">
        <is>
          <t>2024년 10월</t>
        </is>
      </c>
      <c r="F982" s="17" t="n">
        <v>35000</v>
      </c>
      <c r="G982" s="17" t="n">
        <v>35000</v>
      </c>
      <c r="H982" s="16" t="inlineStr">
        <is>
          <t>0%</t>
        </is>
      </c>
      <c r="I982" s="17" t="n">
        <v>252</v>
      </c>
      <c r="J982" s="15" t="n">
        <v>0</v>
      </c>
      <c r="K982" s="18" t="n">
        <v>0</v>
      </c>
      <c r="L982" s="16" t="inlineStr">
        <is>
          <t>https://www.yes24.com/product/goods/134867624</t>
        </is>
      </c>
      <c r="M982" s="16" t="inlineStr">
        <is>
          <t>핸즈온 그래프 인공신경망 with Python.</t>
        </is>
      </c>
      <c r="N982" s="18" t="n">
        <v>0</v>
      </c>
      <c r="O982" s="15" t="n">
        <v>2024</v>
      </c>
      <c r="P982" s="15" t="n">
        <v>10</v>
      </c>
    </row>
    <row r="983">
      <c r="A983" s="19" t="n">
        <v>982</v>
      </c>
      <c r="B983" s="20" t="inlineStr">
        <is>
          <t>난생처음 인공지능 입문</t>
        </is>
      </c>
      <c r="C983" s="20" t="inlineStr">
        <is>
          <t>서지영</t>
        </is>
      </c>
      <c r="D983" s="20" t="inlineStr">
        <is>
          <t>한빛아카데미</t>
        </is>
      </c>
      <c r="E983" s="20" t="inlineStr">
        <is>
          <t>2024년 10월</t>
        </is>
      </c>
      <c r="F983" s="21" t="n">
        <v>27000</v>
      </c>
      <c r="G983" s="21" t="n">
        <v>27000</v>
      </c>
      <c r="H983" s="20" t="inlineStr">
        <is>
          <t>0%</t>
        </is>
      </c>
      <c r="I983" s="21" t="n">
        <v>4344</v>
      </c>
      <c r="J983" s="19" t="n">
        <v>3</v>
      </c>
      <c r="K983" s="22" t="n">
        <v>10</v>
      </c>
      <c r="L983" s="20" t="inlineStr">
        <is>
          <t>https://www.yes24.com/product/goods/134781990</t>
        </is>
      </c>
      <c r="M983" s="20" t="inlineStr">
        <is>
          <t>누구나 쉽게 배울 수 있는 인공지능 입문서 with 챗GPT
이 책은 IT 비전공자뿐만 아니라 중고등학생도 쉽게 배울 수 있는 인공지능 입문서이다. 인공지능의 개념을 실생활에서 접할 수 있는 사례를 중심으로 재미있는 삽화와 생생한 이미지를 통해 친절하게 설명한다. 그리고 인공지능을 구현하기 위해 필요한 기술인 GPU, 5G, 클라우드, 사물인터넷, 빅데이터, 머신러닝, 인공신경망, 딥러닝 등을 자세히 알아봅니다. 또한 현재 구현되고 있는 인공지능 플랫폼과 서비스를 살펴보면서 미래에 인간이 인공지능에 어떻게 대처할 것인지 배워본다. 특별히 이번 개정에서는 챗GPT를 포함한 생성형 AI에 대한 개념을 학습하고 다양한 방법으로 인공지능을 실습할 수 있도록 구성하였다. 이 책을 끝까지 읽는다면 막연하기만 했던 인공지능을 누구나 쉽게 이해할 수 있을 것이다.
※ 본 도서는 대학 강의용 교재로 개발되었으므로 연습문제 해답은 제공하지 않습니다.</t>
        </is>
      </c>
      <c r="N983" s="22" t="n">
        <v>0</v>
      </c>
      <c r="O983" s="19" t="n">
        <v>2024</v>
      </c>
      <c r="P983" s="19" t="n">
        <v>10</v>
      </c>
    </row>
    <row r="984">
      <c r="A984" s="15" t="n">
        <v>983</v>
      </c>
      <c r="B984" s="16" t="inlineStr">
        <is>
          <t>임종수의 STM32 Cortex-M 완벽활용서 Vol. 2</t>
        </is>
      </c>
      <c r="C984" s="16" t="inlineStr">
        <is>
          <t>임종수</t>
        </is>
      </c>
      <c r="D984" s="16" t="inlineStr">
        <is>
          <t>버무림</t>
        </is>
      </c>
      <c r="E984" s="16" t="inlineStr">
        <is>
          <t>2024년 10월</t>
        </is>
      </c>
      <c r="F984" s="17" t="n">
        <v>43200</v>
      </c>
      <c r="G984" s="17" t="n">
        <v>48000</v>
      </c>
      <c r="H984" s="16" t="inlineStr">
        <is>
          <t>10%</t>
        </is>
      </c>
      <c r="I984" s="17" t="n">
        <v>300</v>
      </c>
      <c r="J984" s="15" t="n">
        <v>1</v>
      </c>
      <c r="K984" s="18" t="n">
        <v>10</v>
      </c>
      <c r="L984" s="16" t="inlineStr">
        <is>
          <t>https://www.yes24.com/product/goods/134657938</t>
        </is>
      </c>
      <c r="M984" s="16" t="inlineStr">
        <is>
          <t>이 책은 임베디드 소프트웨어 최고의 전문가를 꿈꾸는 여러분들을 위해 집필하였다. 2022년 2월 출간된 『임종수의 STM32 Cortex-M 완벽 활용서(Vol. 1)』의 2번째 시리즈이다. 전체 본문 내용은 STM32 MCU 내부에 저장되어 있는 제조사 bootloader에 대한 사용방법과 사용자 정의 bootloader를 만드는 다양하고 자세한 구현 방법을 서술하였다. 구체적으로 내부 MCU flash memory, 또는 외부 SPI serial flash memory를 이용한 ROM booting 방법과 MCU 내부 SRAM을 이용한 RAM booting 방법에 대해서 실제 제품에 적용되는 Code를 직접 구현하고 실험할 수 있도록 구성하였다. 특별히, Windows Program인 무료 SJ_MCUFree 소프트웨어를 이용하여 개발한 임의의 실행 hex file 또는 binary file을 MCU에 downloading하여 booting할 수 있도록 다양하고, 풍부한 예제들을 수록하였다.
또한, C 언어와 Assembly 언어를 활용하여 RTOS의 구조와 동작 방법을 학습할 수 있도록 다양한 그림들과 flowchart들을 수록하였다. 무엇보다도 RTOS를 포함한 OS(운영체제)에 대한 다양한 이론적인 개념들과 흐름을 모두 구현하면서 스스로 OS에 대한 전문가가 되도록 하였다. 예를 들면, Task Context Switching에 대한 다양한 그림들과 설명으로 이해를 넓히고, 이를 바로 C언어와 assembly 언어로 구현하여 완벽한 이해 와 활용을 할 수 있도록 하였다. 또한, Kernel Object인 Semaphore, Mutex, Message mailbox, 그리고, Message Queue 등등에 대한 개념과 이들을 어떻게 구현하고, 활용하는지 철저한 설명과 완벽한 예제들로 구성하였다. 그리고, 현재, Embedded Linux와 함께 광범위하게 사용되는 무료 FreeRTOS를 활용하는 방법도 자세히 서술하였다.</t>
        </is>
      </c>
      <c r="N984" s="18" t="n">
        <v>10</v>
      </c>
      <c r="O984" s="15" t="n">
        <v>2024</v>
      </c>
      <c r="P984" s="15" t="n">
        <v>10</v>
      </c>
    </row>
    <row r="985">
      <c r="A985" s="19" t="n">
        <v>984</v>
      </c>
      <c r="B985" s="20" t="inlineStr">
        <is>
          <t>삼성에서 ERP로 먹고사는 컨설턴트가 알려주는 SAP</t>
        </is>
      </c>
      <c r="C985" s="20" t="inlineStr">
        <is>
          <t>주호재, 서기준</t>
        </is>
      </c>
      <c r="D985" s="20" t="inlineStr">
        <is>
          <t>생능북스</t>
        </is>
      </c>
      <c r="E985" s="20" t="inlineStr">
        <is>
          <t>2024년 10월</t>
        </is>
      </c>
      <c r="F985" s="21" t="n">
        <v>20700</v>
      </c>
      <c r="G985" s="21" t="n">
        <v>23000</v>
      </c>
      <c r="H985" s="20" t="inlineStr">
        <is>
          <t>10%</t>
        </is>
      </c>
      <c r="I985" s="21" t="n">
        <v>1812</v>
      </c>
      <c r="J985" s="19" t="n">
        <v>4</v>
      </c>
      <c r="K985" s="22" t="n">
        <v>9.5</v>
      </c>
      <c r="L985" s="20" t="inlineStr">
        <is>
          <t>https://www.yes24.com/product/goods/134605465</t>
        </is>
      </c>
      <c r="M985" s="20" t="inlineStr">
        <is>
          <t>당신이 알고 싶었던 SAP에 관한 모든 것
SAP를 전혀 모르지만 알아야 하는 사람들을 위한 책
〈Part 1〉에서는 삽질(SAP)이 무엇인지에 대해 기술적인 용어와 왜 희망이 있는지 일반적인 내용을 설명하고 있다. 〈Part 2〉에서는 삽질을 독학할 수 있는 환경을 집에서 구축하는 방법을 공부하고 운 좋게 환경 구성에 성공한다면 실제로 로그인(Log in)해서 SAP 시스템을 사용해 보는 것까지 설명하고 있다. 즉, SAP를 시작하는 사람들이 제일 궁금해 하는 것을 담았다.</t>
        </is>
      </c>
      <c r="N985" s="22" t="n">
        <v>10</v>
      </c>
      <c r="O985" s="19" t="n">
        <v>2024</v>
      </c>
      <c r="P985" s="19" t="n">
        <v>10</v>
      </c>
    </row>
    <row r="986">
      <c r="A986" s="15" t="n">
        <v>985</v>
      </c>
      <c r="B986" s="16" t="inlineStr">
        <is>
          <t>한컴오피스 2024</t>
        </is>
      </c>
      <c r="C986" s="16" t="inlineStr">
        <is>
          <t>윤관식</t>
        </is>
      </c>
      <c r="D986" s="16" t="inlineStr">
        <is>
          <t>가나출판사</t>
        </is>
      </c>
      <c r="E986" s="16" t="inlineStr">
        <is>
          <t>2024년 10월</t>
        </is>
      </c>
      <c r="F986" s="17" t="n">
        <v>20700</v>
      </c>
      <c r="G986" s="17" t="n">
        <v>23000</v>
      </c>
      <c r="H986" s="16" t="inlineStr">
        <is>
          <t>10%</t>
        </is>
      </c>
      <c r="I986" s="17" t="n">
        <v>912</v>
      </c>
      <c r="J986" s="15" t="n">
        <v>1</v>
      </c>
      <c r="K986" s="18" t="n">
        <v>2</v>
      </c>
      <c r="L986" s="16" t="inlineStr">
        <is>
          <t>https://www.yes24.com/product/goods/134242062</t>
        </is>
      </c>
      <c r="M986" s="16" t="inlineStr">
        <is>
          <t>한컴 오피스 2024 책의 원고 집필을 시작한지 1년이 넘어서야 원고 집필을 완료하였다. 급하게 서두르지 않았고요, 한글 2024, 한셀 2024, 한쇼 2024를 모두 담았다. 특히 한컴 오피스 2024 프로그램을 마스터 한 후에 다루어야 할 프로그램도 소개를 했으며 PC 하드웨어 및 각종 소프트웨어에 대한 설명도 곁들였으므로 컴퓨터 갈라집이로 훌륭한 도서이다.</t>
        </is>
      </c>
      <c r="N986" s="18" t="n">
        <v>10</v>
      </c>
      <c r="O986" s="15" t="n">
        <v>2024</v>
      </c>
      <c r="P986" s="15" t="n">
        <v>10</v>
      </c>
    </row>
    <row r="987">
      <c r="A987" s="19" t="n">
        <v>986</v>
      </c>
      <c r="B987" s="20" t="inlineStr">
        <is>
          <t>FastAPI로 배우는 백엔드 프로그래밍 with 클린 아키텍처</t>
        </is>
      </c>
      <c r="C987" s="20" t="inlineStr">
        <is>
          <t>한용재</t>
        </is>
      </c>
      <c r="D987" s="20" t="inlineStr">
        <is>
          <t>제이펍</t>
        </is>
      </c>
      <c r="E987" s="20" t="inlineStr">
        <is>
          <t>2024년 10월</t>
        </is>
      </c>
      <c r="F987" s="21" t="n">
        <v>22500</v>
      </c>
      <c r="G987" s="21" t="n">
        <v>25000</v>
      </c>
      <c r="H987" s="20" t="inlineStr">
        <is>
          <t>10%</t>
        </is>
      </c>
      <c r="I987" s="21" t="n">
        <v>828</v>
      </c>
      <c r="J987" s="19" t="n">
        <v>9</v>
      </c>
      <c r="K987" s="22" t="n">
        <v>9.800000000000001</v>
      </c>
      <c r="L987" s="20" t="inlineStr">
        <is>
          <t>https://www.yes24.com/product/goods/133976149</t>
        </is>
      </c>
      <c r="M987" s="20" t="inlineStr">
        <is>
          <t>현대적이며 빠르고 쉬운 FastAPI 사용법
파이썬 기반의 FastAPI는 플라스크보다 API 생성이 쉽고, 장고보다 가볍다. 이 책은 FastAPI를 활용해 백엔드 소프트웨어를 클린 아키텍처로 작성하는 법을 안내한다. 클린 아키텍처는 계층이 많아짐에 따라 코드의 양 또한 늘어나지만, 계층을 나누기 편한 FastAPI는 클린 아키텍처를 적용하기에 적합한 웹 프레임워크다. TIL 앱을 만들기 위해 먼저 FastAPI와 클린 아키텍처의 개념과 기능을 알아본 후 회원 가입, DI 도입, CRUD 기능, JWT, 환경변수 설정, 클린 아키텍처 계층 구현, 테스트 작성 등 한 단계씩 나아간다. 클린 아키텍처를 적용하는 과정을 통해 FastAPI라는 강력한 무기를 얻게 될 것이다.</t>
        </is>
      </c>
      <c r="N987" s="22" t="n">
        <v>10</v>
      </c>
      <c r="O987" s="19" t="n">
        <v>2024</v>
      </c>
      <c r="P987" s="19" t="n">
        <v>10</v>
      </c>
    </row>
    <row r="988">
      <c r="A988" s="15" t="n">
        <v>987</v>
      </c>
      <c r="B988" s="16" t="inlineStr">
        <is>
          <t>인공지능이 다 해주는 브루 Vrew 영상 편집</t>
        </is>
      </c>
      <c r="C988" s="16" t="inlineStr">
        <is>
          <t>지현이, 브루 개발팀</t>
        </is>
      </c>
      <c r="D988" s="16" t="inlineStr">
        <is>
          <t>시프트</t>
        </is>
      </c>
      <c r="E988" s="16" t="inlineStr">
        <is>
          <t>2024년 10월</t>
        </is>
      </c>
      <c r="F988" s="17" t="n">
        <v>18000</v>
      </c>
      <c r="G988" s="17" t="n">
        <v>20000</v>
      </c>
      <c r="H988" s="16" t="inlineStr">
        <is>
          <t>10%</t>
        </is>
      </c>
      <c r="I988" s="17" t="n">
        <v>7254</v>
      </c>
      <c r="J988" s="15" t="n">
        <v>19</v>
      </c>
      <c r="K988" s="18" t="n">
        <v>9.699999999999999</v>
      </c>
      <c r="L988" s="16" t="inlineStr">
        <is>
          <t>https://www.yes24.com/product/goods/133823740</t>
        </is>
      </c>
      <c r="M988" s="16" t="inlineStr">
        <is>
          <t>주제만 입력하면 대본 작성부터 영상 생성까지 한 방에 해결해 주는 브루 영상 편집!
ChatGPT로 많은 사용자에게 알려진 생성형 인공지능은 이제 어느 분야든 적용되지 않는 곳이 없을 정도로 대중화되었다. 영상 편집 분야도 예외는 아니다. 가장 많이 사용하는 영상 편집 도구인 프리미어 프로에도 인공지능 기능이 하나둘 추가되고 있다. 하지만 프리미어 프로의 부담스러운 가격 정책과 무거운 프로그램 구동 환경은 영상 편집 입문자에게 여전히 부담스러운 상황이다. 이 상황에서 혜성처럼 등장한 프로그램이 바로 브루다. 인공지능을 영상 편집에 도입한 선두 주자 브루에는 자동 자막 생성 기능을 시작으로 현재는 텍스트를 이용한 영상 편집부터 생성형 AI를 이용한 자동 영상 생성 기능까지 인공지능으로 할 수 있는 거의 모든 영상 편집 기능이 다 담겨 있다. 이제 영상 편집 어렵게 하지 말고, 인공지능으로 편하게 시작해 보자. 주제를 입력하면 탑재된 ChatGPT가 대본을 작성해 주고, 대본을 바탕으로 인공지능이 영상을 생성해 주는 브루만 있으면 충분하다.</t>
        </is>
      </c>
      <c r="N988" s="18" t="n">
        <v>10</v>
      </c>
      <c r="O988" s="15" t="n">
        <v>2024</v>
      </c>
      <c r="P988" s="15" t="n">
        <v>10</v>
      </c>
    </row>
    <row r="989">
      <c r="A989" s="19" t="n">
        <v>988</v>
      </c>
      <c r="B989" s="20" t="inlineStr">
        <is>
          <t>1일 1단어 1분으로 끝내는 AI공부</t>
        </is>
      </c>
      <c r="C989" s="20" t="inlineStr">
        <is>
          <t>최재운</t>
        </is>
      </c>
      <c r="D989" s="20" t="inlineStr">
        <is>
          <t>글담</t>
        </is>
      </c>
      <c r="E989" s="20" t="inlineStr">
        <is>
          <t>2024년 10월</t>
        </is>
      </c>
      <c r="F989" s="21" t="n">
        <v>15300</v>
      </c>
      <c r="G989" s="21" t="n">
        <v>17000</v>
      </c>
      <c r="H989" s="20" t="inlineStr">
        <is>
          <t>10%</t>
        </is>
      </c>
      <c r="I989" s="21" t="n">
        <v>672</v>
      </c>
      <c r="J989" s="19" t="n">
        <v>29</v>
      </c>
      <c r="K989" s="22" t="n">
        <v>9.9</v>
      </c>
      <c r="L989" s="20" t="inlineStr">
        <is>
          <t>https://www.yes24.com/product/goods/133810549</t>
        </is>
      </c>
      <c r="M989" s="20" t="inlineStr">
        <is>
          <t>인공지능의 핵심 기술과 원리, 인공지능이 만들 미래까지,
미래를 살아갈 청소년에게 필수가 된 AI 리터러시를 기르기 위한 최고의 교양서
글담출판 청소년 교양서 [111 시리즈] 여덟 번째 책. 『1일 1단어 1분으로 끝내는 AI공부』는 AI를 이해하기 위한 필수 단어 100개를 선별해 기본 개념, 역사, 머신러닝, 딥러닝, 응용분야, 기술 및 도구, 주요 인물과 조직, 인공지능 윤리, 대중문화 속 인공지능, 인공지능의 미래의 10개 장으로 나눠 소개한다. 한 단어씩 각각의 개념을 확실히 익힐 수 있도록 다양한 사례를 곁들여 핵심 내용을 담았고, 그림, 사진, 표 등 다양한 자료를 제시해 독자의 이해도를 높였다. 시시각각 빠르게 변하는 흐름에 맞춰 가장 최신의 정보를 반영했다.
AI 리터러시(AI 문해력), 즉 AI를 이해하는 능력은 인공지능 기술에 대한 지식뿐 아니라, 그 기술이 사회 전반에 어떤 영향을 미치는지, 어떻게 하면 의미 있고 유용하게 사용할 수 있는지를 포함한다. 그럼으로써 AI가 인간의 삶에 유용한 도구로 활용될 수 있도록 관리하는 능력, 그것이 바로 AI 리터러시다. 이 책은 AI 발전이 가져올 긍정적인 변화와 역동적인 미래의 모습을 보여줌과 동시에 우리가 놓치지 말아야 할 인공지능의 윤리에 대한 생각할 거리를 함께 제시한다. ‘인간 중심의 인공지능’이라는 방향을 잃고 기술 개발에만 집중할 때 우리는 어떤 결과에 도달하게 될까? 100개의 핵심 키워드로 균형감 있게 인공지능을 소개한 이 책은 독자들이 함께 읽고 토론하며 AI 리터러시를 키울 수 있는 최고의 길잡이가 되어줄 것이다.</t>
        </is>
      </c>
      <c r="N989" s="22" t="n">
        <v>10</v>
      </c>
      <c r="O989" s="19" t="n">
        <v>2024</v>
      </c>
      <c r="P989" s="19" t="n">
        <v>10</v>
      </c>
    </row>
    <row r="990">
      <c r="A990" s="15" t="n">
        <v>989</v>
      </c>
      <c r="B990" s="16" t="inlineStr">
        <is>
          <t>정보보안 관제 및 운영 자동화 실무 가이드</t>
        </is>
      </c>
      <c r="C990" s="16" t="inlineStr">
        <is>
          <t>최대수</t>
        </is>
      </c>
      <c r="D990" s="16" t="inlineStr">
        <is>
          <t>에이콘출판사</t>
        </is>
      </c>
      <c r="E990" s="16" t="inlineStr">
        <is>
          <t>2024년 09월</t>
        </is>
      </c>
      <c r="F990" s="17" t="n">
        <v>27000</v>
      </c>
      <c r="G990" s="17" t="n">
        <v>30000</v>
      </c>
      <c r="H990" s="16" t="inlineStr">
        <is>
          <t>10%</t>
        </is>
      </c>
      <c r="I990" s="17" t="n">
        <v>552</v>
      </c>
      <c r="J990" s="15" t="n">
        <v>12</v>
      </c>
      <c r="K990" s="18" t="n">
        <v>10</v>
      </c>
      <c r="L990" s="16" t="inlineStr">
        <is>
          <t>https://www.yes24.com/product/goods/133320689</t>
        </is>
      </c>
      <c r="M990" s="16" t="inlineStr">
        <is>
          <t>최근 기업의 정보보안 업무에 자동화 기술이 적극 활용되고 있다. 자동화 기술은 사이버 보안 전략인 제로 트러스트 구현을 위한 필수 요소 중 하나다. 보안 관제 자동화 솔루션(SOAR, Security Orchestration, Automation and Response)을 활용해 자동화 체계 구현 방법론과 유형별 구현 사례를 구체적으로 제시한다. 보안 관제 자동화 구축 실무를 직접 해보는 것과 같은 경험을 얻을 수 있고, 구현 사례를 응용해 각 기업에 맞는 활용 사례를 구성할 수 있다. 더 나아가서 정보보안 관제와 운영의 향후 로드맵 구성을 위한 인사이트를 얻을 수 있다.</t>
        </is>
      </c>
      <c r="N990" s="18" t="n">
        <v>10</v>
      </c>
      <c r="O990" s="15" t="n">
        <v>2024</v>
      </c>
      <c r="P990" s="15" t="n">
        <v>9</v>
      </c>
    </row>
    <row r="991">
      <c r="A991" s="19" t="n">
        <v>990</v>
      </c>
      <c r="B991" s="20" t="inlineStr">
        <is>
          <t>AI 에이전트와 사회 변화</t>
        </is>
      </c>
      <c r="C991" s="20" t="inlineStr">
        <is>
          <t>이경전</t>
        </is>
      </c>
      <c r="D991" s="20" t="inlineStr">
        <is>
          <t>커뮤니케이션북스</t>
        </is>
      </c>
      <c r="E991" s="20" t="inlineStr">
        <is>
          <t>2024년 09월</t>
        </is>
      </c>
      <c r="F991" s="21" t="n">
        <v>11400</v>
      </c>
      <c r="G991" s="21" t="n">
        <v>12000</v>
      </c>
      <c r="H991" s="20" t="inlineStr">
        <is>
          <t>5%</t>
        </is>
      </c>
      <c r="I991" s="21" t="n">
        <v>324</v>
      </c>
      <c r="J991" s="19" t="n">
        <v>6</v>
      </c>
      <c r="K991" s="22" t="n">
        <v>7</v>
      </c>
      <c r="L991" s="20" t="inlineStr">
        <is>
          <t>https://www.yes24.com/product/goods/133292300</t>
        </is>
      </c>
      <c r="M991" s="20" t="inlineStr">
        <is>
          <t>AI 에이전트의 작동 원리와 사회적 영향을 설명하며, 다가올 변화를 대비하는 방법을 제시한다. AI 에이전트는 인간의 목표를 설정하고 자율적으로 행동하며, 조선업, 건설업 등 다양한 분야에서 생산성 향상을 이끌고 있다. 챗GPT와 같은 대화형 AI는 인간과 상호작용해 더 복잡한 작업을 수행하며, 앞으로 인간의 협력 파트너로서 경제적 가치와 기회를 창출할 것이다.</t>
        </is>
      </c>
      <c r="N991" s="22" t="n">
        <v>5</v>
      </c>
      <c r="O991" s="19" t="n">
        <v>2024</v>
      </c>
      <c r="P991" s="19" t="n">
        <v>9</v>
      </c>
    </row>
    <row r="992">
      <c r="A992" s="15" t="n">
        <v>991</v>
      </c>
      <c r="B992" s="16" t="inlineStr">
        <is>
          <t>테라폼으로 시작하는 IaC</t>
        </is>
      </c>
      <c r="C992" s="16" t="inlineStr">
        <is>
          <t>김민수, 김재준, 이규석, 이유종</t>
        </is>
      </c>
      <c r="D992" s="16" t="inlineStr">
        <is>
          <t>한빛미디어</t>
        </is>
      </c>
      <c r="E992" s="16" t="inlineStr">
        <is>
          <t>2024년 09월</t>
        </is>
      </c>
      <c r="F992" s="17" t="n">
        <v>28800</v>
      </c>
      <c r="G992" s="17" t="n">
        <v>32000</v>
      </c>
      <c r="H992" s="16" t="inlineStr">
        <is>
          <t>10%</t>
        </is>
      </c>
      <c r="I992" s="17" t="n">
        <v>432</v>
      </c>
      <c r="J992" s="15" t="n">
        <v>8</v>
      </c>
      <c r="K992" s="18" t="n">
        <v>9.5</v>
      </c>
      <c r="L992" s="16" t="inlineStr">
        <is>
          <t>https://www.yes24.com/product/goods/133218136</t>
        </is>
      </c>
      <c r="M992" s="16" t="inlineStr">
        <is>
          <t>“현업에서 요구하는 진짜 IaC 사용법”
개정판으로 더 탄탄해진 테라폼 실무 노하우
인프라를 코드로 정의하고 자동화하는 기술인 IaC의 수요는 나날이 늘고 있으며 그중에서도 테라폼은 빠르고 실용적이라는 특성 덕에 가장 강력한 도구로 인정받고 있다. 이 책은 테라폼의 기본 개념부터 고급 활용 방법까지, 초보자도 전문가로 성장할 수 있도록 구성되어 있다. 다양한 클라우드 환경에서 테라폼을 활용하는 방법과 효과적인 팀 협업 및 대규모 인프라 관리 전략도 제공한다. 게다가 LG 유플러스 사례와 생성형 AI 활용법을 통해 생산성을 더욱 향상시키는 방안도 소개한다. 친절한 단계별 설명, 풍부한 예제로 시스템 전문가 및 엔지니어에게 꼭 필요한 지침서가 되어줄 것이다.</t>
        </is>
      </c>
      <c r="N992" s="18" t="n">
        <v>10</v>
      </c>
      <c r="O992" s="15" t="n">
        <v>2024</v>
      </c>
      <c r="P992" s="15" t="n">
        <v>9</v>
      </c>
    </row>
    <row r="993">
      <c r="A993" s="19" t="n">
        <v>992</v>
      </c>
      <c r="B993" s="20" t="inlineStr">
        <is>
          <t>로블록스 코딩 마스터하기</t>
        </is>
      </c>
      <c r="C993" s="20" t="inlineStr">
        <is>
          <t>마크 키프, 이진수</t>
        </is>
      </c>
      <c r="D993" s="20" t="inlineStr">
        <is>
          <t>영진닷컴</t>
        </is>
      </c>
      <c r="E993" s="20" t="inlineStr">
        <is>
          <t>2024년 09월</t>
        </is>
      </c>
      <c r="F993" s="21" t="n">
        <v>28800</v>
      </c>
      <c r="G993" s="21" t="n">
        <v>32000</v>
      </c>
      <c r="H993" s="20" t="inlineStr">
        <is>
          <t>10%</t>
        </is>
      </c>
      <c r="I993" s="21" t="n">
        <v>702</v>
      </c>
      <c r="J993" s="19" t="n">
        <v>2</v>
      </c>
      <c r="K993" s="22" t="n">
        <v>10</v>
      </c>
      <c r="L993" s="20" t="inlineStr">
        <is>
          <t>https://www.yes24.com/product/goods/133202481</t>
        </is>
      </c>
      <c r="M993" s="20" t="inlineStr">
        <is>
          <t>고급 프로그래밍을 통한 한 단계 발전된 로블록스 게임 만들기
로블록스에서 경험은 모두 다른 사용자가 만든 것이다. 즉, 다른 게이머가 만든 경험을 플레이한다는 의미이다. 아무런 경험이 없더라도 누구나 로블록스 스튜디오에서 창작을 시작해 5분 이내에 간단한 게임을 만들 수 있고, 여기에 효과적인 고급 개념을 적용하면 프로그래밍 기술을 한 단계 더 끌어올릴 수 있다.
『로블록스 코딩 마스터하기』는 이러한 고급 프로그래밍 기술을 소개하는 도서로, 로블록스 게임을 만드는 데 필요한 Luau 프로그래밍 기초부터 게임에서 구현할 수 있는 복잡한 기술까지 배울 수 있다. 먼저 변수, 함수, 테이블, 반복문 등 프로그래밍의 기초 및 효율적인 코드 작성법을 익히고 나면 서버와 클라이언트, 애니메이션과 Tween, 장치별 사용자 입력 감지 방법, 데이터 저장소 구축, 게임 패스 구현 등 로블록스 게임을 보다 업그레이드시킬 수 있는 다양한 고급 시스템 프로그래밍을 배운다. 간단한 예제를 통해 기술이 어떻게 사용되는지 볼 수 있으며, 각 장마다 연습 문제를 제공하여 앞서 배운 내용을 복습할 수 있다. 마지막으로 이 모든 기술을 기반으로 하나의 시뮬레이터 게임을 만들어 보며 게임 개발에 필요한 모든 단계를 이해할 수 있다.</t>
        </is>
      </c>
      <c r="N993" s="22" t="n">
        <v>10</v>
      </c>
      <c r="O993" s="19" t="n">
        <v>2024</v>
      </c>
      <c r="P993" s="19" t="n">
        <v>9</v>
      </c>
    </row>
    <row r="994">
      <c r="A994" s="15" t="n">
        <v>993</v>
      </c>
      <c r="B994" s="16" t="inlineStr">
        <is>
          <t>원큐패스 나는야 엔트리 게임 개발자</t>
        </is>
      </c>
      <c r="C994" s="16" t="inlineStr">
        <is>
          <t>이영호, 최홍송</t>
        </is>
      </c>
      <c r="D994" s="16" t="inlineStr">
        <is>
          <t>다락원</t>
        </is>
      </c>
      <c r="E994" s="16" t="inlineStr">
        <is>
          <t>2024년 09월</t>
        </is>
      </c>
      <c r="F994" s="17" t="n">
        <v>15300</v>
      </c>
      <c r="G994" s="17" t="n">
        <v>17000</v>
      </c>
      <c r="H994" s="16" t="inlineStr">
        <is>
          <t>10%</t>
        </is>
      </c>
      <c r="I994" s="17" t="n">
        <v>1188</v>
      </c>
      <c r="J994" s="15" t="n">
        <v>46</v>
      </c>
      <c r="K994" s="18" t="n">
        <v>10</v>
      </c>
      <c r="L994" s="16" t="inlineStr">
        <is>
          <t>https://www.yes24.com/product/goods/133199781</t>
        </is>
      </c>
      <c r="M994" s="16" t="inlineStr">
        <is>
          <t>엔트리의 기초부터 게임 작품 제작까지
코딩도 하고 게임도 하는 엔트리 입문서
아이들 코딩 공부, 엔트리와 함께 성장한 저자들이 직접 만들고 설명하는 ‘게임 작품’으로 코딩 공부 즐겁게 시작해 보자. 단원별 개념 설명이 끝나면 학습한 블록으로 하나의 게임 작품을 만들 수 있도록 설계되었다. 직접 만든 게임 작품을 바로바로 확인하며 흥미를 가지고 즐겁게 학습할 수 있다. 책에서 제시하는 STEP을 차근차근 따라 하면 작품이 뚝딱 만들어지고 자연스럽게 블록 코딩을 학습할 수 있다. 만든 작품에 더 다양한 효과를 더할 수 있도록 스스로 질문을 던지고 저자 직강 유튜브를 보면서 함께 학습할 수 있다. 엔트리 기본 블록부터 좌표, 변수 등 수학 개념을 학습하는 것은 물론, 효과음이나 특수 효과를 추가하는 등 이 한 권으로 기본부터 응용까지 엔트리를 다양하게 활용할 수 있다. 함께 학습하는 친구들과 소통하고 저자에게 직접 묻고 답할 수도 있는 밴드 서비스도 제공한다.</t>
        </is>
      </c>
      <c r="N994" s="18" t="n">
        <v>10</v>
      </c>
      <c r="O994" s="15" t="n">
        <v>2024</v>
      </c>
      <c r="P994" s="15" t="n">
        <v>9</v>
      </c>
    </row>
    <row r="995">
      <c r="A995" s="19" t="n">
        <v>994</v>
      </c>
      <c r="B995" s="20" t="inlineStr">
        <is>
          <t>챗GPT로 데이터 분석 가로채기</t>
        </is>
      </c>
      <c r="C995" s="20" t="inlineStr">
        <is>
          <t>박경하</t>
        </is>
      </c>
      <c r="D995" s="20" t="inlineStr">
        <is>
          <t>디지털북스</t>
        </is>
      </c>
      <c r="E995" s="20" t="inlineStr">
        <is>
          <t>2024년 09월</t>
        </is>
      </c>
      <c r="F995" s="21" t="n">
        <v>15300</v>
      </c>
      <c r="G995" s="21" t="n">
        <v>17000</v>
      </c>
      <c r="H995" s="20" t="inlineStr">
        <is>
          <t>10%</t>
        </is>
      </c>
      <c r="I995" s="21" t="n">
        <v>84</v>
      </c>
      <c r="J995" s="19" t="n">
        <v>1</v>
      </c>
      <c r="K995" s="22" t="n">
        <v>10</v>
      </c>
      <c r="L995" s="20" t="inlineStr">
        <is>
          <t>https://www.yes24.com/product/goods/132950348</t>
        </is>
      </c>
      <c r="M995" s="20" t="inlineStr">
        <is>
          <t>데이터 분석, 챗GPT로 쉽고 빠르게 시작하자!
20년 경력의 현직 빅데이터 분석가가 돌 맞을 각오로 공개하는 챗GPT 활용 비법!
이제 누구나 챗GPT를 활용해 데이터 분석의 전 과정을 마스터할 수 있다. 이 책은 실무에 바로 적용 가능한 데이터 분석 방법을 단계별로 설명하며, 챗GPT를 통해 속도와 효율성을 극대화하는 방법을 소개한다. 데이터 분석의 기초 이론부터 실습, 그리고 설득력 있는 보고서 작성까지 한 권에 담아냈으며, 초보자도 쉽게 따라 할 수 있는 체계적인 가이드를 제공한다. 코딩에 익숙하지 않은 비전공자도 챗GPT와 함께라면 데이터 분석의 흐름을 이해하고, 실제로 분석을 수행하는 경험을 쌓을 수 있다. 이제 챗GPT로 데이터 분석을 쉽고 빠르게 “가로채기” 하자!</t>
        </is>
      </c>
      <c r="N995" s="22" t="n">
        <v>10</v>
      </c>
      <c r="O995" s="19" t="n">
        <v>2024</v>
      </c>
      <c r="P995" s="19" t="n">
        <v>9</v>
      </c>
    </row>
    <row r="996">
      <c r="A996" s="15" t="n">
        <v>995</v>
      </c>
      <c r="B996" s="16" t="inlineStr">
        <is>
          <t>챗GPT API를 활용한 챗봇 만들기</t>
        </is>
      </c>
      <c r="C996" s="16" t="inlineStr">
        <is>
          <t>이승우</t>
        </is>
      </c>
      <c r="D996" s="16" t="inlineStr">
        <is>
          <t>한빛미디어</t>
        </is>
      </c>
      <c r="E996" s="16" t="inlineStr">
        <is>
          <t>2024년 08월</t>
        </is>
      </c>
      <c r="F996" s="17" t="n">
        <v>28800</v>
      </c>
      <c r="G996" s="17" t="n">
        <v>32000</v>
      </c>
      <c r="H996" s="16" t="inlineStr">
        <is>
          <t>10%</t>
        </is>
      </c>
      <c r="I996" s="17" t="n">
        <v>750</v>
      </c>
      <c r="J996" s="15" t="n">
        <v>17</v>
      </c>
      <c r="K996" s="18" t="n">
        <v>9.800000000000001</v>
      </c>
      <c r="L996" s="16" t="inlineStr">
        <is>
          <t>https://www.yes24.com/product/goods/132759525</t>
        </is>
      </c>
      <c r="M996" s="16" t="inlineStr">
        <is>
          <t>챗GPT, 아직도 ‘사용’만 하나요?
생성형 AI 실무 개발자가 알려주는 챗GPT 200% 활용하기
GPT-4o-mini, LLM, GPT API, GPTs, 벡터DB…
검증된 베스트셀러가 최신 버전으로 돌아왔다!
이 책은 비전공자, 비개발자도 LLM을 기반으로 챗봇을 개발하는 과정을 짧은 기간 안에 효과적으로 체험하도록 고안되었다. 딱 필요한 만큼 다루는 파이썬, 프롬프트 엔지니어링, API를 통한 언어 모델과의 대화, 자율적 에이전트 구현, 기억 장치 사용을 단계별로 다루었다. 그리고 이러한 지식을 바탕으로 2023년 11월에 발표된 Assistants API 및 GPTs의 동작 원리와 구현 방식 그리고 이 모든 것을 카카오톡에 탑재하는 방법까지 낱낱이 다루었다.
실습 예제를 나열해 단순히 따라만 하는 게 아닌 원리와 동작 방식을 그림과 자료를 활용해 세세하게 설명했다. 낯선 단어도, 막막한 기능도 어디서 어떻게 쓰이는지 바닥부터 다질 수 있도록 꼼꼼하게 살펴본다. 생성 AI를 응용해 나만의 서비스를 개발해 보고 싶은 개발자, AI 프로덕트가 만들어지는 과정이 궁금한 기획자, AI를 더 깊이 그리고 더 넓게 학습해 보고 싶은 누구나 이 책을 통해 무겁지 않게 시작할 수 있을 것이다.</t>
        </is>
      </c>
      <c r="N996" s="18" t="n">
        <v>10</v>
      </c>
      <c r="O996" s="15" t="n">
        <v>2024</v>
      </c>
      <c r="P996" s="15" t="n">
        <v>8</v>
      </c>
    </row>
    <row r="997">
      <c r="A997" s="19" t="n">
        <v>996</v>
      </c>
      <c r="B997" s="20" t="inlineStr">
        <is>
          <t>아케이드 게임 타이포그래피</t>
        </is>
      </c>
      <c r="C997" s="20" t="inlineStr">
        <is>
          <t>오마가리 토시, 무로가 기요노리, 박희원</t>
        </is>
      </c>
      <c r="D997" s="20" t="inlineStr">
        <is>
          <t>안그라픽스</t>
        </is>
      </c>
      <c r="E997" s="20" t="inlineStr">
        <is>
          <t>2024년 08월</t>
        </is>
      </c>
      <c r="F997" s="21" t="n">
        <v>33250</v>
      </c>
      <c r="G997" s="21" t="n">
        <v>35000</v>
      </c>
      <c r="H997" s="20" t="inlineStr">
        <is>
          <t>5%</t>
        </is>
      </c>
      <c r="I997" s="21" t="n">
        <v>162</v>
      </c>
      <c r="J997" s="19" t="n">
        <v>0</v>
      </c>
      <c r="K997" s="22" t="n">
        <v>0</v>
      </c>
      <c r="L997" s="20" t="inlineStr">
        <is>
          <t>https://www.yes24.com/product/goods/132620204</t>
        </is>
      </c>
      <c r="M997" s="20" t="inlineStr">
        <is>
          <t>[동키콩] [팩맨] [스페이스 인베이더] [슈퍼 마리오 브라더스] ? 아케이드 게임 속 픽셀 폰트 디자인을 탐구하다
[테트리스] [스트리트 파이터] [알타입] [젤다의 전설] [갤럭시안] [제비우스] … 흔히 ‘오락실 폰트’로 불려온 70, 80, 90년대 초반 아케이드 게임의 픽셀 폰트를 총망라하며 심층 분석했다. 영국 타이포그래피 회사 모노타입에서 글꼴 디자이너로 일하는 오마가리 토시는 이 책을 쓰기 위해 약 4,500종의 게임을 조사했고, 250여 개의 픽셀 글꼴과 408편의 일러스트레이션을 수록해 다방면의 타이포그래피를 모았다. ‘산스체’ ’세리 프체’ ‘MICR체’ 등 글꼴별로 장을 분류하고, 픽셀 폰트의 전성기부터 쇠퇴기까지 읽을거리를 더했다. 오마가리 토시는 독자가 어느 부분에 주목해야 할지 쉽고 재치 있게 안내한다. 뛰어난 이야기꾼의 달변과도 같은 그의 해설에서는 아케이드에서 게임을 플레이하고 있는 듯한 소년의 설렘과 장난기까지 느껴진다. 『아케이드 게임 타이포그래피』 한국어판에는 타이포그래피와 아케이드 게임에 관한 「용어 해설」을 덧붙여 이 주제가 익숙하지 않은 독자도 부담 없이 접근할 수 있게 했다.</t>
        </is>
      </c>
      <c r="N997" s="22" t="n">
        <v>5</v>
      </c>
      <c r="O997" s="19" t="n">
        <v>2024</v>
      </c>
      <c r="P997" s="19" t="n">
        <v>8</v>
      </c>
    </row>
    <row r="998">
      <c r="A998" s="15" t="n">
        <v>997</v>
      </c>
      <c r="B998" s="16" t="inlineStr">
        <is>
          <t>우리는 왜 게임을 하는가?</t>
        </is>
      </c>
      <c r="C998" s="16" t="inlineStr">
        <is>
          <t>하얀쥐</t>
        </is>
      </c>
      <c r="D998" s="16" t="inlineStr">
        <is>
          <t>골든래빗</t>
        </is>
      </c>
      <c r="E998" s="16" t="inlineStr">
        <is>
          <t>2024년 09월</t>
        </is>
      </c>
      <c r="F998" s="17" t="n">
        <v>21600</v>
      </c>
      <c r="G998" s="17" t="n">
        <v>24000</v>
      </c>
      <c r="H998" s="16" t="inlineStr">
        <is>
          <t>10%</t>
        </is>
      </c>
      <c r="I998" s="17" t="n">
        <v>444</v>
      </c>
      <c r="J998" s="15" t="n">
        <v>5</v>
      </c>
      <c r="K998" s="18" t="n">
        <v>8.800000000000001</v>
      </c>
      <c r="L998" s="16" t="inlineStr">
        <is>
          <t>https://www.yes24.com/product/goods/132617063</t>
        </is>
      </c>
      <c r="M998" s="16" t="inlineStr">
        <is>
          <t>이기는 게임에서 경험하는 게임으로!
무엇이 우리를 게임으로 이끄는가?
「하얀쥐」 작가와 함께 게임 속 숨겨진 심리학 코드에서 해답을 찾아라!
게임 관련주는 갖고 있지만 게임은 모르는 사람. 게임에 수백 만 원을 썼지만 스스로도 왜 게임에 돈을 쓰고 있는지 이유를 모르는 사람. 이제는 배워야만 하는 현 시대 가장 뜨거운 뉴미디어인 게임을 인문학과 심리학 관점으로 다시 풀어낸다. 이 책은 [하얀쥐의 게임 프리즘] 웹툰 원작을 ‘게임속 심리학 코드’를 주제로 리터치하고, 「심리학 용어 미니 사전」을 추가해 배우는 재미를 배가 했다. [젤다의 전설], [디아블로]를 비롯한 30여 게임을 독자의 다양한 관점(게이머, 기획자, 개발자, 마케터)에서 만나보자.</t>
        </is>
      </c>
      <c r="N998" s="18" t="n">
        <v>10</v>
      </c>
      <c r="O998" s="15" t="n">
        <v>2024</v>
      </c>
      <c r="P998" s="15" t="n">
        <v>9</v>
      </c>
    </row>
    <row r="999">
      <c r="A999" s="19" t="n">
        <v>998</v>
      </c>
      <c r="B999" s="20" t="inlineStr">
        <is>
          <t>코드 밖 커뮤니케이션</t>
        </is>
      </c>
      <c r="C999" s="20" t="inlineStr">
        <is>
          <t>재퀴 리드, 곽지원</t>
        </is>
      </c>
      <c r="D999" s="20" t="inlineStr">
        <is>
          <t>한빛미디어</t>
        </is>
      </c>
      <c r="E999" s="20" t="inlineStr">
        <is>
          <t>2024년 08월</t>
        </is>
      </c>
      <c r="F999" s="21" t="n">
        <v>21600</v>
      </c>
      <c r="G999" s="21" t="n">
        <v>24000</v>
      </c>
      <c r="H999" s="20" t="inlineStr">
        <is>
          <t>10%</t>
        </is>
      </c>
      <c r="I999" s="21" t="n">
        <v>426</v>
      </c>
      <c r="J999" s="19" t="n">
        <v>14</v>
      </c>
      <c r="K999" s="22" t="n">
        <v>9.300000000000001</v>
      </c>
      <c r="L999" s="20" t="inlineStr">
        <is>
          <t>https://www.yes24.com/product/goods/132388664</t>
        </is>
      </c>
      <c r="M999" s="20" t="inlineStr">
        <is>
          <t>코드만으로는 부족하다.
함께 일하고 싶은 개발자가 되기 위한 ‘코드 밖’ 커뮤니케이션 스킬 완벽 가이드
뛰어난 코딩 실력만으로는 성공적인 소프트웨어를 개발할 수 없다. 오늘날 IT 프로젝트의 성패는 팀원들과 이해관계자들 간의 효과적인 커뮤니케이션에 크게 좌우된다. 이 책은 개발자, 디자이너, 비즈니스 분석가, 마케터 등 다양한 배경의 IT 프로젝트 참여자들을 위한 실용적인 커뮤니케이션 전략을 제시한다. 특히 서로 다른 역할을 가진 팀원들 간의 이해를 돕는 커뮤니케이션 기술과 도구를 소개하고, 복잡한 기술을 비전문가에게 쉽게 설명하는 방법과 생산적인 회의를 진행하는 기술까지 폭넓게 다룬다. 아울러 원격 근무 환경에서 발생하는 커뮤니케이션의 어려움을 극복하기 위한 실용적인 방법과 팁을 제공한다.
이 책은 기술적 전문성 못지않게 중요한 소프트 스킬의 향상을 도와, 현대 IT 업계에서 여러분의 경쟁력을 한층 높여줄 것이다. 코딩 실력과 커뮤니케이션 능력을 조화롭게 발전시켜, 성공적인 IT 프로젝트를 이끌어갈 수 있는 역량을 갖추길 바란다.</t>
        </is>
      </c>
      <c r="N999" s="22" t="n">
        <v>10</v>
      </c>
      <c r="O999" s="19" t="n">
        <v>2024</v>
      </c>
      <c r="P999" s="19" t="n">
        <v>8</v>
      </c>
    </row>
    <row r="1000">
      <c r="A1000" s="15" t="n">
        <v>999</v>
      </c>
      <c r="B1000" s="16" t="inlineStr">
        <is>
          <t>AI 시대의 프로그래머</t>
        </is>
      </c>
      <c r="C1000" s="16" t="inlineStr">
        <is>
          <t>톰 타울리, 이일섭, 황은옥</t>
        </is>
      </c>
      <c r="D1000" s="16" t="inlineStr">
        <is>
          <t>한빛미디어</t>
        </is>
      </c>
      <c r="E1000" s="16" t="inlineStr">
        <is>
          <t>2024년 08월</t>
        </is>
      </c>
      <c r="F1000" s="17" t="n">
        <v>20700</v>
      </c>
      <c r="G1000" s="17" t="n">
        <v>23000</v>
      </c>
      <c r="H1000" s="16" t="inlineStr">
        <is>
          <t>10%</t>
        </is>
      </c>
      <c r="I1000" s="17" t="n">
        <v>612</v>
      </c>
      <c r="J1000" s="15" t="n">
        <v>17</v>
      </c>
      <c r="K1000" s="18" t="n">
        <v>9.300000000000001</v>
      </c>
      <c r="L1000" s="16" t="inlineStr">
        <is>
          <t>https://www.yes24.com/product/goods/130736603</t>
        </is>
      </c>
      <c r="M1000" s="16" t="inlineStr">
        <is>
          <t>프로그래머, AI 세계에서 살아남기
이제 AI는 프로그래머의 강력한 동반자가 됐다. 이 책을 통해 AI 도구를 마스터해, 코드 품질은 높이면서 개발 시간은 대폭 단축해 보자. 빠르게 변화하는 기술 환경에서 AI와 함께 당신의 개발 능력을 한 단계 높여보자. 생산성 200% 향상은 시작일 뿐이다. AI 개발 도구는 요구사항 정의부터 계획 수립, 설계, 코딩, 디버깅, 테스트, 문서화까지 프로그래밍의 모든 단계에 실용적인 조언을 준다. 이 책은 챗GPT와 클로드 같은 LLM부터 깃허브 코파일럿, 아마존 Q 디벨로퍼 같은 코드 특화 AI에 이르기까지 다양한 도구를 사용하는 방법을 소개한다. 초보자부터 경험 많은 프로그래머까지 AI와 함께 개발 생산성을 높여보자.</t>
        </is>
      </c>
      <c r="N1000" s="18" t="n">
        <v>10</v>
      </c>
      <c r="O1000" s="15" t="n">
        <v>2024</v>
      </c>
      <c r="P1000" s="15" t="n">
        <v>8</v>
      </c>
    </row>
    <row r="1001">
      <c r="A1001" s="19" t="n">
        <v>1000</v>
      </c>
      <c r="B1001" s="20" t="inlineStr">
        <is>
          <t>블렌더로 애니 그림체 캐릭터를 만들어보자! : 모델링편</t>
        </is>
      </c>
      <c r="C1001" s="20" t="inlineStr">
        <is>
          <t>나츠모리 카츠, 김모세</t>
        </is>
      </c>
      <c r="D1001" s="20" t="inlineStr">
        <is>
          <t>AK(에이케이 커뮤니케이션즈)</t>
        </is>
      </c>
      <c r="E1001" s="20" t="inlineStr">
        <is>
          <t>2024년 08월</t>
        </is>
      </c>
      <c r="F1001" s="21" t="n">
        <v>38520</v>
      </c>
      <c r="G1001" s="21" t="n">
        <v>42800</v>
      </c>
      <c r="H1001" s="20" t="inlineStr">
        <is>
          <t>10%</t>
        </is>
      </c>
      <c r="I1001" s="21" t="n">
        <v>1260</v>
      </c>
      <c r="J1001" s="19" t="n">
        <v>13</v>
      </c>
      <c r="K1001" s="22" t="n">
        <v>9.800000000000001</v>
      </c>
      <c r="L1001" s="20" t="inlineStr">
        <is>
          <t>https://www.yes24.com/product/goods/130279113</t>
        </is>
      </c>
      <c r="M1001" s="20" t="inlineStr">
        <is>
          <t>블렌더로 귀여운 애니 그림체 캐릭터를 모델링하자! 기본 조작부터 귀여운 캐릭터 만드는 팁까지 단계별 소개! 애니 그림체 3D CG와 버튜버 캐릭터 제작까지! 총 2권으로 구성된 실전용 해설서 중 첫 번째, '모델링 편'!</t>
        </is>
      </c>
      <c r="N1001" s="22" t="n">
        <v>10</v>
      </c>
      <c r="O1001" s="19" t="n">
        <v>2024</v>
      </c>
      <c r="P1001" s="19" t="n">
        <v>8</v>
      </c>
    </row>
  </sheetData>
  <autoFilter ref="A1:P1001"/>
  <pageMargins left="0.75" right="0.75" top="1" bottom="1" header="0.5" footer="0.5"/>
</worksheet>
</file>

<file path=xl/worksheets/sheet3.xml><?xml version="1.0" encoding="utf-8"?>
<worksheet xmlns="http://schemas.openxmlformats.org/spreadsheetml/2006/main">
  <sheetPr>
    <tabColor rgb="00FDCB6E"/>
    <outlinePr summaryBelow="1" summaryRight="1"/>
    <pageSetUpPr/>
  </sheetPr>
  <dimension ref="A1:F201"/>
  <sheetViews>
    <sheetView workbookViewId="0">
      <selection activeCell="A1" sqref="A1"/>
    </sheetView>
  </sheetViews>
  <sheetFormatPr baseColWidth="8" defaultRowHeight="15"/>
  <cols>
    <col width="20" customWidth="1" min="1" max="1"/>
    <col width="10" customWidth="1" min="2" max="2"/>
    <col width="14" customWidth="1" min="3" max="3"/>
    <col width="10" customWidth="1" min="4" max="4"/>
    <col width="12" customWidth="1" min="5" max="5"/>
    <col width="12" customWidth="1" min="6" max="6"/>
  </cols>
  <sheetData>
    <row r="1">
      <c r="A1" s="23" t="inlineStr">
        <is>
          <t>출판사별 상세 분석</t>
        </is>
      </c>
    </row>
    <row r="3">
      <c r="A3" s="24" t="inlineStr">
        <is>
          <t>출판사</t>
        </is>
      </c>
      <c r="B3" s="24" t="inlineStr">
        <is>
          <t>도서 수</t>
        </is>
      </c>
      <c r="C3" s="24" t="inlineStr">
        <is>
          <t>평균 판매가</t>
        </is>
      </c>
      <c r="D3" s="24" t="inlineStr">
        <is>
          <t>평균 평점</t>
        </is>
      </c>
      <c r="E3" s="24" t="inlineStr">
        <is>
          <t>평균 리뷰 수</t>
        </is>
      </c>
      <c r="F3" s="24" t="inlineStr">
        <is>
          <t>총 리뷰 수</t>
        </is>
      </c>
    </row>
    <row r="4">
      <c r="A4" s="25" t="inlineStr">
        <is>
          <t>한빛미디어</t>
        </is>
      </c>
      <c r="B4" s="25" t="n">
        <v>151</v>
      </c>
      <c r="C4" s="26" t="n">
        <v>25741</v>
      </c>
      <c r="D4" s="25" t="n">
        <v>9.609999999999999</v>
      </c>
      <c r="E4" s="25" t="n">
        <v>37.3</v>
      </c>
      <c r="F4" s="26" t="n">
        <v>5638</v>
      </c>
    </row>
    <row r="5">
      <c r="A5" s="27" t="inlineStr">
        <is>
          <t>길벗</t>
        </is>
      </c>
      <c r="B5" s="27" t="n">
        <v>74</v>
      </c>
      <c r="C5" s="28" t="n">
        <v>23264</v>
      </c>
      <c r="D5" s="27" t="n">
        <v>9.359999999999999</v>
      </c>
      <c r="E5" s="27" t="n">
        <v>31.9</v>
      </c>
      <c r="F5" s="28" t="n">
        <v>2361</v>
      </c>
    </row>
    <row r="6">
      <c r="A6" s="25" t="inlineStr">
        <is>
          <t>이지스퍼블리싱</t>
        </is>
      </c>
      <c r="B6" s="25" t="n">
        <v>55</v>
      </c>
      <c r="C6" s="26" t="n">
        <v>21440</v>
      </c>
      <c r="D6" s="25" t="n">
        <v>9.75</v>
      </c>
      <c r="E6" s="25" t="n">
        <v>29.9</v>
      </c>
      <c r="F6" s="26" t="n">
        <v>1642</v>
      </c>
    </row>
    <row r="7">
      <c r="A7" s="27" t="inlineStr">
        <is>
          <t>커뮤니케이션북스</t>
        </is>
      </c>
      <c r="B7" s="27" t="n">
        <v>53</v>
      </c>
      <c r="C7" s="28" t="n">
        <v>13940</v>
      </c>
      <c r="D7" s="27" t="n">
        <v>0.74</v>
      </c>
      <c r="E7" s="27" t="n">
        <v>0.2</v>
      </c>
      <c r="F7" s="28" t="n">
        <v>11</v>
      </c>
    </row>
    <row r="8">
      <c r="A8" s="25" t="inlineStr">
        <is>
          <t>골든래빗</t>
        </is>
      </c>
      <c r="B8" s="25" t="n">
        <v>47</v>
      </c>
      <c r="C8" s="26" t="n">
        <v>24952</v>
      </c>
      <c r="D8" s="25" t="n">
        <v>9.33</v>
      </c>
      <c r="E8" s="25" t="n">
        <v>32.7</v>
      </c>
      <c r="F8" s="26" t="n">
        <v>1535</v>
      </c>
    </row>
    <row r="9">
      <c r="A9" s="27" t="inlineStr">
        <is>
          <t>영진닷컴</t>
        </is>
      </c>
      <c r="B9" s="27" t="n">
        <v>44</v>
      </c>
      <c r="C9" s="28" t="n">
        <v>20303</v>
      </c>
      <c r="D9" s="27" t="n">
        <v>8.550000000000001</v>
      </c>
      <c r="E9" s="27" t="n">
        <v>13</v>
      </c>
      <c r="F9" s="28" t="n">
        <v>572</v>
      </c>
    </row>
    <row r="10">
      <c r="A10" s="25" t="inlineStr">
        <is>
          <t>제이펍</t>
        </is>
      </c>
      <c r="B10" s="25" t="n">
        <v>36</v>
      </c>
      <c r="C10" s="26" t="n">
        <v>23040</v>
      </c>
      <c r="D10" s="25" t="n">
        <v>8.73</v>
      </c>
      <c r="E10" s="25" t="n">
        <v>24.9</v>
      </c>
      <c r="F10" s="26" t="n">
        <v>898</v>
      </c>
    </row>
    <row r="11">
      <c r="A11" s="27" t="inlineStr">
        <is>
          <t>앤써북</t>
        </is>
      </c>
      <c r="B11" s="27" t="n">
        <v>33</v>
      </c>
      <c r="C11" s="28" t="n">
        <v>18305</v>
      </c>
      <c r="D11" s="27" t="n">
        <v>9.59</v>
      </c>
      <c r="E11" s="27" t="n">
        <v>15</v>
      </c>
      <c r="F11" s="28" t="n">
        <v>496</v>
      </c>
    </row>
    <row r="12">
      <c r="A12" s="25" t="inlineStr">
        <is>
          <t>위키북스</t>
        </is>
      </c>
      <c r="B12" s="25" t="n">
        <v>26</v>
      </c>
      <c r="C12" s="26" t="n">
        <v>27658</v>
      </c>
      <c r="D12" s="25" t="n">
        <v>6.11</v>
      </c>
      <c r="E12" s="25" t="n">
        <v>6.3</v>
      </c>
      <c r="F12" s="26" t="n">
        <v>164</v>
      </c>
    </row>
    <row r="13">
      <c r="A13" s="27" t="inlineStr">
        <is>
          <t>인사이트(insight)</t>
        </is>
      </c>
      <c r="B13" s="27" t="n">
        <v>23</v>
      </c>
      <c r="C13" s="28" t="n">
        <v>27039</v>
      </c>
      <c r="D13" s="27" t="n">
        <v>6.64</v>
      </c>
      <c r="E13" s="27" t="n">
        <v>16.8</v>
      </c>
      <c r="F13" s="28" t="n">
        <v>387</v>
      </c>
    </row>
    <row r="14">
      <c r="A14" s="25" t="inlineStr">
        <is>
          <t>BOOKK(부크크)</t>
        </is>
      </c>
      <c r="B14" s="25" t="n">
        <v>18</v>
      </c>
      <c r="C14" s="26" t="n">
        <v>23817</v>
      </c>
      <c r="D14" s="25" t="n">
        <v>0.67</v>
      </c>
      <c r="E14" s="25" t="n">
        <v>0.1</v>
      </c>
      <c r="F14" s="26" t="n">
        <v>2</v>
      </c>
    </row>
    <row r="15">
      <c r="A15" s="27" t="inlineStr">
        <is>
          <t>에이콘출판사</t>
        </is>
      </c>
      <c r="B15" s="27" t="n">
        <v>17</v>
      </c>
      <c r="C15" s="28" t="n">
        <v>33084</v>
      </c>
      <c r="D15" s="27" t="n">
        <v>6.68</v>
      </c>
      <c r="E15" s="27" t="n">
        <v>5.6</v>
      </c>
      <c r="F15" s="28" t="n">
        <v>96</v>
      </c>
    </row>
    <row r="16">
      <c r="A16" s="25" t="inlineStr">
        <is>
          <t>성안당</t>
        </is>
      </c>
      <c r="B16" s="25" t="n">
        <v>15</v>
      </c>
      <c r="C16" s="26" t="n">
        <v>25520</v>
      </c>
      <c r="D16" s="25" t="n">
        <v>8.470000000000001</v>
      </c>
      <c r="E16" s="25" t="n">
        <v>18.7</v>
      </c>
      <c r="F16" s="26" t="n">
        <v>280</v>
      </c>
    </row>
    <row r="17">
      <c r="A17" s="27" t="inlineStr">
        <is>
          <t>디지털북스</t>
        </is>
      </c>
      <c r="B17" s="27" t="n">
        <v>15</v>
      </c>
      <c r="C17" s="28" t="n">
        <v>20400</v>
      </c>
      <c r="D17" s="27" t="n">
        <v>7.37</v>
      </c>
      <c r="E17" s="27" t="n">
        <v>5.9</v>
      </c>
      <c r="F17" s="28" t="n">
        <v>89</v>
      </c>
    </row>
    <row r="18">
      <c r="A18" s="25" t="inlineStr">
        <is>
          <t>생능북스</t>
        </is>
      </c>
      <c r="B18" s="25" t="n">
        <v>14</v>
      </c>
      <c r="C18" s="26" t="n">
        <v>20211</v>
      </c>
      <c r="D18" s="25" t="n">
        <v>9.75</v>
      </c>
      <c r="E18" s="25" t="n">
        <v>34.1</v>
      </c>
      <c r="F18" s="26" t="n">
        <v>478</v>
      </c>
    </row>
    <row r="19">
      <c r="A19" s="27" t="inlineStr">
        <is>
          <t>책만</t>
        </is>
      </c>
      <c r="B19" s="27" t="n">
        <v>13</v>
      </c>
      <c r="C19" s="28" t="n">
        <v>25948</v>
      </c>
      <c r="D19" s="27" t="n">
        <v>8.16</v>
      </c>
      <c r="E19" s="27" t="n">
        <v>12.5</v>
      </c>
      <c r="F19" s="28" t="n">
        <v>163</v>
      </c>
    </row>
    <row r="20">
      <c r="A20" s="25" t="inlineStr">
        <is>
          <t>시프트</t>
        </is>
      </c>
      <c r="B20" s="25" t="n">
        <v>13</v>
      </c>
      <c r="C20" s="26" t="n">
        <v>27423</v>
      </c>
      <c r="D20" s="25" t="n">
        <v>6.82</v>
      </c>
      <c r="E20" s="25" t="n">
        <v>38</v>
      </c>
      <c r="F20" s="26" t="n">
        <v>494</v>
      </c>
    </row>
    <row r="21">
      <c r="A21" s="27" t="inlineStr">
        <is>
          <t>시대인</t>
        </is>
      </c>
      <c r="B21" s="27" t="n">
        <v>13</v>
      </c>
      <c r="C21" s="28" t="n">
        <v>18069</v>
      </c>
      <c r="D21" s="27" t="n">
        <v>8.4</v>
      </c>
      <c r="E21" s="27" t="n">
        <v>10.8</v>
      </c>
      <c r="F21" s="28" t="n">
        <v>141</v>
      </c>
    </row>
    <row r="22">
      <c r="A22" s="25" t="inlineStr">
        <is>
          <t>한빛아카데미</t>
        </is>
      </c>
      <c r="B22" s="25" t="n">
        <v>12</v>
      </c>
      <c r="C22" s="26" t="n">
        <v>32100</v>
      </c>
      <c r="D22" s="25" t="n">
        <v>4.45</v>
      </c>
      <c r="E22" s="25" t="n">
        <v>2.2</v>
      </c>
      <c r="F22" s="26" t="n">
        <v>26</v>
      </c>
    </row>
    <row r="23">
      <c r="A23" s="27" t="inlineStr">
        <is>
          <t>광문각출판미디어</t>
        </is>
      </c>
      <c r="B23" s="27" t="n">
        <v>11</v>
      </c>
      <c r="C23" s="28" t="n">
        <v>19818</v>
      </c>
      <c r="D23" s="27" t="n">
        <v>9</v>
      </c>
      <c r="E23" s="27" t="n">
        <v>27.2</v>
      </c>
      <c r="F23" s="28" t="n">
        <v>299</v>
      </c>
    </row>
    <row r="24">
      <c r="A24" s="25" t="inlineStr">
        <is>
          <t>로드북</t>
        </is>
      </c>
      <c r="B24" s="25" t="n">
        <v>8</v>
      </c>
      <c r="C24" s="26" t="n">
        <v>23625</v>
      </c>
      <c r="D24" s="25" t="n">
        <v>4.71</v>
      </c>
      <c r="E24" s="25" t="n">
        <v>4.2</v>
      </c>
      <c r="F24" s="26" t="n">
        <v>34</v>
      </c>
    </row>
    <row r="25">
      <c r="A25" s="27" t="inlineStr">
        <is>
          <t>정보문화사</t>
        </is>
      </c>
      <c r="B25" s="27" t="n">
        <v>8</v>
      </c>
      <c r="C25" s="28" t="n">
        <v>18968</v>
      </c>
      <c r="D25" s="27" t="n">
        <v>9.779999999999999</v>
      </c>
      <c r="E25" s="27" t="n">
        <v>29.4</v>
      </c>
      <c r="F25" s="28" t="n">
        <v>235</v>
      </c>
    </row>
    <row r="26">
      <c r="A26" s="25" t="inlineStr">
        <is>
          <t>비엘북스</t>
        </is>
      </c>
      <c r="B26" s="25" t="n">
        <v>8</v>
      </c>
      <c r="C26" s="26" t="n">
        <v>26325</v>
      </c>
      <c r="D26" s="25" t="n">
        <v>3.75</v>
      </c>
      <c r="E26" s="25" t="n">
        <v>2.2</v>
      </c>
      <c r="F26" s="26" t="n">
        <v>18</v>
      </c>
    </row>
    <row r="27">
      <c r="A27" s="27" t="inlineStr">
        <is>
          <t>리코멘드</t>
        </is>
      </c>
      <c r="B27" s="27" t="n">
        <v>8</v>
      </c>
      <c r="C27" s="28" t="n">
        <v>24840</v>
      </c>
      <c r="D27" s="27" t="n">
        <v>8.119999999999999</v>
      </c>
      <c r="E27" s="27" t="n">
        <v>12</v>
      </c>
      <c r="F27" s="28" t="n">
        <v>96</v>
      </c>
    </row>
    <row r="28">
      <c r="A28" s="25" t="inlineStr">
        <is>
          <t>프리렉</t>
        </is>
      </c>
      <c r="B28" s="25" t="n">
        <v>8</v>
      </c>
      <c r="C28" s="26" t="n">
        <v>22950</v>
      </c>
      <c r="D28" s="25" t="n">
        <v>9.800000000000001</v>
      </c>
      <c r="E28" s="25" t="n">
        <v>38.2</v>
      </c>
      <c r="F28" s="26" t="n">
        <v>306</v>
      </c>
    </row>
    <row r="29">
      <c r="A29" s="27" t="inlineStr">
        <is>
          <t>AK(에이케이 커뮤니케이션즈)</t>
        </is>
      </c>
      <c r="B29" s="27" t="n">
        <v>8</v>
      </c>
      <c r="C29" s="28" t="n">
        <v>29945</v>
      </c>
      <c r="D29" s="27" t="n">
        <v>5.86</v>
      </c>
      <c r="E29" s="27" t="n">
        <v>4.2</v>
      </c>
      <c r="F29" s="28" t="n">
        <v>34</v>
      </c>
    </row>
    <row r="30">
      <c r="A30" s="25" t="inlineStr">
        <is>
          <t>마린북스</t>
        </is>
      </c>
      <c r="B30" s="25" t="n">
        <v>6</v>
      </c>
      <c r="C30" s="26" t="n">
        <v>12900</v>
      </c>
      <c r="D30" s="25" t="n">
        <v>3.33</v>
      </c>
      <c r="E30" s="25" t="n">
        <v>0.3</v>
      </c>
      <c r="F30" s="26" t="n">
        <v>2</v>
      </c>
    </row>
    <row r="31">
      <c r="A31" s="27" t="inlineStr">
        <is>
          <t>아티오</t>
        </is>
      </c>
      <c r="B31" s="27" t="n">
        <v>6</v>
      </c>
      <c r="C31" s="28" t="n">
        <v>14775</v>
      </c>
      <c r="D31" s="27" t="n">
        <v>4.23</v>
      </c>
      <c r="E31" s="27" t="n">
        <v>4</v>
      </c>
      <c r="F31" s="28" t="n">
        <v>24</v>
      </c>
    </row>
    <row r="32">
      <c r="A32" s="25" t="inlineStr">
        <is>
          <t>디지털콘텐츠그룹</t>
        </is>
      </c>
      <c r="B32" s="25" t="n">
        <v>6</v>
      </c>
      <c r="C32" s="26" t="n">
        <v>18150</v>
      </c>
      <c r="D32" s="25" t="n">
        <v>0</v>
      </c>
      <c r="E32" s="25" t="n">
        <v>0</v>
      </c>
      <c r="F32" s="26" t="n">
        <v>0</v>
      </c>
    </row>
    <row r="33">
      <c r="A33" s="27" t="inlineStr">
        <is>
          <t>루비페이퍼</t>
        </is>
      </c>
      <c r="B33" s="27" t="n">
        <v>6</v>
      </c>
      <c r="C33" s="28" t="n">
        <v>24150</v>
      </c>
      <c r="D33" s="27" t="n">
        <v>9.92</v>
      </c>
      <c r="E33" s="27" t="n">
        <v>12.3</v>
      </c>
      <c r="F33" s="28" t="n">
        <v>74</v>
      </c>
    </row>
    <row r="34">
      <c r="A34" s="25" t="inlineStr">
        <is>
          <t>피앤피북</t>
        </is>
      </c>
      <c r="B34" s="25" t="n">
        <v>5</v>
      </c>
      <c r="C34" s="26" t="n">
        <v>19440</v>
      </c>
      <c r="D34" s="25" t="n">
        <v>5.92</v>
      </c>
      <c r="E34" s="25" t="n">
        <v>6.6</v>
      </c>
      <c r="F34" s="26" t="n">
        <v>33</v>
      </c>
    </row>
    <row r="35">
      <c r="A35" s="27" t="inlineStr">
        <is>
          <t>북랩</t>
        </is>
      </c>
      <c r="B35" s="27" t="n">
        <v>5</v>
      </c>
      <c r="C35" s="28" t="n">
        <v>24300</v>
      </c>
      <c r="D35" s="27" t="n">
        <v>7.5</v>
      </c>
      <c r="E35" s="27" t="n">
        <v>1.6</v>
      </c>
      <c r="F35" s="28" t="n">
        <v>8</v>
      </c>
    </row>
    <row r="36">
      <c r="A36" s="25" t="inlineStr">
        <is>
          <t>한빛비즈</t>
        </is>
      </c>
      <c r="B36" s="25" t="n">
        <v>5</v>
      </c>
      <c r="C36" s="26" t="n">
        <v>20844</v>
      </c>
      <c r="D36" s="25" t="n">
        <v>9.68</v>
      </c>
      <c r="E36" s="25" t="n">
        <v>31.4</v>
      </c>
      <c r="F36" s="26" t="n">
        <v>157</v>
      </c>
    </row>
    <row r="37">
      <c r="A37" s="27" t="inlineStr">
        <is>
          <t>혜지원</t>
        </is>
      </c>
      <c r="B37" s="27" t="n">
        <v>5</v>
      </c>
      <c r="C37" s="28" t="n">
        <v>15480</v>
      </c>
      <c r="D37" s="27" t="n">
        <v>7.96</v>
      </c>
      <c r="E37" s="27" t="n">
        <v>10</v>
      </c>
      <c r="F37" s="28" t="n">
        <v>50</v>
      </c>
    </row>
    <row r="38">
      <c r="A38" s="25" t="inlineStr">
        <is>
          <t>다빈치books</t>
        </is>
      </c>
      <c r="B38" s="25" t="n">
        <v>5</v>
      </c>
      <c r="C38" s="26" t="n">
        <v>21600</v>
      </c>
      <c r="D38" s="25" t="n">
        <v>8</v>
      </c>
      <c r="E38" s="25" t="n">
        <v>13</v>
      </c>
      <c r="F38" s="26" t="n">
        <v>65</v>
      </c>
    </row>
    <row r="39">
      <c r="A39" s="27" t="inlineStr">
        <is>
          <t>홍릉</t>
        </is>
      </c>
      <c r="B39" s="27" t="n">
        <v>4</v>
      </c>
      <c r="C39" s="28" t="n">
        <v>30088</v>
      </c>
      <c r="D39" s="27" t="n">
        <v>4.5</v>
      </c>
      <c r="E39" s="27" t="n">
        <v>2.5</v>
      </c>
      <c r="F39" s="28" t="n">
        <v>10</v>
      </c>
    </row>
    <row r="40">
      <c r="A40" s="25" t="inlineStr">
        <is>
          <t>더 타이즈</t>
        </is>
      </c>
      <c r="B40" s="25" t="n">
        <v>4</v>
      </c>
      <c r="C40" s="26" t="n">
        <v>27225</v>
      </c>
      <c r="D40" s="25" t="n">
        <v>4.95</v>
      </c>
      <c r="E40" s="25" t="n">
        <v>3.5</v>
      </c>
      <c r="F40" s="26" t="n">
        <v>14</v>
      </c>
    </row>
    <row r="41">
      <c r="A41" s="27" t="inlineStr">
        <is>
          <t>미디어북</t>
        </is>
      </c>
      <c r="B41" s="27" t="n">
        <v>4</v>
      </c>
      <c r="C41" s="28" t="n">
        <v>21000</v>
      </c>
      <c r="D41" s="27" t="n">
        <v>5</v>
      </c>
      <c r="E41" s="27" t="n">
        <v>14.5</v>
      </c>
      <c r="F41" s="28" t="n">
        <v>58</v>
      </c>
    </row>
    <row r="42">
      <c r="A42" s="25" t="inlineStr">
        <is>
          <t>청담북스</t>
        </is>
      </c>
      <c r="B42" s="25" t="n">
        <v>4</v>
      </c>
      <c r="C42" s="26" t="n">
        <v>24225</v>
      </c>
      <c r="D42" s="25" t="n">
        <v>0</v>
      </c>
      <c r="E42" s="25" t="n">
        <v>0</v>
      </c>
      <c r="F42" s="26" t="n">
        <v>0</v>
      </c>
    </row>
    <row r="43">
      <c r="A43" s="27" t="inlineStr">
        <is>
          <t>생능출판사</t>
        </is>
      </c>
      <c r="B43" s="27" t="n">
        <v>4</v>
      </c>
      <c r="C43" s="28" t="n">
        <v>27125</v>
      </c>
      <c r="D43" s="27" t="n">
        <v>4.88</v>
      </c>
      <c r="E43" s="27" t="n">
        <v>4</v>
      </c>
      <c r="F43" s="28" t="n">
        <v>16</v>
      </c>
    </row>
    <row r="44">
      <c r="A44" s="25" t="inlineStr">
        <is>
          <t>씨마스</t>
        </is>
      </c>
      <c r="B44" s="25" t="n">
        <v>4</v>
      </c>
      <c r="C44" s="26" t="n">
        <v>20925</v>
      </c>
      <c r="D44" s="25" t="n">
        <v>9.970000000000001</v>
      </c>
      <c r="E44" s="25" t="n">
        <v>52.8</v>
      </c>
      <c r="F44" s="26" t="n">
        <v>211</v>
      </c>
    </row>
    <row r="45">
      <c r="A45" s="27" t="inlineStr">
        <is>
          <t>비제이퍼블릭(BJ퍼블릭)</t>
        </is>
      </c>
      <c r="B45" s="27" t="n">
        <v>4</v>
      </c>
      <c r="C45" s="28" t="n">
        <v>24975</v>
      </c>
      <c r="D45" s="27" t="n">
        <v>9.720000000000001</v>
      </c>
      <c r="E45" s="27" t="n">
        <v>9.800000000000001</v>
      </c>
      <c r="F45" s="28" t="n">
        <v>39</v>
      </c>
    </row>
    <row r="46">
      <c r="A46" s="25" t="inlineStr">
        <is>
          <t>콩콩 컴퍼니</t>
        </is>
      </c>
      <c r="B46" s="25" t="n">
        <v>3</v>
      </c>
      <c r="C46" s="26" t="n">
        <v>22733</v>
      </c>
      <c r="D46" s="25" t="n">
        <v>0</v>
      </c>
      <c r="E46" s="25" t="n">
        <v>0</v>
      </c>
      <c r="F46" s="26" t="n">
        <v>0</v>
      </c>
    </row>
    <row r="47">
      <c r="A47" s="27" t="inlineStr">
        <is>
          <t>유엑스리뷰</t>
        </is>
      </c>
      <c r="B47" s="27" t="n">
        <v>3</v>
      </c>
      <c r="C47" s="28" t="n">
        <v>24300</v>
      </c>
      <c r="D47" s="27" t="n">
        <v>9.73</v>
      </c>
      <c r="E47" s="27" t="n">
        <v>26.7</v>
      </c>
      <c r="F47" s="28" t="n">
        <v>80</v>
      </c>
    </row>
    <row r="48">
      <c r="A48" s="25" t="inlineStr">
        <is>
          <t>아이콕스(iCox)</t>
        </is>
      </c>
      <c r="B48" s="25" t="n">
        <v>3</v>
      </c>
      <c r="C48" s="26" t="n">
        <v>21600</v>
      </c>
      <c r="D48" s="25" t="n">
        <v>3.1</v>
      </c>
      <c r="E48" s="25" t="n">
        <v>4</v>
      </c>
      <c r="F48" s="26" t="n">
        <v>12</v>
      </c>
    </row>
    <row r="49">
      <c r="A49" s="27" t="inlineStr">
        <is>
          <t>책바세</t>
        </is>
      </c>
      <c r="B49" s="27" t="n">
        <v>3</v>
      </c>
      <c r="C49" s="28" t="n">
        <v>24300</v>
      </c>
      <c r="D49" s="27" t="n">
        <v>6.57</v>
      </c>
      <c r="E49" s="27" t="n">
        <v>13.3</v>
      </c>
      <c r="F49" s="28" t="n">
        <v>40</v>
      </c>
    </row>
    <row r="50">
      <c r="A50" s="25" t="inlineStr">
        <is>
          <t>한스미디어</t>
        </is>
      </c>
      <c r="B50" s="25" t="n">
        <v>3</v>
      </c>
      <c r="C50" s="26" t="n">
        <v>14775</v>
      </c>
      <c r="D50" s="25" t="n">
        <v>9.6</v>
      </c>
      <c r="E50" s="25" t="n">
        <v>4.3</v>
      </c>
      <c r="F50" s="26" t="n">
        <v>13</v>
      </c>
    </row>
    <row r="51">
      <c r="A51" s="27" t="inlineStr">
        <is>
          <t>노하우(도서출판)</t>
        </is>
      </c>
      <c r="B51" s="27" t="n">
        <v>2</v>
      </c>
      <c r="C51" s="28" t="n">
        <v>29700</v>
      </c>
      <c r="D51" s="27" t="n">
        <v>0</v>
      </c>
      <c r="E51" s="27" t="n">
        <v>0</v>
      </c>
      <c r="F51" s="28" t="n">
        <v>0</v>
      </c>
    </row>
    <row r="52">
      <c r="A52" s="25" t="inlineStr">
        <is>
          <t>버무림</t>
        </is>
      </c>
      <c r="B52" s="25" t="n">
        <v>2</v>
      </c>
      <c r="C52" s="26" t="n">
        <v>40950</v>
      </c>
      <c r="D52" s="25" t="n">
        <v>5</v>
      </c>
      <c r="E52" s="25" t="n">
        <v>0.5</v>
      </c>
      <c r="F52" s="26" t="n">
        <v>1</v>
      </c>
    </row>
    <row r="53">
      <c r="A53" s="27" t="inlineStr">
        <is>
          <t>(주)박영사</t>
        </is>
      </c>
      <c r="B53" s="27" t="n">
        <v>2</v>
      </c>
      <c r="C53" s="28" t="n">
        <v>34500</v>
      </c>
      <c r="D53" s="27" t="n">
        <v>5</v>
      </c>
      <c r="E53" s="27" t="n">
        <v>3</v>
      </c>
      <c r="F53" s="28" t="n">
        <v>6</v>
      </c>
    </row>
    <row r="54">
      <c r="A54" s="25" t="inlineStr">
        <is>
          <t>길벗캠퍼스</t>
        </is>
      </c>
      <c r="B54" s="25" t="n">
        <v>2</v>
      </c>
      <c r="C54" s="26" t="n">
        <v>31250</v>
      </c>
      <c r="D54" s="25" t="n">
        <v>10</v>
      </c>
      <c r="E54" s="25" t="n">
        <v>1.5</v>
      </c>
      <c r="F54" s="26" t="n">
        <v>3</v>
      </c>
    </row>
    <row r="55">
      <c r="A55" s="27" t="inlineStr">
        <is>
          <t>골든벨</t>
        </is>
      </c>
      <c r="B55" s="27" t="n">
        <v>2</v>
      </c>
      <c r="C55" s="28" t="n">
        <v>29925</v>
      </c>
      <c r="D55" s="27" t="n">
        <v>5</v>
      </c>
      <c r="E55" s="27" t="n">
        <v>0.5</v>
      </c>
      <c r="F55" s="28" t="n">
        <v>1</v>
      </c>
    </row>
    <row r="56">
      <c r="A56" s="25" t="inlineStr">
        <is>
          <t>e비즈북스</t>
        </is>
      </c>
      <c r="B56" s="25" t="n">
        <v>2</v>
      </c>
      <c r="C56" s="26" t="n">
        <v>19800</v>
      </c>
      <c r="D56" s="25" t="n">
        <v>0</v>
      </c>
      <c r="E56" s="25" t="n">
        <v>0</v>
      </c>
      <c r="F56" s="26" t="n">
        <v>0</v>
      </c>
    </row>
    <row r="57">
      <c r="A57" s="27" t="inlineStr">
        <is>
          <t>STA(소프트웨어테스팅연구소)</t>
        </is>
      </c>
      <c r="B57" s="27" t="n">
        <v>2</v>
      </c>
      <c r="C57" s="28" t="n">
        <v>26800</v>
      </c>
      <c r="D57" s="27" t="n">
        <v>4.6</v>
      </c>
      <c r="E57" s="27" t="n">
        <v>11.5</v>
      </c>
      <c r="F57" s="28" t="n">
        <v>23</v>
      </c>
    </row>
    <row r="58">
      <c r="A58" s="25" t="inlineStr">
        <is>
          <t>디비안(DBian)</t>
        </is>
      </c>
      <c r="B58" s="25" t="n">
        <v>2</v>
      </c>
      <c r="C58" s="26" t="n">
        <v>36600</v>
      </c>
      <c r="D58" s="25" t="n">
        <v>4.8</v>
      </c>
      <c r="E58" s="25" t="n">
        <v>15.5</v>
      </c>
      <c r="F58" s="26" t="n">
        <v>31</v>
      </c>
    </row>
    <row r="59">
      <c r="A59" s="27" t="inlineStr">
        <is>
          <t>동양북스(동양books)</t>
        </is>
      </c>
      <c r="B59" s="27" t="n">
        <v>2</v>
      </c>
      <c r="C59" s="28" t="n">
        <v>20475</v>
      </c>
      <c r="D59" s="27" t="n">
        <v>9.6</v>
      </c>
      <c r="E59" s="27" t="n">
        <v>26.5</v>
      </c>
      <c r="F59" s="28" t="n">
        <v>53</v>
      </c>
    </row>
    <row r="60">
      <c r="A60" s="25" t="inlineStr">
        <is>
          <t>먼슬리북스</t>
        </is>
      </c>
      <c r="B60" s="25" t="n">
        <v>2</v>
      </c>
      <c r="C60" s="26" t="n">
        <v>18900</v>
      </c>
      <c r="D60" s="25" t="n">
        <v>10</v>
      </c>
      <c r="E60" s="25" t="n">
        <v>8.5</v>
      </c>
      <c r="F60" s="26" t="n">
        <v>17</v>
      </c>
    </row>
    <row r="61">
      <c r="A61" s="27" t="inlineStr">
        <is>
          <t>천그루숲</t>
        </is>
      </c>
      <c r="B61" s="27" t="n">
        <v>2</v>
      </c>
      <c r="C61" s="28" t="n">
        <v>16200</v>
      </c>
      <c r="D61" s="27" t="n">
        <v>9.800000000000001</v>
      </c>
      <c r="E61" s="27" t="n">
        <v>15</v>
      </c>
      <c r="F61" s="28" t="n">
        <v>30</v>
      </c>
    </row>
    <row r="62">
      <c r="A62" s="25" t="inlineStr">
        <is>
          <t>인포앤북</t>
        </is>
      </c>
      <c r="B62" s="25" t="n">
        <v>2</v>
      </c>
      <c r="C62" s="26" t="n">
        <v>19350</v>
      </c>
      <c r="D62" s="25" t="n">
        <v>9.9</v>
      </c>
      <c r="E62" s="25" t="n">
        <v>4.5</v>
      </c>
      <c r="F62" s="26" t="n">
        <v>9</v>
      </c>
    </row>
    <row r="63">
      <c r="A63" s="27" t="inlineStr">
        <is>
          <t>프로텍미디어</t>
        </is>
      </c>
      <c r="B63" s="27" t="n">
        <v>2</v>
      </c>
      <c r="C63" s="28" t="n">
        <v>35000</v>
      </c>
      <c r="D63" s="27" t="n">
        <v>4.55</v>
      </c>
      <c r="E63" s="27" t="n">
        <v>8</v>
      </c>
      <c r="F63" s="28" t="n">
        <v>16</v>
      </c>
    </row>
    <row r="64">
      <c r="A64" s="25" t="inlineStr">
        <is>
          <t>현암사</t>
        </is>
      </c>
      <c r="B64" s="25" t="n">
        <v>2</v>
      </c>
      <c r="C64" s="26" t="n">
        <v>19350</v>
      </c>
      <c r="D64" s="25" t="n">
        <v>10</v>
      </c>
      <c r="E64" s="25" t="n">
        <v>9</v>
      </c>
      <c r="F64" s="26" t="n">
        <v>18</v>
      </c>
    </row>
    <row r="65">
      <c r="A65" s="27" t="inlineStr">
        <is>
          <t>좋은땅</t>
        </is>
      </c>
      <c r="B65" s="27" t="n">
        <v>2</v>
      </c>
      <c r="C65" s="28" t="n">
        <v>39150</v>
      </c>
      <c r="D65" s="27" t="n">
        <v>0</v>
      </c>
      <c r="E65" s="27" t="n">
        <v>0</v>
      </c>
      <c r="F65" s="28" t="n">
        <v>0</v>
      </c>
    </row>
    <row r="66">
      <c r="A66" s="25" t="inlineStr">
        <is>
          <t>코리아교육그룹</t>
        </is>
      </c>
      <c r="B66" s="25" t="n">
        <v>2</v>
      </c>
      <c r="C66" s="26" t="n">
        <v>25200</v>
      </c>
      <c r="D66" s="25" t="n">
        <v>10</v>
      </c>
      <c r="E66" s="25" t="n">
        <v>1</v>
      </c>
      <c r="F66" s="26" t="n">
        <v>2</v>
      </c>
    </row>
    <row r="67">
      <c r="A67" s="27" t="inlineStr">
        <is>
          <t>웰북</t>
        </is>
      </c>
      <c r="B67" s="27" t="n">
        <v>2</v>
      </c>
      <c r="C67" s="28" t="n">
        <v>7650</v>
      </c>
      <c r="D67" s="27" t="n">
        <v>0</v>
      </c>
      <c r="E67" s="27" t="n">
        <v>0</v>
      </c>
      <c r="F67" s="28" t="n">
        <v>0</v>
      </c>
    </row>
    <row r="68">
      <c r="A68" s="25" t="inlineStr">
        <is>
          <t>아카데미소프트</t>
        </is>
      </c>
      <c r="B68" s="25" t="n">
        <v>2</v>
      </c>
      <c r="C68" s="26" t="n">
        <v>12600</v>
      </c>
      <c r="D68" s="25" t="n">
        <v>0</v>
      </c>
      <c r="E68" s="25" t="n">
        <v>0</v>
      </c>
      <c r="F68" s="26" t="n">
        <v>0</v>
      </c>
    </row>
    <row r="69">
      <c r="A69" s="27" t="inlineStr">
        <is>
          <t>씨마스21</t>
        </is>
      </c>
      <c r="B69" s="27" t="n">
        <v>2</v>
      </c>
      <c r="C69" s="28" t="n">
        <v>22050</v>
      </c>
      <c r="D69" s="27" t="n">
        <v>5</v>
      </c>
      <c r="E69" s="27" t="n">
        <v>16.5</v>
      </c>
      <c r="F69" s="28" t="n">
        <v>33</v>
      </c>
    </row>
    <row r="70">
      <c r="A70" s="25" t="inlineStr">
        <is>
          <t>슬로디미디어</t>
        </is>
      </c>
      <c r="B70" s="25" t="n">
        <v>2</v>
      </c>
      <c r="C70" s="26" t="n">
        <v>15120</v>
      </c>
      <c r="D70" s="25" t="n">
        <v>9.85</v>
      </c>
      <c r="E70" s="25" t="n">
        <v>9</v>
      </c>
      <c r="F70" s="26" t="n">
        <v>18</v>
      </c>
    </row>
    <row r="71">
      <c r="A71" s="27" t="inlineStr">
        <is>
          <t>스마트북스</t>
        </is>
      </c>
      <c r="B71" s="27" t="n">
        <v>2</v>
      </c>
      <c r="C71" s="28" t="n">
        <v>22500</v>
      </c>
      <c r="D71" s="27" t="n">
        <v>10</v>
      </c>
      <c r="E71" s="27" t="n">
        <v>3.5</v>
      </c>
      <c r="F71" s="28" t="n">
        <v>7</v>
      </c>
    </row>
    <row r="72">
      <c r="A72" s="25" t="inlineStr">
        <is>
          <t>에듀니티교육연구소(에듀니티)</t>
        </is>
      </c>
      <c r="B72" s="25" t="n">
        <v>2</v>
      </c>
      <c r="C72" s="26" t="n">
        <v>18900</v>
      </c>
      <c r="D72" s="25" t="n">
        <v>10</v>
      </c>
      <c r="E72" s="25" t="n">
        <v>8.5</v>
      </c>
      <c r="F72" s="26" t="n">
        <v>17</v>
      </c>
    </row>
    <row r="73">
      <c r="A73" s="27" t="inlineStr">
        <is>
          <t>위즈앤북</t>
        </is>
      </c>
      <c r="B73" s="27" t="n">
        <v>2</v>
      </c>
      <c r="C73" s="28" t="n">
        <v>17910</v>
      </c>
      <c r="D73" s="27" t="n">
        <v>9.75</v>
      </c>
      <c r="E73" s="27" t="n">
        <v>8</v>
      </c>
      <c r="F73" s="28" t="n">
        <v>16</v>
      </c>
    </row>
    <row r="74">
      <c r="A74" s="25" t="inlineStr">
        <is>
          <t>초록비책공방</t>
        </is>
      </c>
      <c r="B74" s="25" t="n">
        <v>2</v>
      </c>
      <c r="C74" s="26" t="n">
        <v>22500</v>
      </c>
      <c r="D74" s="25" t="n">
        <v>9.300000000000001</v>
      </c>
      <c r="E74" s="25" t="n">
        <v>13</v>
      </c>
      <c r="F74" s="26" t="n">
        <v>26</v>
      </c>
    </row>
    <row r="75">
      <c r="A75" s="27" t="inlineStr">
        <is>
          <t>지오북스</t>
        </is>
      </c>
      <c r="B75" s="27" t="n">
        <v>2</v>
      </c>
      <c r="C75" s="28" t="n">
        <v>27000</v>
      </c>
      <c r="D75" s="27" t="n">
        <v>0</v>
      </c>
      <c r="E75" s="27" t="n">
        <v>0</v>
      </c>
      <c r="F75" s="28" t="n">
        <v>0</v>
      </c>
    </row>
    <row r="76">
      <c r="A76" s="25" t="inlineStr">
        <is>
          <t>아이리포</t>
        </is>
      </c>
      <c r="B76" s="25" t="n">
        <v>2</v>
      </c>
      <c r="C76" s="26" t="n">
        <v>21510</v>
      </c>
      <c r="D76" s="25" t="n">
        <v>5</v>
      </c>
      <c r="E76" s="25" t="n">
        <v>2.5</v>
      </c>
      <c r="F76" s="26" t="n">
        <v>5</v>
      </c>
    </row>
    <row r="77">
      <c r="A77" s="27" t="inlineStr">
        <is>
          <t>북스토리</t>
        </is>
      </c>
      <c r="B77" s="27" t="n">
        <v>1</v>
      </c>
      <c r="C77" s="28" t="n">
        <v>18000</v>
      </c>
      <c r="D77" s="27" t="n">
        <v>9.199999999999999</v>
      </c>
      <c r="E77" s="27" t="n">
        <v>5</v>
      </c>
      <c r="F77" s="28" t="n">
        <v>5</v>
      </c>
    </row>
    <row r="78">
      <c r="A78" s="25" t="inlineStr">
        <is>
          <t>박문각</t>
        </is>
      </c>
      <c r="B78" s="25" t="n">
        <v>1</v>
      </c>
      <c r="C78" s="26" t="n">
        <v>20900</v>
      </c>
      <c r="D78" s="25" t="n">
        <v>9.9</v>
      </c>
      <c r="E78" s="25" t="n">
        <v>27</v>
      </c>
      <c r="F78" s="26" t="n">
        <v>27</v>
      </c>
    </row>
    <row r="79">
      <c r="A79" s="27" t="inlineStr">
        <is>
          <t>보누스</t>
        </is>
      </c>
      <c r="B79" s="27" t="n">
        <v>1</v>
      </c>
      <c r="C79" s="28" t="n">
        <v>20700</v>
      </c>
      <c r="D79" s="27" t="n">
        <v>10</v>
      </c>
      <c r="E79" s="27" t="n">
        <v>15</v>
      </c>
      <c r="F79" s="28" t="n">
        <v>15</v>
      </c>
    </row>
    <row r="80">
      <c r="A80" s="25" t="inlineStr">
        <is>
          <t>법문사</t>
        </is>
      </c>
      <c r="B80" s="25" t="n">
        <v>1</v>
      </c>
      <c r="C80" s="26" t="n">
        <v>30000</v>
      </c>
      <c r="D80" s="25" t="n">
        <v>0</v>
      </c>
      <c r="E80" s="25" t="n">
        <v>0</v>
      </c>
      <c r="F80" s="26" t="n">
        <v>0</v>
      </c>
    </row>
    <row r="81">
      <c r="A81" s="27" t="inlineStr">
        <is>
          <t>밝은사람들</t>
        </is>
      </c>
      <c r="B81" s="27" t="n">
        <v>1</v>
      </c>
      <c r="C81" s="28" t="n">
        <v>20900</v>
      </c>
      <c r="D81" s="27" t="n">
        <v>10</v>
      </c>
      <c r="E81" s="27" t="n">
        <v>1</v>
      </c>
      <c r="F81" s="28" t="n">
        <v>1</v>
      </c>
    </row>
    <row r="82">
      <c r="A82" s="25" t="inlineStr">
        <is>
          <t>매일경제신문사</t>
        </is>
      </c>
      <c r="B82" s="25" t="n">
        <v>1</v>
      </c>
      <c r="C82" s="26" t="n">
        <v>18000</v>
      </c>
      <c r="D82" s="25" t="n">
        <v>10</v>
      </c>
      <c r="E82" s="25" t="n">
        <v>2</v>
      </c>
      <c r="F82" s="26" t="n">
        <v>2</v>
      </c>
    </row>
    <row r="83">
      <c r="A83" s="27" t="inlineStr">
        <is>
          <t>메가스터디북스</t>
        </is>
      </c>
      <c r="B83" s="27" t="n">
        <v>1</v>
      </c>
      <c r="C83" s="28" t="n">
        <v>16200</v>
      </c>
      <c r="D83" s="27" t="n">
        <v>9.699999999999999</v>
      </c>
      <c r="E83" s="27" t="n">
        <v>79</v>
      </c>
      <c r="F83" s="28" t="n">
        <v>79</v>
      </c>
    </row>
    <row r="84">
      <c r="A84" s="25" t="inlineStr">
        <is>
          <t>므큐</t>
        </is>
      </c>
      <c r="B84" s="25" t="n">
        <v>1</v>
      </c>
      <c r="C84" s="26" t="n">
        <v>16200</v>
      </c>
      <c r="D84" s="25" t="n">
        <v>9</v>
      </c>
      <c r="E84" s="25" t="n">
        <v>2</v>
      </c>
      <c r="F84" s="26" t="n">
        <v>2</v>
      </c>
    </row>
    <row r="85">
      <c r="A85" s="27" t="inlineStr">
        <is>
          <t>문화출판더하다</t>
        </is>
      </c>
      <c r="B85" s="27" t="n">
        <v>1</v>
      </c>
      <c r="C85" s="28" t="n">
        <v>19800</v>
      </c>
      <c r="D85" s="27" t="n">
        <v>0</v>
      </c>
      <c r="E85" s="27" t="n">
        <v>0</v>
      </c>
      <c r="F85" s="28" t="n">
        <v>0</v>
      </c>
    </row>
    <row r="86">
      <c r="A86" s="25" t="inlineStr">
        <is>
          <t>리더북스</t>
        </is>
      </c>
      <c r="B86" s="25" t="n">
        <v>1</v>
      </c>
      <c r="C86" s="26" t="n">
        <v>16200</v>
      </c>
      <c r="D86" s="25" t="n">
        <v>10</v>
      </c>
      <c r="E86" s="25" t="n">
        <v>8</v>
      </c>
      <c r="F86" s="26" t="n">
        <v>8</v>
      </c>
    </row>
    <row r="87">
      <c r="A87" s="27" t="inlineStr">
        <is>
          <t>박영사</t>
        </is>
      </c>
      <c r="B87" s="27" t="n">
        <v>1</v>
      </c>
      <c r="C87" s="28" t="n">
        <v>28000</v>
      </c>
      <c r="D87" s="27" t="n">
        <v>6</v>
      </c>
      <c r="E87" s="27" t="n">
        <v>2</v>
      </c>
      <c r="F87" s="28" t="n">
        <v>2</v>
      </c>
    </row>
    <row r="88">
      <c r="A88" s="25" t="inlineStr">
        <is>
          <t>민음인</t>
        </is>
      </c>
      <c r="B88" s="25" t="n">
        <v>1</v>
      </c>
      <c r="C88" s="26" t="n">
        <v>20700</v>
      </c>
      <c r="D88" s="25" t="n">
        <v>10</v>
      </c>
      <c r="E88" s="25" t="n">
        <v>15</v>
      </c>
      <c r="F88" s="26" t="n">
        <v>15</v>
      </c>
    </row>
    <row r="89">
      <c r="A89" s="27" t="inlineStr">
        <is>
          <t>바른북스</t>
        </is>
      </c>
      <c r="B89" s="27" t="n">
        <v>1</v>
      </c>
      <c r="C89" s="28" t="n">
        <v>21600</v>
      </c>
      <c r="D89" s="27" t="n">
        <v>0</v>
      </c>
      <c r="E89" s="27" t="n">
        <v>0</v>
      </c>
      <c r="F89" s="28" t="n">
        <v>0</v>
      </c>
    </row>
    <row r="90">
      <c r="A90" s="25" t="inlineStr">
        <is>
          <t>동녘</t>
        </is>
      </c>
      <c r="B90" s="25" t="n">
        <v>1</v>
      </c>
      <c r="C90" s="26" t="n">
        <v>27000</v>
      </c>
      <c r="D90" s="25" t="n">
        <v>0</v>
      </c>
      <c r="E90" s="25" t="n">
        <v>0</v>
      </c>
      <c r="F90" s="26" t="n">
        <v>0</v>
      </c>
    </row>
    <row r="91">
      <c r="A91" s="27" t="inlineStr">
        <is>
          <t>도서출판배움</t>
        </is>
      </c>
      <c r="B91" s="27" t="n">
        <v>1</v>
      </c>
      <c r="C91" s="28" t="n">
        <v>10800</v>
      </c>
      <c r="D91" s="27" t="n">
        <v>0</v>
      </c>
      <c r="E91" s="27" t="n">
        <v>0</v>
      </c>
      <c r="F91" s="28" t="n">
        <v>0</v>
      </c>
    </row>
    <row r="92">
      <c r="A92" s="25" t="inlineStr">
        <is>
          <t>더로드</t>
        </is>
      </c>
      <c r="B92" s="25" t="n">
        <v>1</v>
      </c>
      <c r="C92" s="26" t="n">
        <v>18000</v>
      </c>
      <c r="D92" s="25" t="n">
        <v>10</v>
      </c>
      <c r="E92" s="25" t="n">
        <v>1</v>
      </c>
      <c r="F92" s="26" t="n">
        <v>1</v>
      </c>
    </row>
    <row r="93">
      <c r="A93" s="27" t="inlineStr">
        <is>
          <t>두온교육(주)</t>
        </is>
      </c>
      <c r="B93" s="27" t="n">
        <v>1</v>
      </c>
      <c r="C93" s="28" t="n">
        <v>19800</v>
      </c>
      <c r="D93" s="27" t="n">
        <v>10</v>
      </c>
      <c r="E93" s="27" t="n">
        <v>5</v>
      </c>
      <c r="F93" s="28" t="n">
        <v>5</v>
      </c>
    </row>
    <row r="94">
      <c r="A94" s="25" t="inlineStr">
        <is>
          <t>교사크리에이터협회</t>
        </is>
      </c>
      <c r="B94" s="25" t="n">
        <v>1</v>
      </c>
      <c r="C94" s="26" t="n">
        <v>18900</v>
      </c>
      <c r="D94" s="25" t="n">
        <v>10</v>
      </c>
      <c r="E94" s="25" t="n">
        <v>54</v>
      </c>
      <c r="F94" s="26" t="n">
        <v>54</v>
      </c>
    </row>
    <row r="95">
      <c r="A95" s="27" t="inlineStr">
        <is>
          <t>김영사</t>
        </is>
      </c>
      <c r="B95" s="27" t="n">
        <v>1</v>
      </c>
      <c r="C95" s="28" t="n">
        <v>19800</v>
      </c>
      <c r="D95" s="27" t="n">
        <v>9.800000000000001</v>
      </c>
      <c r="E95" s="27" t="n">
        <v>13</v>
      </c>
      <c r="F95" s="28" t="n">
        <v>13</v>
      </c>
    </row>
    <row r="96">
      <c r="A96" s="25" t="inlineStr">
        <is>
          <t>글담</t>
        </is>
      </c>
      <c r="B96" s="25" t="n">
        <v>1</v>
      </c>
      <c r="C96" s="26" t="n">
        <v>15300</v>
      </c>
      <c r="D96" s="25" t="n">
        <v>9.9</v>
      </c>
      <c r="E96" s="25" t="n">
        <v>29</v>
      </c>
      <c r="F96" s="26" t="n">
        <v>29</v>
      </c>
    </row>
    <row r="97">
      <c r="A97" s="27" t="inlineStr">
        <is>
          <t>길벗스쿨</t>
        </is>
      </c>
      <c r="B97" s="27" t="n">
        <v>1</v>
      </c>
      <c r="C97" s="28" t="n">
        <v>15300</v>
      </c>
      <c r="D97" s="27" t="n">
        <v>9.9</v>
      </c>
      <c r="E97" s="27" t="n">
        <v>29</v>
      </c>
      <c r="F97" s="28" t="n">
        <v>29</v>
      </c>
    </row>
    <row r="98">
      <c r="A98" s="25" t="inlineStr">
        <is>
          <t>나남출판사</t>
        </is>
      </c>
      <c r="B98" s="25" t="n">
        <v>1</v>
      </c>
      <c r="C98" s="26" t="n">
        <v>16200</v>
      </c>
      <c r="D98" s="25" t="n">
        <v>0</v>
      </c>
      <c r="E98" s="25" t="n">
        <v>0</v>
      </c>
      <c r="F98" s="26" t="n">
        <v>0</v>
      </c>
    </row>
    <row r="99">
      <c r="A99" s="27" t="inlineStr">
        <is>
          <t>꾸그티처스</t>
        </is>
      </c>
      <c r="B99" s="27" t="n">
        <v>1</v>
      </c>
      <c r="C99" s="28" t="n">
        <v>13500</v>
      </c>
      <c r="D99" s="27" t="n">
        <v>2</v>
      </c>
      <c r="E99" s="27" t="n">
        <v>2</v>
      </c>
      <c r="F99" s="28" t="n">
        <v>2</v>
      </c>
    </row>
    <row r="100">
      <c r="A100" s="25" t="inlineStr">
        <is>
          <t>까치(까치글방)</t>
        </is>
      </c>
      <c r="B100" s="25" t="n">
        <v>1</v>
      </c>
      <c r="C100" s="26" t="n">
        <v>25200</v>
      </c>
      <c r="D100" s="25" t="n">
        <v>0</v>
      </c>
      <c r="E100" s="25" t="n">
        <v>0</v>
      </c>
      <c r="F100" s="26" t="n">
        <v>0</v>
      </c>
    </row>
    <row r="101">
      <c r="A101" s="27" t="inlineStr">
        <is>
          <t>내하출판사</t>
        </is>
      </c>
      <c r="B101" s="27" t="n">
        <v>1</v>
      </c>
      <c r="C101" s="28" t="n">
        <v>20000</v>
      </c>
      <c r="D101" s="27" t="n">
        <v>0</v>
      </c>
      <c r="E101" s="27" t="n">
        <v>0</v>
      </c>
      <c r="F101" s="28" t="n">
        <v>0</v>
      </c>
    </row>
    <row r="102">
      <c r="A102" s="25" t="inlineStr">
        <is>
          <t>다락원</t>
        </is>
      </c>
      <c r="B102" s="25" t="n">
        <v>1</v>
      </c>
      <c r="C102" s="26" t="n">
        <v>15300</v>
      </c>
      <c r="D102" s="25" t="n">
        <v>10</v>
      </c>
      <c r="E102" s="25" t="n">
        <v>46</v>
      </c>
      <c r="F102" s="26" t="n">
        <v>46</v>
      </c>
    </row>
    <row r="103">
      <c r="A103" s="27" t="inlineStr">
        <is>
          <t>다산스마트에듀</t>
        </is>
      </c>
      <c r="B103" s="27" t="n">
        <v>1</v>
      </c>
      <c r="C103" s="28" t="n">
        <v>22500</v>
      </c>
      <c r="D103" s="27" t="n">
        <v>9.800000000000001</v>
      </c>
      <c r="E103" s="27" t="n">
        <v>18</v>
      </c>
      <c r="F103" s="28" t="n">
        <v>18</v>
      </c>
    </row>
    <row r="104">
      <c r="A104" s="25" t="inlineStr">
        <is>
          <t>다솜출판사</t>
        </is>
      </c>
      <c r="B104" s="25" t="n">
        <v>1</v>
      </c>
      <c r="C104" s="26" t="n">
        <v>26100</v>
      </c>
      <c r="D104" s="25" t="n">
        <v>0</v>
      </c>
      <c r="E104" s="25" t="n">
        <v>0</v>
      </c>
      <c r="F104" s="26" t="n">
        <v>0</v>
      </c>
    </row>
    <row r="105">
      <c r="A105" s="27" t="inlineStr">
        <is>
          <t>다윈의서재</t>
        </is>
      </c>
      <c r="B105" s="27" t="n">
        <v>1</v>
      </c>
      <c r="C105" s="28" t="n">
        <v>65000</v>
      </c>
      <c r="D105" s="27" t="n">
        <v>0</v>
      </c>
      <c r="E105" s="27" t="n">
        <v>0</v>
      </c>
      <c r="F105" s="28" t="n">
        <v>0</v>
      </c>
    </row>
    <row r="106">
      <c r="A106" s="25" t="inlineStr">
        <is>
          <t>REXmedia(렉스미디어)</t>
        </is>
      </c>
      <c r="B106" s="25" t="n">
        <v>1</v>
      </c>
      <c r="C106" s="26" t="n">
        <v>12600</v>
      </c>
      <c r="D106" s="25" t="n">
        <v>0</v>
      </c>
      <c r="E106" s="25" t="n">
        <v>0</v>
      </c>
      <c r="F106" s="26" t="n">
        <v>0</v>
      </c>
    </row>
    <row r="107">
      <c r="A107" s="27" t="inlineStr">
        <is>
          <t>ZZOM</t>
        </is>
      </c>
      <c r="B107" s="27" t="n">
        <v>1</v>
      </c>
      <c r="C107" s="28" t="n">
        <v>19800</v>
      </c>
      <c r="D107" s="27" t="n">
        <v>6.8</v>
      </c>
      <c r="E107" s="27" t="n">
        <v>5</v>
      </c>
      <c r="F107" s="28" t="n">
        <v>5</v>
      </c>
    </row>
    <row r="108">
      <c r="A108" s="25" t="inlineStr">
        <is>
          <t>가나북스</t>
        </is>
      </c>
      <c r="B108" s="25" t="n">
        <v>1</v>
      </c>
      <c r="C108" s="26" t="n">
        <v>21600</v>
      </c>
      <c r="D108" s="25" t="n">
        <v>10</v>
      </c>
      <c r="E108" s="25" t="n">
        <v>4</v>
      </c>
      <c r="F108" s="26" t="n">
        <v>4</v>
      </c>
    </row>
    <row r="109">
      <c r="A109" s="27" t="inlineStr">
        <is>
          <t>경이로움</t>
        </is>
      </c>
      <c r="B109" s="27" t="n">
        <v>1</v>
      </c>
      <c r="C109" s="28" t="n">
        <v>19800</v>
      </c>
      <c r="D109" s="27" t="n">
        <v>10</v>
      </c>
      <c r="E109" s="27" t="n">
        <v>2</v>
      </c>
      <c r="F109" s="28" t="n">
        <v>2</v>
      </c>
    </row>
    <row r="110">
      <c r="A110" s="25" t="inlineStr">
        <is>
          <t>가나출판사</t>
        </is>
      </c>
      <c r="B110" s="25" t="n">
        <v>1</v>
      </c>
      <c r="C110" s="26" t="n">
        <v>20700</v>
      </c>
      <c r="D110" s="25" t="n">
        <v>2</v>
      </c>
      <c r="E110" s="25" t="n">
        <v>1</v>
      </c>
      <c r="F110" s="26" t="n">
        <v>1</v>
      </c>
    </row>
    <row r="111">
      <c r="A111" s="27" t="inlineStr">
        <is>
          <t>광문각</t>
        </is>
      </c>
      <c r="B111" s="27" t="n">
        <v>1</v>
      </c>
      <c r="C111" s="28" t="n">
        <v>26000</v>
      </c>
      <c r="D111" s="27" t="n">
        <v>0</v>
      </c>
      <c r="E111" s="27" t="n">
        <v>0</v>
      </c>
      <c r="F111" s="28" t="n">
        <v>0</v>
      </c>
    </row>
    <row r="112">
      <c r="A112" s="25" t="inlineStr">
        <is>
          <t>교학사</t>
        </is>
      </c>
      <c r="B112" s="25" t="n">
        <v>1</v>
      </c>
      <c r="C112" s="26" t="n">
        <v>13500</v>
      </c>
      <c r="D112" s="25" t="n">
        <v>0</v>
      </c>
      <c r="E112" s="25" t="n">
        <v>0</v>
      </c>
      <c r="F112" s="26" t="n">
        <v>0</v>
      </c>
    </row>
    <row r="113">
      <c r="A113" s="27" t="inlineStr">
        <is>
          <t>구민사</t>
        </is>
      </c>
      <c r="B113" s="27" t="n">
        <v>1</v>
      </c>
      <c r="C113" s="28" t="n">
        <v>28800</v>
      </c>
      <c r="D113" s="27" t="n">
        <v>0</v>
      </c>
      <c r="E113" s="27" t="n">
        <v>0</v>
      </c>
      <c r="F113" s="28" t="n">
        <v>0</v>
      </c>
    </row>
    <row r="114">
      <c r="A114" s="25" t="inlineStr">
        <is>
          <t>교우</t>
        </is>
      </c>
      <c r="B114" s="25" t="n">
        <v>1</v>
      </c>
      <c r="C114" s="26" t="n">
        <v>20000</v>
      </c>
      <c r="D114" s="25" t="n">
        <v>0</v>
      </c>
      <c r="E114" s="25" t="n">
        <v>0</v>
      </c>
      <c r="F114" s="26" t="n">
        <v>0</v>
      </c>
    </row>
    <row r="115">
      <c r="A115" s="27" t="inlineStr">
        <is>
          <t>교육과실천</t>
        </is>
      </c>
      <c r="B115" s="27" t="n">
        <v>1</v>
      </c>
      <c r="C115" s="28" t="n">
        <v>22950</v>
      </c>
      <c r="D115" s="27" t="n">
        <v>10</v>
      </c>
      <c r="E115" s="27" t="n">
        <v>9</v>
      </c>
      <c r="F115" s="28" t="n">
        <v>9</v>
      </c>
    </row>
    <row r="116">
      <c r="A116" s="25" t="inlineStr">
        <is>
          <t>ADK FIRST</t>
        </is>
      </c>
      <c r="B116" s="25" t="n">
        <v>1</v>
      </c>
      <c r="C116" s="26" t="n">
        <v>15120</v>
      </c>
      <c r="D116" s="25" t="n">
        <v>9.6</v>
      </c>
      <c r="E116" s="25" t="n">
        <v>5</v>
      </c>
      <c r="F116" s="26" t="n">
        <v>5</v>
      </c>
    </row>
    <row r="117">
      <c r="A117" s="27" t="inlineStr">
        <is>
          <t>6G웰니스</t>
        </is>
      </c>
      <c r="B117" s="27" t="n">
        <v>1</v>
      </c>
      <c r="C117" s="28" t="n">
        <v>20700</v>
      </c>
      <c r="D117" s="27" t="n">
        <v>0</v>
      </c>
      <c r="E117" s="27" t="n">
        <v>0</v>
      </c>
      <c r="F117" s="28" t="n">
        <v>0</v>
      </c>
    </row>
    <row r="118">
      <c r="A118" s="25" t="inlineStr">
        <is>
          <t>(주)화산미디어</t>
        </is>
      </c>
      <c r="B118" s="25" t="n">
        <v>1</v>
      </c>
      <c r="C118" s="26" t="n">
        <v>28500</v>
      </c>
      <c r="D118" s="25" t="n">
        <v>0</v>
      </c>
      <c r="E118" s="25" t="n">
        <v>0</v>
      </c>
      <c r="F118" s="26" t="n">
        <v>0</v>
      </c>
    </row>
    <row r="119">
      <c r="A119" s="27" t="inlineStr">
        <is>
          <t>딩코랩</t>
        </is>
      </c>
      <c r="B119" s="27" t="n">
        <v>1</v>
      </c>
      <c r="C119" s="28" t="n">
        <v>20900</v>
      </c>
      <c r="D119" s="27" t="n">
        <v>0</v>
      </c>
      <c r="E119" s="27" t="n">
        <v>0</v>
      </c>
      <c r="F119" s="28" t="n">
        <v>0</v>
      </c>
    </row>
    <row r="120">
      <c r="A120" s="25" t="inlineStr">
        <is>
          <t>리얼북스</t>
        </is>
      </c>
      <c r="B120" s="25" t="n">
        <v>1</v>
      </c>
      <c r="C120" s="26" t="n">
        <v>15120</v>
      </c>
      <c r="D120" s="25" t="n">
        <v>9.5</v>
      </c>
      <c r="E120" s="25" t="n">
        <v>13</v>
      </c>
      <c r="F120" s="26" t="n">
        <v>13</v>
      </c>
    </row>
    <row r="121">
      <c r="A121" s="27" t="inlineStr">
        <is>
          <t>마름모</t>
        </is>
      </c>
      <c r="B121" s="27" t="n">
        <v>1</v>
      </c>
      <c r="C121" s="28" t="n">
        <v>10800</v>
      </c>
      <c r="D121" s="27" t="n">
        <v>8</v>
      </c>
      <c r="E121" s="27" t="n">
        <v>2</v>
      </c>
      <c r="F121" s="28" t="n">
        <v>2</v>
      </c>
    </row>
    <row r="122">
      <c r="A122" s="25" t="inlineStr">
        <is>
          <t>시원북스</t>
        </is>
      </c>
      <c r="B122" s="25" t="n">
        <v>1</v>
      </c>
      <c r="C122" s="26" t="n">
        <v>17820</v>
      </c>
      <c r="D122" s="25" t="n">
        <v>10</v>
      </c>
      <c r="E122" s="25" t="n">
        <v>273</v>
      </c>
      <c r="F122" s="26" t="n">
        <v>273</v>
      </c>
    </row>
    <row r="123">
      <c r="A123" s="27" t="inlineStr">
        <is>
          <t>성안북스</t>
        </is>
      </c>
      <c r="B123" s="27" t="n">
        <v>1</v>
      </c>
      <c r="C123" s="28" t="n">
        <v>31500</v>
      </c>
      <c r="D123" s="27" t="n">
        <v>9.699999999999999</v>
      </c>
      <c r="E123" s="27" t="n">
        <v>19</v>
      </c>
      <c r="F123" s="28" t="n">
        <v>19</v>
      </c>
    </row>
    <row r="124">
      <c r="A124" s="25" t="inlineStr">
        <is>
          <t>스타비즈</t>
        </is>
      </c>
      <c r="B124" s="25" t="n">
        <v>1</v>
      </c>
      <c r="C124" s="26" t="n">
        <v>27000</v>
      </c>
      <c r="D124" s="25" t="n">
        <v>8.6</v>
      </c>
      <c r="E124" s="25" t="n">
        <v>13</v>
      </c>
      <c r="F124" s="26" t="n">
        <v>13</v>
      </c>
    </row>
    <row r="125">
      <c r="A125" s="27" t="inlineStr">
        <is>
          <t>성균관대학교출판부(SKKUP)</t>
        </is>
      </c>
      <c r="B125" s="27" t="n">
        <v>1</v>
      </c>
      <c r="C125" s="28" t="n">
        <v>25000</v>
      </c>
      <c r="D125" s="27" t="n">
        <v>0</v>
      </c>
      <c r="E125" s="27" t="n">
        <v>0</v>
      </c>
      <c r="F125" s="28" t="n">
        <v>0</v>
      </c>
    </row>
    <row r="126">
      <c r="A126" s="25" t="inlineStr">
        <is>
          <t>솔</t>
        </is>
      </c>
      <c r="B126" s="25" t="n">
        <v>1</v>
      </c>
      <c r="C126" s="26" t="n">
        <v>19800</v>
      </c>
      <c r="D126" s="25" t="n">
        <v>9.300000000000001</v>
      </c>
      <c r="E126" s="25" t="n">
        <v>58</v>
      </c>
      <c r="F126" s="26" t="n">
        <v>58</v>
      </c>
    </row>
    <row r="127">
      <c r="A127" s="27" t="inlineStr">
        <is>
          <t>스튜디오사월</t>
        </is>
      </c>
      <c r="B127" s="27" t="n">
        <v>1</v>
      </c>
      <c r="C127" s="28" t="n">
        <v>18000</v>
      </c>
      <c r="D127" s="27" t="n">
        <v>6</v>
      </c>
      <c r="E127" s="27" t="n">
        <v>2</v>
      </c>
      <c r="F127" s="28" t="n">
        <v>2</v>
      </c>
    </row>
    <row r="128">
      <c r="A128" s="25" t="inlineStr">
        <is>
          <t>북플레이트</t>
        </is>
      </c>
      <c r="B128" s="25" t="n">
        <v>1</v>
      </c>
      <c r="C128" s="26" t="n">
        <v>19800</v>
      </c>
      <c r="D128" s="25" t="n">
        <v>10</v>
      </c>
      <c r="E128" s="25" t="n">
        <v>18</v>
      </c>
      <c r="F128" s="26" t="n">
        <v>18</v>
      </c>
    </row>
    <row r="129">
      <c r="A129" s="27" t="inlineStr">
        <is>
          <t>빚은책들</t>
        </is>
      </c>
      <c r="B129" s="27" t="n">
        <v>1</v>
      </c>
      <c r="C129" s="28" t="n">
        <v>19800</v>
      </c>
      <c r="D129" s="27" t="n">
        <v>10</v>
      </c>
      <c r="E129" s="27" t="n">
        <v>4</v>
      </c>
      <c r="F129" s="28" t="n">
        <v>4</v>
      </c>
    </row>
    <row r="130">
      <c r="A130" s="25" t="inlineStr">
        <is>
          <t>서울문화사</t>
        </is>
      </c>
      <c r="B130" s="25" t="n">
        <v>1</v>
      </c>
      <c r="C130" s="26" t="n">
        <v>14220</v>
      </c>
      <c r="D130" s="25" t="n">
        <v>9.300000000000001</v>
      </c>
      <c r="E130" s="25" t="n">
        <v>38</v>
      </c>
      <c r="F130" s="26" t="n">
        <v>38</v>
      </c>
    </row>
    <row r="131">
      <c r="A131" s="27" t="inlineStr">
        <is>
          <t>서사원주니어</t>
        </is>
      </c>
      <c r="B131" s="27" t="n">
        <v>1</v>
      </c>
      <c r="C131" s="28" t="n">
        <v>18000</v>
      </c>
      <c r="D131" s="27" t="n">
        <v>10</v>
      </c>
      <c r="E131" s="27" t="n">
        <v>40</v>
      </c>
      <c r="F131" s="28" t="n">
        <v>40</v>
      </c>
    </row>
    <row r="132">
      <c r="A132" s="25" t="inlineStr">
        <is>
          <t>새빛</t>
        </is>
      </c>
      <c r="B132" s="25" t="n">
        <v>1</v>
      </c>
      <c r="C132" s="26" t="n">
        <v>18000</v>
      </c>
      <c r="D132" s="25" t="n">
        <v>0</v>
      </c>
      <c r="E132" s="25" t="n">
        <v>0</v>
      </c>
      <c r="F132" s="26" t="n">
        <v>0</v>
      </c>
    </row>
    <row r="133">
      <c r="A133" s="27" t="inlineStr">
        <is>
          <t>생각이음</t>
        </is>
      </c>
      <c r="B133" s="27" t="n">
        <v>1</v>
      </c>
      <c r="C133" s="28" t="n">
        <v>17100</v>
      </c>
      <c r="D133" s="27" t="n">
        <v>10</v>
      </c>
      <c r="E133" s="27" t="n">
        <v>2</v>
      </c>
      <c r="F133" s="28" t="n">
        <v>2</v>
      </c>
    </row>
    <row r="134">
      <c r="A134" s="25" t="inlineStr">
        <is>
          <t>삼일인포마인</t>
        </is>
      </c>
      <c r="B134" s="25" t="n">
        <v>1</v>
      </c>
      <c r="C134" s="26" t="n">
        <v>20000</v>
      </c>
      <c r="D134" s="25" t="n">
        <v>0</v>
      </c>
      <c r="E134" s="25" t="n">
        <v>0</v>
      </c>
      <c r="F134" s="26" t="n">
        <v>0</v>
      </c>
    </row>
    <row r="135">
      <c r="A135" s="27" t="inlineStr">
        <is>
          <t>삼양미디어</t>
        </is>
      </c>
      <c r="B135" s="27" t="n">
        <v>1</v>
      </c>
      <c r="C135" s="28" t="n">
        <v>22500</v>
      </c>
      <c r="D135" s="27" t="n">
        <v>10</v>
      </c>
      <c r="E135" s="27" t="n">
        <v>1</v>
      </c>
      <c r="F135" s="28" t="n">
        <v>1</v>
      </c>
    </row>
    <row r="136">
      <c r="A136" s="25" t="inlineStr">
        <is>
          <t>북피움</t>
        </is>
      </c>
      <c r="B136" s="25" t="n">
        <v>1</v>
      </c>
      <c r="C136" s="26" t="n">
        <v>20700</v>
      </c>
      <c r="D136" s="25" t="n">
        <v>0</v>
      </c>
      <c r="E136" s="25" t="n">
        <v>0</v>
      </c>
      <c r="F136" s="26" t="n">
        <v>0</v>
      </c>
    </row>
    <row r="137">
      <c r="A137" s="27" t="inlineStr">
        <is>
          <t>비즈니스북스</t>
        </is>
      </c>
      <c r="B137" s="27" t="n">
        <v>1</v>
      </c>
      <c r="C137" s="28" t="n">
        <v>17550</v>
      </c>
      <c r="D137" s="27" t="n">
        <v>9.699999999999999</v>
      </c>
      <c r="E137" s="27" t="n">
        <v>54</v>
      </c>
      <c r="F137" s="28" t="n">
        <v>54</v>
      </c>
    </row>
    <row r="138">
      <c r="A138" s="25" t="inlineStr">
        <is>
          <t>윌북(willbook)</t>
        </is>
      </c>
      <c r="B138" s="25" t="n">
        <v>1</v>
      </c>
      <c r="C138" s="26" t="n">
        <v>22320</v>
      </c>
      <c r="D138" s="25" t="n">
        <v>9.800000000000001</v>
      </c>
      <c r="E138" s="25" t="n">
        <v>49</v>
      </c>
      <c r="F138" s="26" t="n">
        <v>49</v>
      </c>
    </row>
    <row r="139">
      <c r="A139" s="27" t="inlineStr">
        <is>
          <t>요다</t>
        </is>
      </c>
      <c r="B139" s="27" t="n">
        <v>1</v>
      </c>
      <c r="C139" s="28" t="n">
        <v>16200</v>
      </c>
      <c r="D139" s="27" t="n">
        <v>10</v>
      </c>
      <c r="E139" s="27" t="n">
        <v>4</v>
      </c>
      <c r="F139" s="28" t="n">
        <v>4</v>
      </c>
    </row>
    <row r="140">
      <c r="A140" s="25" t="inlineStr">
        <is>
          <t>우리네삶</t>
        </is>
      </c>
      <c r="B140" s="25" t="n">
        <v>1</v>
      </c>
      <c r="C140" s="26" t="n">
        <v>21600</v>
      </c>
      <c r="D140" s="25" t="n">
        <v>10</v>
      </c>
      <c r="E140" s="25" t="n">
        <v>46</v>
      </c>
      <c r="F140" s="26" t="n">
        <v>46</v>
      </c>
    </row>
    <row r="141">
      <c r="A141" s="27" t="inlineStr">
        <is>
          <t>위메이크북</t>
        </is>
      </c>
      <c r="B141" s="27" t="n">
        <v>1</v>
      </c>
      <c r="C141" s="28" t="n">
        <v>18000</v>
      </c>
      <c r="D141" s="27" t="n">
        <v>0</v>
      </c>
      <c r="E141" s="27" t="n">
        <v>0</v>
      </c>
      <c r="F141" s="28" t="n">
        <v>0</v>
      </c>
    </row>
    <row r="142">
      <c r="A142" s="25" t="inlineStr">
        <is>
          <t>연암사</t>
        </is>
      </c>
      <c r="B142" s="25" t="n">
        <v>1</v>
      </c>
      <c r="C142" s="26" t="n">
        <v>17010</v>
      </c>
      <c r="D142" s="25" t="n">
        <v>10</v>
      </c>
      <c r="E142" s="25" t="n">
        <v>8</v>
      </c>
      <c r="F142" s="26" t="n">
        <v>8</v>
      </c>
    </row>
    <row r="143">
      <c r="A143" s="27" t="inlineStr">
        <is>
          <t>영남대학교출판부(知YU智)</t>
        </is>
      </c>
      <c r="B143" s="27" t="n">
        <v>1</v>
      </c>
      <c r="C143" s="28" t="n">
        <v>25000</v>
      </c>
      <c r="D143" s="27" t="n">
        <v>0</v>
      </c>
      <c r="E143" s="27" t="n">
        <v>0</v>
      </c>
      <c r="F143" s="28" t="n">
        <v>0</v>
      </c>
    </row>
    <row r="144">
      <c r="A144" s="25" t="inlineStr">
        <is>
          <t>예문랩</t>
        </is>
      </c>
      <c r="B144" s="25" t="n">
        <v>1</v>
      </c>
      <c r="C144" s="26" t="n">
        <v>13500</v>
      </c>
      <c r="D144" s="25" t="n">
        <v>0</v>
      </c>
      <c r="E144" s="25" t="n">
        <v>0</v>
      </c>
      <c r="F144" s="26" t="n">
        <v>0</v>
      </c>
    </row>
    <row r="145">
      <c r="A145" s="27" t="inlineStr">
        <is>
          <t>예문사</t>
        </is>
      </c>
      <c r="B145" s="27" t="n">
        <v>1</v>
      </c>
      <c r="C145" s="28" t="n">
        <v>26100</v>
      </c>
      <c r="D145" s="27" t="n">
        <v>10</v>
      </c>
      <c r="E145" s="27" t="n">
        <v>2</v>
      </c>
      <c r="F145" s="28" t="n">
        <v>2</v>
      </c>
    </row>
    <row r="146">
      <c r="A146" s="25" t="inlineStr">
        <is>
          <t>엑셈</t>
        </is>
      </c>
      <c r="B146" s="25" t="n">
        <v>1</v>
      </c>
      <c r="C146" s="26" t="n">
        <v>28800</v>
      </c>
      <c r="D146" s="25" t="n">
        <v>0</v>
      </c>
      <c r="E146" s="25" t="n">
        <v>0</v>
      </c>
      <c r="F146" s="26" t="n">
        <v>0</v>
      </c>
    </row>
    <row r="147">
      <c r="A147" s="27" t="inlineStr">
        <is>
          <t>여림재</t>
        </is>
      </c>
      <c r="B147" s="27" t="n">
        <v>1</v>
      </c>
      <c r="C147" s="28" t="n">
        <v>18000</v>
      </c>
      <c r="D147" s="27" t="n">
        <v>10</v>
      </c>
      <c r="E147" s="27" t="n">
        <v>8</v>
      </c>
      <c r="F147" s="28" t="n">
        <v>8</v>
      </c>
    </row>
    <row r="148">
      <c r="A148" s="25" t="inlineStr">
        <is>
          <t>어가</t>
        </is>
      </c>
      <c r="B148" s="25" t="n">
        <v>1</v>
      </c>
      <c r="C148" s="26" t="n">
        <v>20000</v>
      </c>
      <c r="D148" s="25" t="n">
        <v>0</v>
      </c>
      <c r="E148" s="25" t="n">
        <v>0</v>
      </c>
      <c r="F148" s="26" t="n">
        <v>0</v>
      </c>
    </row>
    <row r="149">
      <c r="A149" s="27" t="inlineStr">
        <is>
          <t>앤제이BOOKS</t>
        </is>
      </c>
      <c r="B149" s="27" t="n">
        <v>1</v>
      </c>
      <c r="C149" s="28" t="n">
        <v>20700</v>
      </c>
      <c r="D149" s="27" t="n">
        <v>10</v>
      </c>
      <c r="E149" s="27" t="n">
        <v>10</v>
      </c>
      <c r="F149" s="28" t="n">
        <v>10</v>
      </c>
    </row>
    <row r="150">
      <c r="A150" s="25" t="inlineStr">
        <is>
          <t>어웨이크(AWAKE)</t>
        </is>
      </c>
      <c r="B150" s="25" t="n">
        <v>1</v>
      </c>
      <c r="C150" s="26" t="n">
        <v>18000</v>
      </c>
      <c r="D150" s="25" t="n">
        <v>10</v>
      </c>
      <c r="E150" s="25" t="n">
        <v>1</v>
      </c>
      <c r="F150" s="26" t="n">
        <v>1</v>
      </c>
    </row>
    <row r="151">
      <c r="A151" s="27" t="inlineStr">
        <is>
          <t>에듀웨이</t>
        </is>
      </c>
      <c r="B151" s="27" t="n">
        <v>1</v>
      </c>
      <c r="C151" s="28" t="n">
        <v>20700</v>
      </c>
      <c r="D151" s="27" t="n">
        <v>9</v>
      </c>
      <c r="E151" s="27" t="n">
        <v>12</v>
      </c>
      <c r="F151" s="28" t="n">
        <v>12</v>
      </c>
    </row>
    <row r="152">
      <c r="A152" s="25" t="inlineStr">
        <is>
          <t>에듀윌</t>
        </is>
      </c>
      <c r="B152" s="25" t="n">
        <v>1</v>
      </c>
      <c r="C152" s="26" t="n">
        <v>12600</v>
      </c>
      <c r="D152" s="25" t="n">
        <v>0</v>
      </c>
      <c r="E152" s="25" t="n">
        <v>0</v>
      </c>
      <c r="F152" s="26" t="n">
        <v>0</v>
      </c>
    </row>
    <row r="153">
      <c r="A153" s="27" t="inlineStr">
        <is>
          <t>에릭스토리</t>
        </is>
      </c>
      <c r="B153" s="27" t="n">
        <v>1</v>
      </c>
      <c r="C153" s="28" t="n">
        <v>15300</v>
      </c>
      <c r="D153" s="27" t="n">
        <v>0</v>
      </c>
      <c r="E153" s="27" t="n">
        <v>0</v>
      </c>
      <c r="F153" s="28" t="n">
        <v>0</v>
      </c>
    </row>
    <row r="154">
      <c r="A154" s="25" t="inlineStr">
        <is>
          <t>안그라픽스</t>
        </is>
      </c>
      <c r="B154" s="25" t="n">
        <v>1</v>
      </c>
      <c r="C154" s="26" t="n">
        <v>33250</v>
      </c>
      <c r="D154" s="25" t="n">
        <v>0</v>
      </c>
      <c r="E154" s="25" t="n">
        <v>0</v>
      </c>
      <c r="F154" s="26" t="n">
        <v>0</v>
      </c>
    </row>
    <row r="155">
      <c r="A155" s="27" t="inlineStr">
        <is>
          <t>안경다리BOOKS</t>
        </is>
      </c>
      <c r="B155" s="27" t="n">
        <v>1</v>
      </c>
      <c r="C155" s="28" t="n">
        <v>19800</v>
      </c>
      <c r="D155" s="27" t="n">
        <v>10</v>
      </c>
      <c r="E155" s="27" t="n">
        <v>29</v>
      </c>
      <c r="F155" s="28" t="n">
        <v>29</v>
      </c>
    </row>
    <row r="156">
      <c r="A156" s="25" t="inlineStr">
        <is>
          <t>알파에듀</t>
        </is>
      </c>
      <c r="B156" s="25" t="n">
        <v>1</v>
      </c>
      <c r="C156" s="26" t="n">
        <v>15120</v>
      </c>
      <c r="D156" s="25" t="n">
        <v>10</v>
      </c>
      <c r="E156" s="25" t="n">
        <v>16</v>
      </c>
      <c r="F156" s="26" t="n">
        <v>16</v>
      </c>
    </row>
    <row r="157">
      <c r="A157" s="27" t="inlineStr">
        <is>
          <t>알에이치코리아(RHK)</t>
        </is>
      </c>
      <c r="B157" s="27" t="n">
        <v>1</v>
      </c>
      <c r="C157" s="28" t="n">
        <v>31500</v>
      </c>
      <c r="D157" s="27" t="n">
        <v>9.699999999999999</v>
      </c>
      <c r="E157" s="27" t="n">
        <v>13</v>
      </c>
      <c r="F157" s="28" t="n">
        <v>13</v>
      </c>
    </row>
    <row r="158">
      <c r="A158" s="25" t="inlineStr">
        <is>
          <t>아트브릿지</t>
        </is>
      </c>
      <c r="B158" s="25" t="n">
        <v>1</v>
      </c>
      <c r="C158" s="26" t="n">
        <v>17820</v>
      </c>
      <c r="D158" s="25" t="n">
        <v>0</v>
      </c>
      <c r="E158" s="25" t="n">
        <v>0</v>
      </c>
      <c r="F158" s="26" t="n">
        <v>0</v>
      </c>
    </row>
    <row r="159">
      <c r="A159" s="27" t="inlineStr">
        <is>
          <t>액션미디어</t>
        </is>
      </c>
      <c r="B159" s="27" t="n">
        <v>1</v>
      </c>
      <c r="C159" s="28" t="n">
        <v>49800</v>
      </c>
      <c r="D159" s="27" t="n">
        <v>0</v>
      </c>
      <c r="E159" s="27" t="n">
        <v>0</v>
      </c>
      <c r="F159" s="28" t="n">
        <v>0</v>
      </c>
    </row>
    <row r="160">
      <c r="A160" s="25" t="inlineStr">
        <is>
          <t>애드앤미디어</t>
        </is>
      </c>
      <c r="B160" s="25" t="n">
        <v>1</v>
      </c>
      <c r="C160" s="26" t="n">
        <v>18000</v>
      </c>
      <c r="D160" s="25" t="n">
        <v>9.300000000000001</v>
      </c>
      <c r="E160" s="25" t="n">
        <v>17</v>
      </c>
      <c r="F160" s="26" t="n">
        <v>17</v>
      </c>
    </row>
    <row r="161">
      <c r="A161" s="27" t="inlineStr">
        <is>
          <t>사회평론아카데미</t>
        </is>
      </c>
      <c r="B161" s="27" t="n">
        <v>1</v>
      </c>
      <c r="C161" s="28" t="n">
        <v>21600</v>
      </c>
      <c r="D161" s="27" t="n">
        <v>10</v>
      </c>
      <c r="E161" s="27" t="n">
        <v>19</v>
      </c>
      <c r="F161" s="28" t="n">
        <v>19</v>
      </c>
    </row>
    <row r="162">
      <c r="A162" s="25" t="inlineStr">
        <is>
          <t>북엔드</t>
        </is>
      </c>
      <c r="B162" s="25" t="n">
        <v>1</v>
      </c>
      <c r="C162" s="26" t="n">
        <v>31500</v>
      </c>
      <c r="D162" s="25" t="n">
        <v>9.9</v>
      </c>
      <c r="E162" s="25" t="n">
        <v>36</v>
      </c>
      <c r="F162" s="26" t="n">
        <v>36</v>
      </c>
    </row>
    <row r="163">
      <c r="A163" s="27" t="inlineStr">
        <is>
          <t>정익사</t>
        </is>
      </c>
      <c r="B163" s="27" t="n">
        <v>1</v>
      </c>
      <c r="C163" s="28" t="n">
        <v>34200</v>
      </c>
      <c r="D163" s="27" t="n">
        <v>9.199999999999999</v>
      </c>
      <c r="E163" s="27" t="n">
        <v>9</v>
      </c>
      <c r="F163" s="28" t="n">
        <v>9</v>
      </c>
    </row>
    <row r="164">
      <c r="A164" s="25" t="inlineStr">
        <is>
          <t>자유아카데미</t>
        </is>
      </c>
      <c r="B164" s="25" t="n">
        <v>1</v>
      </c>
      <c r="C164" s="26" t="n">
        <v>43000</v>
      </c>
      <c r="D164" s="25" t="n">
        <v>3</v>
      </c>
      <c r="E164" s="25" t="n">
        <v>2</v>
      </c>
      <c r="F164" s="26" t="n">
        <v>2</v>
      </c>
    </row>
    <row r="165">
      <c r="A165" s="27" t="inlineStr">
        <is>
          <t>자이언톡</t>
        </is>
      </c>
      <c r="B165" s="27" t="n">
        <v>1</v>
      </c>
      <c r="C165" s="28" t="n">
        <v>17820</v>
      </c>
      <c r="D165" s="27" t="n">
        <v>10</v>
      </c>
      <c r="E165" s="27" t="n">
        <v>14</v>
      </c>
      <c r="F165" s="28" t="n">
        <v>14</v>
      </c>
    </row>
    <row r="166">
      <c r="A166" s="25" t="inlineStr">
        <is>
          <t>잇플ITPLE</t>
        </is>
      </c>
      <c r="B166" s="25" t="n">
        <v>1</v>
      </c>
      <c r="C166" s="26" t="n">
        <v>26100</v>
      </c>
      <c r="D166" s="25" t="n">
        <v>9</v>
      </c>
      <c r="E166" s="25" t="n">
        <v>12</v>
      </c>
      <c r="F166" s="26" t="n">
        <v>12</v>
      </c>
    </row>
    <row r="167">
      <c r="A167" s="27" t="inlineStr">
        <is>
          <t>재노북스</t>
        </is>
      </c>
      <c r="B167" s="27" t="n">
        <v>1</v>
      </c>
      <c r="C167" s="28" t="n">
        <v>25200</v>
      </c>
      <c r="D167" s="27" t="n">
        <v>10</v>
      </c>
      <c r="E167" s="27" t="n">
        <v>1</v>
      </c>
      <c r="F167" s="28" t="n">
        <v>1</v>
      </c>
    </row>
    <row r="168">
      <c r="A168" s="25" t="inlineStr">
        <is>
          <t>이은북</t>
        </is>
      </c>
      <c r="B168" s="25" t="n">
        <v>1</v>
      </c>
      <c r="C168" s="26" t="n">
        <v>16020</v>
      </c>
      <c r="D168" s="25" t="n">
        <v>9.9</v>
      </c>
      <c r="E168" s="25" t="n">
        <v>121</v>
      </c>
      <c r="F168" s="26" t="n">
        <v>121</v>
      </c>
    </row>
    <row r="169">
      <c r="A169" s="27" t="inlineStr">
        <is>
          <t>이오스튜디오</t>
        </is>
      </c>
      <c r="B169" s="27" t="n">
        <v>1</v>
      </c>
      <c r="C169" s="28" t="n">
        <v>17100</v>
      </c>
      <c r="D169" s="27" t="n">
        <v>10</v>
      </c>
      <c r="E169" s="27" t="n">
        <v>2</v>
      </c>
      <c r="F169" s="28" t="n">
        <v>2</v>
      </c>
    </row>
    <row r="170">
      <c r="A170" s="25" t="inlineStr">
        <is>
          <t>책밥</t>
        </is>
      </c>
      <c r="B170" s="25" t="n">
        <v>1</v>
      </c>
      <c r="C170" s="26" t="n">
        <v>21600</v>
      </c>
      <c r="D170" s="25" t="n">
        <v>0</v>
      </c>
      <c r="E170" s="25" t="n">
        <v>0</v>
      </c>
      <c r="F170" s="26" t="n">
        <v>0</v>
      </c>
    </row>
    <row r="171">
      <c r="A171" s="27" t="inlineStr">
        <is>
          <t>진한엠앤비</t>
        </is>
      </c>
      <c r="B171" s="27" t="n">
        <v>1</v>
      </c>
      <c r="C171" s="28" t="n">
        <v>23750</v>
      </c>
      <c r="D171" s="27" t="n">
        <v>0</v>
      </c>
      <c r="E171" s="27" t="n">
        <v>0</v>
      </c>
      <c r="F171" s="28" t="n">
        <v>0</v>
      </c>
    </row>
    <row r="172">
      <c r="A172" s="25" t="inlineStr">
        <is>
          <t>중앙북스(books)</t>
        </is>
      </c>
      <c r="B172" s="25" t="n">
        <v>1</v>
      </c>
      <c r="C172" s="26" t="n">
        <v>15750</v>
      </c>
      <c r="D172" s="25" t="n">
        <v>9.4</v>
      </c>
      <c r="E172" s="25" t="n">
        <v>51</v>
      </c>
      <c r="F172" s="26" t="n">
        <v>51</v>
      </c>
    </row>
    <row r="173">
      <c r="A173" s="27" t="inlineStr">
        <is>
          <t>지식터</t>
        </is>
      </c>
      <c r="B173" s="27" t="n">
        <v>1</v>
      </c>
      <c r="C173" s="28" t="n">
        <v>18000</v>
      </c>
      <c r="D173" s="27" t="n">
        <v>10</v>
      </c>
      <c r="E173" s="27" t="n">
        <v>3</v>
      </c>
      <c r="F173" s="28" t="n">
        <v>3</v>
      </c>
    </row>
    <row r="174">
      <c r="A174" s="25" t="inlineStr">
        <is>
          <t>지필출판사(지필미디어)</t>
        </is>
      </c>
      <c r="B174" s="25" t="n">
        <v>1</v>
      </c>
      <c r="C174" s="26" t="n">
        <v>34000</v>
      </c>
      <c r="D174" s="25" t="n">
        <v>0</v>
      </c>
      <c r="E174" s="25" t="n">
        <v>0</v>
      </c>
      <c r="F174" s="26" t="n">
        <v>0</v>
      </c>
    </row>
    <row r="175">
      <c r="A175" s="27" t="inlineStr">
        <is>
          <t>책과나무</t>
        </is>
      </c>
      <c r="B175" s="27" t="n">
        <v>1</v>
      </c>
      <c r="C175" s="28" t="n">
        <v>19800</v>
      </c>
      <c r="D175" s="27" t="n">
        <v>0</v>
      </c>
      <c r="E175" s="27" t="n">
        <v>0</v>
      </c>
      <c r="F175" s="28" t="n">
        <v>0</v>
      </c>
    </row>
    <row r="176">
      <c r="A176" s="25" t="inlineStr">
        <is>
          <t>창조와지식</t>
        </is>
      </c>
      <c r="B176" s="25" t="n">
        <v>1</v>
      </c>
      <c r="C176" s="26" t="n">
        <v>23400</v>
      </c>
      <c r="D176" s="25" t="n">
        <v>10</v>
      </c>
      <c r="E176" s="25" t="n">
        <v>1</v>
      </c>
      <c r="F176" s="26" t="n">
        <v>1</v>
      </c>
    </row>
    <row r="177">
      <c r="A177" s="27" t="inlineStr">
        <is>
          <t>이상북스</t>
        </is>
      </c>
      <c r="B177" s="27" t="n">
        <v>1</v>
      </c>
      <c r="C177" s="28" t="n">
        <v>23400</v>
      </c>
      <c r="D177" s="27" t="n">
        <v>10</v>
      </c>
      <c r="E177" s="27" t="n">
        <v>1</v>
      </c>
      <c r="F177" s="28" t="n">
        <v>1</v>
      </c>
    </row>
    <row r="178">
      <c r="A178" s="25" t="inlineStr">
        <is>
          <t>이코노믹북스</t>
        </is>
      </c>
      <c r="B178" s="25" t="n">
        <v>1</v>
      </c>
      <c r="C178" s="26" t="n">
        <v>22500</v>
      </c>
      <c r="D178" s="25" t="n">
        <v>9.699999999999999</v>
      </c>
      <c r="E178" s="25" t="n">
        <v>31</v>
      </c>
      <c r="F178" s="26" t="n">
        <v>31</v>
      </c>
    </row>
    <row r="179">
      <c r="A179" s="27" t="inlineStr">
        <is>
          <t>이태종NIE논술연구소</t>
        </is>
      </c>
      <c r="B179" s="27" t="n">
        <v>1</v>
      </c>
      <c r="C179" s="28" t="n">
        <v>22500</v>
      </c>
      <c r="D179" s="27" t="n">
        <v>10</v>
      </c>
      <c r="E179" s="27" t="n">
        <v>3</v>
      </c>
      <c r="F179" s="28" t="n">
        <v>3</v>
      </c>
    </row>
    <row r="180">
      <c r="A180" s="25" t="inlineStr">
        <is>
          <t>인피니티북스</t>
        </is>
      </c>
      <c r="B180" s="25" t="n">
        <v>1</v>
      </c>
      <c r="C180" s="26" t="n">
        <v>33000</v>
      </c>
      <c r="D180" s="25" t="n">
        <v>9</v>
      </c>
      <c r="E180" s="25" t="n">
        <v>2</v>
      </c>
      <c r="F180" s="26" t="n">
        <v>2</v>
      </c>
    </row>
    <row r="181">
      <c r="A181" s="27" t="inlineStr">
        <is>
          <t>페스트북</t>
        </is>
      </c>
      <c r="B181" s="27" t="n">
        <v>1</v>
      </c>
      <c r="C181" s="28" t="n">
        <v>15300</v>
      </c>
      <c r="D181" s="27" t="n">
        <v>0</v>
      </c>
      <c r="E181" s="27" t="n">
        <v>0</v>
      </c>
      <c r="F181" s="28" t="n">
        <v>0</v>
      </c>
    </row>
    <row r="182">
      <c r="A182" s="25" t="inlineStr">
        <is>
          <t>파람북</t>
        </is>
      </c>
      <c r="B182" s="25" t="n">
        <v>1</v>
      </c>
      <c r="C182" s="26" t="n">
        <v>17100</v>
      </c>
      <c r="D182" s="25" t="n">
        <v>10</v>
      </c>
      <c r="E182" s="25" t="n">
        <v>3</v>
      </c>
      <c r="F182" s="26" t="n">
        <v>3</v>
      </c>
    </row>
    <row r="183">
      <c r="A183" s="27" t="inlineStr">
        <is>
          <t>코리아닷컴(Korea.com)</t>
        </is>
      </c>
      <c r="B183" s="27" t="n">
        <v>1</v>
      </c>
      <c r="C183" s="28" t="n">
        <v>24300</v>
      </c>
      <c r="D183" s="27" t="n">
        <v>9.5</v>
      </c>
      <c r="E183" s="27" t="n">
        <v>63</v>
      </c>
      <c r="F183" s="28" t="n">
        <v>63</v>
      </c>
    </row>
    <row r="184">
      <c r="A184" s="25" t="inlineStr">
        <is>
          <t>태재대학교출판문화원</t>
        </is>
      </c>
      <c r="B184" s="25" t="n">
        <v>1</v>
      </c>
      <c r="C184" s="26" t="n">
        <v>13500</v>
      </c>
      <c r="D184" s="25" t="n">
        <v>0</v>
      </c>
      <c r="E184" s="25" t="n">
        <v>0</v>
      </c>
      <c r="F184" s="26" t="n">
        <v>0</v>
      </c>
    </row>
    <row r="185">
      <c r="A185" s="27" t="inlineStr">
        <is>
          <t>티더블유아이지</t>
        </is>
      </c>
      <c r="B185" s="27" t="n">
        <v>1</v>
      </c>
      <c r="C185" s="28" t="n">
        <v>15120</v>
      </c>
      <c r="D185" s="27" t="n">
        <v>8.800000000000001</v>
      </c>
      <c r="E185" s="27" t="n">
        <v>138</v>
      </c>
      <c r="F185" s="28" t="n">
        <v>138</v>
      </c>
    </row>
    <row r="186">
      <c r="A186" s="25" t="inlineStr">
        <is>
          <t>한국데이터산업진흥원</t>
        </is>
      </c>
      <c r="B186" s="25" t="n">
        <v>1</v>
      </c>
      <c r="C186" s="26" t="n">
        <v>50000</v>
      </c>
      <c r="D186" s="25" t="n">
        <v>8.5</v>
      </c>
      <c r="E186" s="25" t="n">
        <v>15</v>
      </c>
      <c r="F186" s="26" t="n">
        <v>15</v>
      </c>
    </row>
    <row r="187">
      <c r="A187" s="27" t="inlineStr">
        <is>
          <t>한국ATC센터</t>
        </is>
      </c>
      <c r="B187" s="27" t="n">
        <v>1</v>
      </c>
      <c r="C187" s="28" t="n">
        <v>24300</v>
      </c>
      <c r="D187" s="27" t="n">
        <v>0</v>
      </c>
      <c r="E187" s="27" t="n">
        <v>0</v>
      </c>
      <c r="F187" s="28" t="n">
        <v>0</v>
      </c>
    </row>
    <row r="188">
      <c r="A188" s="25" t="inlineStr">
        <is>
          <t>학산문화사(단행본)</t>
        </is>
      </c>
      <c r="B188" s="25" t="n">
        <v>1</v>
      </c>
      <c r="C188" s="26" t="n">
        <v>10800</v>
      </c>
      <c r="D188" s="25" t="n">
        <v>10</v>
      </c>
      <c r="E188" s="25" t="n">
        <v>3</v>
      </c>
      <c r="F188" s="26" t="n">
        <v>3</v>
      </c>
    </row>
    <row r="189">
      <c r="A189" s="27" t="inlineStr">
        <is>
          <t>학교도서관저널</t>
        </is>
      </c>
      <c r="B189" s="27" t="n">
        <v>1</v>
      </c>
      <c r="C189" s="28" t="n">
        <v>17100</v>
      </c>
      <c r="D189" s="27" t="n">
        <v>10</v>
      </c>
      <c r="E189" s="27" t="n">
        <v>15</v>
      </c>
      <c r="F189" s="28" t="n">
        <v>15</v>
      </c>
    </row>
    <row r="190">
      <c r="A190" s="25" t="inlineStr">
        <is>
          <t>포르체</t>
        </is>
      </c>
      <c r="B190" s="25" t="n">
        <v>1</v>
      </c>
      <c r="C190" s="26" t="n">
        <v>20700</v>
      </c>
      <c r="D190" s="25" t="n">
        <v>9.9</v>
      </c>
      <c r="E190" s="25" t="n">
        <v>16</v>
      </c>
      <c r="F190" s="26" t="n">
        <v>16</v>
      </c>
    </row>
    <row r="191">
      <c r="A191" s="27" t="inlineStr">
        <is>
          <t>파지트</t>
        </is>
      </c>
      <c r="B191" s="27" t="n">
        <v>1</v>
      </c>
      <c r="C191" s="28" t="n">
        <v>15300</v>
      </c>
      <c r="D191" s="27" t="n">
        <v>10</v>
      </c>
      <c r="E191" s="27" t="n">
        <v>1</v>
      </c>
      <c r="F191" s="28" t="n">
        <v>1</v>
      </c>
    </row>
    <row r="192">
      <c r="A192" s="25" t="inlineStr">
        <is>
          <t>퍼블리터</t>
        </is>
      </c>
      <c r="B192" s="25" t="n">
        <v>1</v>
      </c>
      <c r="C192" s="26" t="n">
        <v>16650</v>
      </c>
      <c r="D192" s="25" t="n">
        <v>0</v>
      </c>
      <c r="E192" s="25" t="n">
        <v>0</v>
      </c>
      <c r="F192" s="26" t="n">
        <v>0</v>
      </c>
    </row>
    <row r="193">
      <c r="A193" s="27" t="inlineStr">
        <is>
          <t>한빛라이프</t>
        </is>
      </c>
      <c r="B193" s="27" t="n">
        <v>1</v>
      </c>
      <c r="C193" s="28" t="n">
        <v>19800</v>
      </c>
      <c r="D193" s="27" t="n">
        <v>10</v>
      </c>
      <c r="E193" s="27" t="n">
        <v>10</v>
      </c>
      <c r="F193" s="28" t="n">
        <v>10</v>
      </c>
    </row>
    <row r="194">
      <c r="A194" s="25" t="inlineStr">
        <is>
          <t>해람북스</t>
        </is>
      </c>
      <c r="B194" s="25" t="n">
        <v>1</v>
      </c>
      <c r="C194" s="26" t="n">
        <v>14400</v>
      </c>
      <c r="D194" s="25" t="n">
        <v>8</v>
      </c>
      <c r="E194" s="25" t="n">
        <v>5</v>
      </c>
      <c r="F194" s="26" t="n">
        <v>5</v>
      </c>
    </row>
    <row r="195">
      <c r="A195" s="27" t="inlineStr">
        <is>
          <t>한울아카데미</t>
        </is>
      </c>
      <c r="B195" s="27" t="n">
        <v>1</v>
      </c>
      <c r="C195" s="28" t="n">
        <v>22000</v>
      </c>
      <c r="D195" s="27" t="n">
        <v>0</v>
      </c>
      <c r="E195" s="27" t="n">
        <v>0</v>
      </c>
      <c r="F195" s="28" t="n">
        <v>0</v>
      </c>
    </row>
    <row r="196">
      <c r="A196" s="25" t="inlineStr">
        <is>
          <t>한언</t>
        </is>
      </c>
      <c r="B196" s="25" t="n">
        <v>1</v>
      </c>
      <c r="C196" s="26" t="n">
        <v>18900</v>
      </c>
      <c r="D196" s="25" t="n">
        <v>9.800000000000001</v>
      </c>
      <c r="E196" s="25" t="n">
        <v>11</v>
      </c>
      <c r="F196" s="26" t="n">
        <v>11</v>
      </c>
    </row>
    <row r="197">
      <c r="A197" s="27" t="inlineStr">
        <is>
          <t>호호북앤드림</t>
        </is>
      </c>
      <c r="B197" s="27" t="n">
        <v>1</v>
      </c>
      <c r="C197" s="28" t="n">
        <v>17820</v>
      </c>
      <c r="D197" s="27" t="n">
        <v>0</v>
      </c>
      <c r="E197" s="27" t="n">
        <v>0</v>
      </c>
      <c r="F197" s="28" t="n">
        <v>0</v>
      </c>
    </row>
    <row r="198">
      <c r="A198" s="25" t="inlineStr">
        <is>
          <t>홍릉과학출판사</t>
        </is>
      </c>
      <c r="B198" s="25" t="n">
        <v>1</v>
      </c>
      <c r="C198" s="26" t="n">
        <v>37050</v>
      </c>
      <c r="D198" s="25" t="n">
        <v>0</v>
      </c>
      <c r="E198" s="25" t="n">
        <v>0</v>
      </c>
      <c r="F198" s="26" t="n">
        <v>0</v>
      </c>
    </row>
    <row r="199">
      <c r="A199" s="27" t="inlineStr">
        <is>
          <t>황금부엉이</t>
        </is>
      </c>
      <c r="B199" s="27" t="n">
        <v>1</v>
      </c>
      <c r="C199" s="28" t="n">
        <v>44550</v>
      </c>
      <c r="D199" s="27" t="n">
        <v>10</v>
      </c>
      <c r="E199" s="27" t="n">
        <v>8</v>
      </c>
      <c r="F199" s="28" t="n">
        <v>8</v>
      </c>
    </row>
    <row r="200">
      <c r="A200" s="25" t="inlineStr">
        <is>
          <t>휴먼북스(교재)</t>
        </is>
      </c>
      <c r="B200" s="25" t="n">
        <v>1</v>
      </c>
      <c r="C200" s="26" t="n">
        <v>20000</v>
      </c>
      <c r="D200" s="25" t="n">
        <v>0</v>
      </c>
      <c r="E200" s="25" t="n">
        <v>0</v>
      </c>
      <c r="F200" s="26" t="n">
        <v>0</v>
      </c>
    </row>
    <row r="201">
      <c r="A201" s="27" t="inlineStr">
        <is>
          <t>휴먼싸이언스</t>
        </is>
      </c>
      <c r="B201" s="27" t="n">
        <v>1</v>
      </c>
      <c r="C201" s="28" t="n">
        <v>25000</v>
      </c>
      <c r="D201" s="27" t="n">
        <v>8</v>
      </c>
      <c r="E201" s="27" t="n">
        <v>2</v>
      </c>
      <c r="F201" s="28" t="n">
        <v>2</v>
      </c>
    </row>
  </sheetData>
  <mergeCells count="1">
    <mergeCell ref="A1:F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E17055"/>
    <outlinePr summaryBelow="1" summaryRight="1"/>
    <pageSetUpPr/>
  </sheetPr>
  <dimension ref="A1:C16"/>
  <sheetViews>
    <sheetView workbookViewId="0">
      <selection activeCell="A1" sqref="A1"/>
    </sheetView>
  </sheetViews>
  <sheetFormatPr baseColWidth="8" defaultRowHeight="15"/>
  <cols>
    <col width="20" customWidth="1" min="1" max="1"/>
    <col width="55" customWidth="1" min="2" max="2"/>
    <col width="20" customWidth="1" min="3" max="3"/>
  </cols>
  <sheetData>
    <row r="1">
      <c r="A1" s="23" t="inlineStr">
        <is>
          <t>키워드 검색 가이드</t>
        </is>
      </c>
    </row>
    <row r="3">
      <c r="A3" s="29" t="inlineStr">
        <is>
          <t>검색 방법</t>
        </is>
      </c>
      <c r="B3" s="10" t="inlineStr">
        <is>
          <t>Raw Data 시트에서 제목(B열) 또는 소개(M열)에 대해 Excel 필터 또는 Ctrl+F로 키워드 검색</t>
        </is>
      </c>
    </row>
    <row r="5">
      <c r="A5" s="29" t="inlineStr">
        <is>
          <t>자주 쓰는 키워드</t>
        </is>
      </c>
    </row>
    <row r="6">
      <c r="A6" s="9" t="inlineStr">
        <is>
          <t>키워드</t>
        </is>
      </c>
      <c r="B6" s="9" t="inlineStr">
        <is>
          <t>포함 도서 수</t>
        </is>
      </c>
    </row>
    <row r="7">
      <c r="A7" s="10" t="inlineStr">
        <is>
          <t>클로드</t>
        </is>
      </c>
      <c r="B7" s="11" t="n">
        <v>52</v>
      </c>
    </row>
    <row r="8">
      <c r="A8" s="12" t="inlineStr">
        <is>
          <t>챗GPT</t>
        </is>
      </c>
      <c r="B8" s="13" t="n">
        <v>117</v>
      </c>
    </row>
    <row r="9">
      <c r="A9" s="10" t="inlineStr">
        <is>
          <t>제미나이</t>
        </is>
      </c>
      <c r="B9" s="11" t="n">
        <v>63</v>
      </c>
    </row>
    <row r="10">
      <c r="A10" s="12" t="inlineStr">
        <is>
          <t>바이브 코딩</t>
        </is>
      </c>
      <c r="B10" s="13" t="n">
        <v>58</v>
      </c>
    </row>
    <row r="11">
      <c r="A11" s="10" t="inlineStr">
        <is>
          <t>에듀테크</t>
        </is>
      </c>
      <c r="B11" s="11" t="n">
        <v>32</v>
      </c>
    </row>
    <row r="12">
      <c r="A12" s="12" t="inlineStr">
        <is>
          <t>프롬프트</t>
        </is>
      </c>
      <c r="B12" s="13" t="n">
        <v>137</v>
      </c>
    </row>
    <row r="13">
      <c r="A13" s="10" t="inlineStr">
        <is>
          <t>AI</t>
        </is>
      </c>
      <c r="B13" s="11" t="n">
        <v>551</v>
      </c>
    </row>
    <row r="14">
      <c r="A14" s="12" t="inlineStr">
        <is>
          <t>파이썬</t>
        </is>
      </c>
      <c r="B14" s="13" t="n">
        <v>74</v>
      </c>
    </row>
    <row r="15">
      <c r="A15" s="10" t="inlineStr">
        <is>
          <t>엑셀</t>
        </is>
      </c>
      <c r="B15" s="11" t="n">
        <v>59</v>
      </c>
    </row>
    <row r="16">
      <c r="A16" s="12" t="inlineStr">
        <is>
          <t>교육</t>
        </is>
      </c>
      <c r="B16" s="13" t="n">
        <v>131</v>
      </c>
    </row>
  </sheetData>
  <mergeCells count="1">
    <mergeCell ref="A1:C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2026-07-14T04:47:39Z</dcterms:created>
  <dcterms:modified xmlns:dcterms="http://purl.org/dc/terms/" xmlns:xsi="http://www.w3.org/2001/XMLSchema-instance" xsi:type="dcterms:W3CDTF">2026-07-14T04:47:39Z</dcterms:modified>
</cp:coreProperties>
</file>