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3a0ed864d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46d311f883428a"/>
    <x:sheet xmlns:r="http://schemas.openxmlformats.org/officeDocument/2006/relationships" name="Clean Data" sheetId="2" r:id="R6fa5414a790b4241"/>
    <x:sheet xmlns:r="http://schemas.openxmlformats.org/officeDocument/2006/relationships" name="Rejected Rows" sheetId="3" r:id="R3ecd3ba64de54f7e"/>
    <x:sheet xmlns:r="http://schemas.openxmlformats.org/officeDocument/2006/relationships" name="Raw Practice Data" sheetId="4" r:id="Ree2244eb064a48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&quot;HK$&quot;#,##0.00"/>
  </x:numFmts>
  <x:fonts count="4">
    <x:font>
      <x:sz val="11"/>
      <x:name val="Carlito"/>
    </x:font>
    <x:font>
      <x:b/>
      <x:sz val="16"/>
      <x:color rgb="FF2F2F2F"/>
      <x:name val="Carlito"/>
    </x:font>
    <x:font>
      <x:b/>
      <x:sz val="11"/>
      <x:color rgb="FF1F2A2B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5D867"/>
      </x:patternFill>
    </x:fill>
    <x:fill>
      <x:patternFill patternType="solid">
        <x:fgColor rgb="FF90C7C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9794d45124451" /><Relationship Type="http://schemas.openxmlformats.org/officeDocument/2006/relationships/theme" Target="/xl/theme/theme1.xml" Id="R1029fe60a3f14840" /><Relationship Type="http://schemas.openxmlformats.org/officeDocument/2006/relationships/sharedStrings" Target="/xl/sharedStrings.xml" Id="R8ff16a66ba02445d" /><Relationship Type="http://schemas.openxmlformats.org/officeDocument/2006/relationships/worksheet" Target="/xl/worksheets/sheet1.xml" Id="R5246d311f883428a" /><Relationship Type="http://schemas.openxmlformats.org/officeDocument/2006/relationships/worksheet" Target="/xl/worksheets/sheet2.xml" Id="R6fa5414a790b4241" /><Relationship Type="http://schemas.openxmlformats.org/officeDocument/2006/relationships/worksheet" Target="/xl/worksheets/sheet3.xml" Id="R3ecd3ba64de54f7e" /><Relationship Type="http://schemas.openxmlformats.org/officeDocument/2006/relationships/worksheet" Target="/xl/worksheets/sheet4.xml" Id="Ree2244eb064a48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93d627cec84a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Clean purchase value by category (HKD)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Clean purchase value (HKD)</c:v>
          </c:tx>
          <c:cat>
            <c:strRef>
              <c:f>'Summary'!$A$11:$A$15</c:f>
              <c:strCache>
                <c:ptCount val="0"/>
              </c:strCache>
            </c:strRef>
          </c:cat>
          <c:val>
            <c:numRef>
              <c:f>'Summary'!$B$11:$B$15</c:f>
              <c:numCache>
                <c:formatCode>"HK$"#,##0.00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93d627cec84a8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a0a53ade9bf47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57.779998779296875" hidden="0" customWidth="1"/>
    <x:col min="4" max="4" width="57.779998779296875" hidden="0" customWidth="1"/>
    <x:col min="5" max="5" width="57.779998779296875" hidden="0" customWidth="1"/>
    <x:col min="6" max="6" width="57.779998779296875" hidden="0" customWidth="1"/>
  </x:cols>
  <x:sheetData>
    <x:row r="1" ht="28" hidden="0" customHeight="1">
      <x:c r="A1" s="2" t="str">
        <x:v>Sunny AI for Kids — Level 2 data-cleaning practice</x:v>
      </x:c>
      <x:c r="B1" s="2" t="str">
        <x:v>Sunny AI for Kids — Level 2 data-cleaning practice</x:v>
      </x:c>
      <x:c r="C1" s="2" t="str">
        <x:v>Sunny AI for Kids — Level 2 data-cleaning practice</x:v>
      </x:c>
      <x:c r="D1" s="2" t="str">
        <x:v>Sunny AI for Kids — Level 2 data-cleaning practice</x:v>
      </x:c>
      <x:c r="E1" s="2" t="str">
        <x:v>Sunny AI for Kids — Level 2 data-cleaning practice</x:v>
      </x:c>
      <x:c r="F1" s="2" t="str">
        <x:v>Sunny AI for Kids — Level 2 data-cleaning practice</x:v>
      </x:c>
    </x:row>
    <x:row r="2"/>
    <x:row r="3" ht="30" hidden="0" customHeight="1">
      <x:c r="A3" t="str">
        <x:v>Fictional education-centre inventory and purchasing data. Training only — not live Sunny records.</x:v>
      </x:c>
      <x:c r="B3" t="str"/>
      <x:c r="C3" t="str"/>
      <x:c r="D3" t="str"/>
      <x:c r="E3" t="str"/>
      <x:c r="F3" t="str"/>
    </x:row>
    <x:row r="4"/>
    <x:row r="5" ht="15" hidden="0" customHeight="1">
      <x:c r="A5" s="5" t="str">
        <x:v>Raw rows</x:v>
      </x:c>
      <x:c r="B5" s="6" t="n">
        <x:v>126</x:v>
      </x:c>
    </x:row>
    <x:row r="6" ht="15" hidden="0" customHeight="1">
      <x:c r="A6" s="5" t="str">
        <x:v>Clean rows</x:v>
      </x:c>
      <x:c r="B6" s="6" t="n">
        <x:v>113</x:v>
      </x:c>
    </x:row>
    <x:row r="7" ht="15" hidden="0" customHeight="1">
      <x:c r="A7" s="5" t="str">
        <x:v>Rejected rows</x:v>
      </x:c>
      <x:c r="B7" s="6" t="n">
        <x:v>13</x:v>
      </x:c>
    </x:row>
    <x:row r="8" ht="15" hidden="0" customHeight="1">
      <x:c r="A8" s="5" t="str">
        <x:v>Duplicate rows removed</x:v>
      </x:c>
      <x:c r="B8" s="6" t="n">
        <x:v>6</x:v>
      </x:c>
    </x:row>
    <x:row r="9"/>
    <x:row r="10" ht="15" hidden="0" customHeight="1">
      <x:c r="A10" s="5" t="str">
        <x:v>Category</x:v>
      </x:c>
      <x:c r="B10" s="5" t="str">
        <x:v>Clean purchase value (HKD)</x:v>
      </x:c>
    </x:row>
    <x:row r="11" ht="15" hidden="0" customHeight="1">
      <x:c r="A11" t="str">
        <x:v>Stationery</x:v>
      </x:c>
      <x:c r="B11" s="7" t="n">
        <x:f>SUMIF('Clean Data'!$C$2:$C$114,A11,'Clean Data'!$I$2:$I$114)</x:f>
        <x:v>32594.320000000003</x:v>
      </x:c>
    </x:row>
    <x:row r="12" ht="15" hidden="0" customHeight="1">
      <x:c r="A12" t="str">
        <x:v>Drawing</x:v>
      </x:c>
      <x:c r="B12" s="7" t="n">
        <x:f>SUMIF('Clean Data'!$C$2:$C$114,A12,'Clean Data'!$I$2:$I$114)</x:f>
        <x:v>33169.27999999999</x:v>
      </x:c>
    </x:row>
    <x:row r="13" ht="15" hidden="0" customHeight="1">
      <x:c r="A13" t="str">
        <x:v>Handicraft</x:v>
      </x:c>
      <x:c r="B13" s="7" t="n">
        <x:f>SUMIF('Clean Data'!$C$2:$C$114,A13,'Clean Data'!$I$2:$I$114)</x:f>
        <x:v>21161.880000000005</x:v>
      </x:c>
    </x:row>
    <x:row r="14" ht="15" hidden="0" customHeight="1">
      <x:c r="A14" t="str">
        <x:v>Painting</x:v>
      </x:c>
      <x:c r="B14" s="7" t="n">
        <x:f>SUMIF('Clean Data'!$C$2:$C$114,A14,'Clean Data'!$I$2:$I$114)</x:f>
        <x:v>34291.51</x:v>
      </x:c>
    </x:row>
    <x:row r="15" ht="15" hidden="0" customHeight="1">
      <x:c r="A15" t="str">
        <x:v>Equipment</x:v>
      </x:c>
      <x:c r="B15" s="7" t="n">
        <x:f>SUMIF('Clean Data'!$C$2:$C$114,A15,'Clean Data'!$I$2:$I$114)</x:f>
        <x:v>124427.23999999999</x:v>
      </x:c>
    </x:row>
    <x:row r="16"/>
    <x:row r="17" ht="56" hidden="0" customHeight="1">
      <x:c r="A17" s="8" t="str">
        <x:v>Cleaning rules</x:v>
      </x:c>
      <x:c r="B17" s="9" t="str">
        <x:v>Trim fields; standardise dates to YYYY-MM-DD; map category variants; parse quantities and HKD costs; reject incomplete or invalid rows; remove exact duplicates.</x:v>
      </x:c>
    </x:row>
  </x:sheetData>
  <x:mergeCells>
    <x:mergeCell ref="A1:F1"/>
    <x:mergeCell ref="A3:F3"/>
  </x:mergeCells>
  <x:pageMargins left="0.7" right="0.7" top="0.75" bottom="0.75" header="0.3" footer="0.3"/>
  <x:drawing xmlns:r="http://schemas.openxmlformats.org/officeDocument/2006/relationships" r:id="Rca0a53ade9bf472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18" hidden="0" customWidth="1"/>
    <x:col min="9" max="9" width="22" hidden="0" customWidth="1"/>
  </x:cols>
  <x:sheetData>
    <x:row r="1" ht="15" hidden="0" customHeight="1">
      <x:c r="A1" s="5" t="str">
        <x:v>Date</x:v>
      </x:c>
      <x:c r="B1" s="5" t="str">
        <x:v>Item</x:v>
      </x:c>
      <x:c r="C1" s="5" t="str">
        <x:v>Category</x:v>
      </x:c>
      <x:c r="D1" s="5" t="str">
        <x:v>Quantity</x:v>
      </x:c>
      <x:c r="E1" s="5" t="str">
        <x:v>Unit Cost (HKD)</x:v>
      </x:c>
      <x:c r="F1" s="5" t="str">
        <x:v>Storage Area</x:v>
      </x:c>
      <x:c r="G1" s="5" t="str">
        <x:v>Supplier</x:v>
      </x:c>
      <x:c r="H1" s="5" t="str">
        <x:v>Recorded By</x:v>
      </x:c>
      <x:c r="I1" s="5" t="str">
        <x:v>Line Total (HKD)</x:v>
      </x:c>
    </x:row>
    <x:row r="2" ht="15" hidden="0" customHeight="1">
      <x:c r="A2" t="str">
        <x:v>2026-04-01</x:v>
      </x:c>
      <x:c r="B2" t="str">
        <x:v>HB pencil pack</x:v>
      </x:c>
      <x:c r="C2" t="str">
        <x:v>Stationery</x:v>
      </x:c>
      <x:c r="D2" s="6" t="n">
        <x:v>8</x:v>
      </x:c>
      <x:c r="E2" s="7" t="n">
        <x:v>34.3</x:v>
      </x:c>
      <x:c r="F2" t="str">
        <x:v>Main supplies shelf</x:v>
      </x:c>
      <x:c r="G2" t="str">
        <x:v>BrightStart Supplies</x:v>
      </x:c>
      <x:c r="H2" t="str">
        <x:v>Sunny</x:v>
      </x:c>
      <x:c r="I2" s="7" t="n">
        <x:f>D2*E2</x:f>
        <x:v>274.4</x:v>
      </x:c>
    </x:row>
    <x:row r="3" ht="15" hidden="0" customHeight="1">
      <x:c r="A3" t="str">
        <x:v>2026-04-04</x:v>
      </x:c>
      <x:c r="B3" t="str">
        <x:v>Coloured pencil set</x:v>
      </x:c>
      <x:c r="C3" t="str">
        <x:v>Stationery</x:v>
      </x:c>
      <x:c r="D3" s="6" t="n">
        <x:v>15</x:v>
      </x:c>
      <x:c r="E3" s="7" t="n">
        <x:v>57.42</x:v>
      </x:c>
      <x:c r="F3" t="str">
        <x:v>Art cabinet A</x:v>
      </x:c>
      <x:c r="G3" t="str">
        <x:v>BrightStart Supplies</x:v>
      </x:c>
      <x:c r="H3" t="str">
        <x:v>Tutor A</x:v>
      </x:c>
      <x:c r="I3" s="7" t="n">
        <x:f>D3*E3</x:f>
        <x:v>861.3000000000001</x:v>
      </x:c>
    </x:row>
    <x:row r="4" ht="15" hidden="0" customHeight="1">
      <x:c r="A4" t="str">
        <x:v>2026-04-07</x:v>
      </x:c>
      <x:c r="B4" t="str">
        <x:v>A4 drawing paper</x:v>
      </x:c>
      <x:c r="C4" t="str">
        <x:v>Stationery</x:v>
      </x:c>
      <x:c r="D4" s="6" t="n">
        <x:v>22</x:v>
      </x:c>
      <x:c r="E4" s="7" t="n">
        <x:v>42</x:v>
      </x:c>
      <x:c r="F4" t="str">
        <x:v>Paper store</x:v>
      </x:c>
      <x:c r="G4" t="str">
        <x:v>Paper Planet</x:v>
      </x:c>
      <x:c r="H4" t="str">
        <x:v>Tutor B</x:v>
      </x:c>
      <x:c r="I4" s="7" t="n">
        <x:f>D4*E4</x:f>
        <x:v>924</x:v>
      </x:c>
    </x:row>
    <x:row r="5" ht="15" hidden="0" customHeight="1">
      <x:c r="A5" t="str">
        <x:v>2026-04-10</x:v>
      </x:c>
      <x:c r="B5" t="str">
        <x:v>Washable watercolour set</x:v>
      </x:c>
      <x:c r="C5" t="str">
        <x:v>Drawing</x:v>
      </x:c>
      <x:c r="D5" s="6" t="n">
        <x:v>29</x:v>
      </x:c>
      <x:c r="E5" s="7" t="n">
        <x:v>76.76</x:v>
      </x:c>
      <x:c r="F5" t="str">
        <x:v>Art cabinet B</x:v>
      </x:c>
      <x:c r="G5" t="str">
        <x:v>Little Makers Co.</x:v>
      </x:c>
      <x:c r="H5" t="str">
        <x:v>Centre Assistant</x:v>
      </x:c>
      <x:c r="I5" s="7" t="n">
        <x:f>D5*E5</x:f>
        <x:v>2226.04</x:v>
      </x:c>
    </x:row>
    <x:row r="6" ht="15" hidden="0" customHeight="1">
      <x:c r="A6" t="str">
        <x:v>2026-04-13</x:v>
      </x:c>
      <x:c r="B6" t="str">
        <x:v>Sketchbook</x:v>
      </x:c>
      <x:c r="C6" t="str">
        <x:v>Drawing</x:v>
      </x:c>
      <x:c r="D6" s="6" t="n">
        <x:v>36</x:v>
      </x:c>
      <x:c r="E6" s="7" t="n">
        <x:v>28.56</x:v>
      </x:c>
      <x:c r="F6" t="str">
        <x:v>Art cabinet A</x:v>
      </x:c>
      <x:c r="G6" t="str">
        <x:v>Paper Planet</x:v>
      </x:c>
      <x:c r="H6" t="str">
        <x:v>Sunny</x:v>
      </x:c>
      <x:c r="I6" s="7" t="n">
        <x:f>D6*E6</x:f>
        <x:v>1028.1599999999999</x:v>
      </x:c>
    </x:row>
    <x:row r="7" ht="15" hidden="0" customHeight="1">
      <x:c r="A7" t="str">
        <x:v>2026-04-16</x:v>
      </x:c>
      <x:c r="B7" t="str">
        <x:v>Felt sheets</x:v>
      </x:c>
      <x:c r="C7" t="str">
        <x:v>Handicraft</x:v>
      </x:c>
      <x:c r="D7" s="6" t="n">
        <x:v>43</x:v>
      </x:c>
      <x:c r="E7" s="7" t="n">
        <x:v>18.62</x:v>
      </x:c>
      <x:c r="F7" t="str">
        <x:v>Craft trolley</x:v>
      </x:c>
      <x:c r="G7" t="str">
        <x:v>Little Makers Co.</x:v>
      </x:c>
      <x:c r="H7" t="str">
        <x:v>Tutor A</x:v>
      </x:c>
      <x:c r="I7" s="7" t="n">
        <x:f>D7*E7</x:f>
        <x:v>800.6600000000001</x:v>
      </x:c>
    </x:row>
    <x:row r="8" ht="15" hidden="0" customHeight="1">
      <x:c r="A8" t="str">
        <x:v>2026-04-19</x:v>
      </x:c>
      <x:c r="B8" t="str">
        <x:v>Pipe cleaners</x:v>
      </x:c>
      <x:c r="C8" t="str">
        <x:v>Handicraft</x:v>
      </x:c>
      <x:c r="D8" s="6" t="n">
        <x:v>50</x:v>
      </x:c>
      <x:c r="E8" s="7" t="n">
        <x:v>15.84</x:v>
      </x:c>
      <x:c r="F8" t="str">
        <x:v>Craft trolley</x:v>
      </x:c>
      <x:c r="G8" t="str">
        <x:v>Little Makers Co.</x:v>
      </x:c>
      <x:c r="H8" t="str">
        <x:v>Tutor B</x:v>
      </x:c>
      <x:c r="I8" s="7" t="n">
        <x:f>D8*E8</x:f>
        <x:v>792</x:v>
      </x:c>
    </x:row>
    <x:row r="9" ht="15" hidden="0" customHeight="1">
      <x:c r="A9" t="str">
        <x:v>2026-04-25</x:v>
      </x:c>
      <x:c r="B9" t="str">
        <x:v>Washable paint set</x:v>
      </x:c>
      <x:c r="C9" t="str">
        <x:v>Painting</x:v>
      </x:c>
      <x:c r="D9" s="6" t="n">
        <x:v>16</x:v>
      </x:c>
      <x:c r="E9" s="7" t="n">
        <x:v>84.84</x:v>
      </x:c>
      <x:c r="F9" t="str">
        <x:v>Paint cabinet</x:v>
      </x:c>
      <x:c r="G9" t="str">
        <x:v>Little Makers Co.</x:v>
      </x:c>
      <x:c r="H9" t="str">
        <x:v>Sunny</x:v>
      </x:c>
      <x:c r="I9" s="7" t="n">
        <x:f>D9*E9</x:f>
        <x:v>1357.44</x:v>
      </x:c>
    </x:row>
    <x:row r="10" ht="15" hidden="0" customHeight="1">
      <x:c r="A10" t="str">
        <x:v>2026-04-28</x:v>
      </x:c>
      <x:c r="B10" t="str">
        <x:v>Paint brush pack</x:v>
      </x:c>
      <x:c r="C10" t="str">
        <x:v>Painting</x:v>
      </x:c>
      <x:c r="D10" s="6" t="n">
        <x:v>23</x:v>
      </x:c>
      <x:c r="E10" s="7" t="n">
        <x:v>31.62</x:v>
      </x:c>
      <x:c r="F10" t="str">
        <x:v>Paint cabinet</x:v>
      </x:c>
      <x:c r="G10" t="str">
        <x:v>BrightStart Supplies</x:v>
      </x:c>
      <x:c r="H10" t="str">
        <x:v>Tutor A</x:v>
      </x:c>
      <x:c r="I10" s="7" t="n">
        <x:f>D10*E10</x:f>
        <x:v>727.26</x:v>
      </x:c>
    </x:row>
    <x:row r="11" ht="15" hidden="0" customHeight="1">
      <x:c r="A11" t="str">
        <x:v>2026-04-03</x:v>
      </x:c>
      <x:c r="B11" t="str">
        <x:v>iPad</x:v>
      </x:c>
      <x:c r="C11" t="str">
        <x:v>Equipment</x:v>
      </x:c>
      <x:c r="D11" s="6" t="n">
        <x:v>3</x:v>
      </x:c>
      <x:c r="E11" s="7" t="n">
        <x:v>2899</x:v>
      </x:c>
      <x:c r="F11" t="str">
        <x:v>Locked device cabinet</x:v>
      </x:c>
      <x:c r="G11" t="str">
        <x:v>TechCare HK</x:v>
      </x:c>
      <x:c r="H11" t="str">
        <x:v>Tutor B</x:v>
      </x:c>
      <x:c r="I11" s="7" t="n">
        <x:f>D11*E11</x:f>
        <x:v>8697</x:v>
      </x:c>
    </x:row>
    <x:row r="12" ht="15" hidden="0" customHeight="1">
      <x:c r="A12" t="str">
        <x:v>2026-04-06</x:v>
      </x:c>
      <x:c r="B12" t="str">
        <x:v>iPad charger</x:v>
      </x:c>
      <x:c r="C12" t="str">
        <x:v>Equipment</x:v>
      </x:c>
      <x:c r="D12" s="6" t="n">
        <x:v>37</x:v>
      </x:c>
      <x:c r="E12" s="7" t="n">
        <x:v>147.51</x:v>
      </x:c>
      <x:c r="F12" t="str">
        <x:v>Locked device cabinet</x:v>
      </x:c>
      <x:c r="G12" t="str">
        <x:v>TechCare HK</x:v>
      </x:c>
      <x:c r="H12" t="str">
        <x:v>Centre Assistant</x:v>
      </x:c>
      <x:c r="I12" s="7" t="n">
        <x:f>D12*E12</x:f>
        <x:v>5457.87</x:v>
      </x:c>
    </x:row>
    <x:row r="13" ht="15" hidden="0" customHeight="1">
      <x:c r="A13" t="str">
        <x:v>2026-04-09</x:v>
      </x:c>
      <x:c r="B13" t="str">
        <x:v>HB pencil pack</x:v>
      </x:c>
      <x:c r="C13" t="str">
        <x:v>Stationery</x:v>
      </x:c>
      <x:c r="D13" s="6" t="n">
        <x:v>44</x:v>
      </x:c>
      <x:c r="E13" s="7" t="n">
        <x:v>35</x:v>
      </x:c>
      <x:c r="F13" t="str">
        <x:v>Main supplies shelf</x:v>
      </x:c>
      <x:c r="G13" t="str">
        <x:v>BrightStart Supplies</x:v>
      </x:c>
      <x:c r="H13" t="str">
        <x:v>Sunny</x:v>
      </x:c>
      <x:c r="I13" s="7" t="n">
        <x:f>D13*E13</x:f>
        <x:v>1540</x:v>
      </x:c>
    </x:row>
    <x:row r="14" ht="15" hidden="0" customHeight="1">
      <x:c r="A14" t="str">
        <x:v>2026-04-12</x:v>
      </x:c>
      <x:c r="B14" t="str">
        <x:v>Coloured pencil set</x:v>
      </x:c>
      <x:c r="C14" t="str">
        <x:v>Stationery</x:v>
      </x:c>
      <x:c r="D14" s="6" t="n">
        <x:v>51</x:v>
      </x:c>
      <x:c r="E14" s="7" t="n">
        <x:v>58.58</x:v>
      </x:c>
      <x:c r="F14" t="str">
        <x:v>Art cabinet A</x:v>
      </x:c>
      <x:c r="G14" t="str">
        <x:v>BrightStart Supplies</x:v>
      </x:c>
      <x:c r="H14" t="str">
        <x:v>Tutor A</x:v>
      </x:c>
      <x:c r="I14" s="7" t="n">
        <x:f>D14*E14</x:f>
        <x:v>2987.58</x:v>
      </x:c>
    </x:row>
    <x:row r="15" ht="15" hidden="0" customHeight="1">
      <x:c r="A15" t="str">
        <x:v>2026-04-15</x:v>
      </x:c>
      <x:c r="B15" t="str">
        <x:v>A4 drawing paper</x:v>
      </x:c>
      <x:c r="C15" t="str">
        <x:v>Stationery</x:v>
      </x:c>
      <x:c r="D15" s="6" t="n">
        <x:v>10</x:v>
      </x:c>
      <x:c r="E15" s="7" t="n">
        <x:v>42.84</x:v>
      </x:c>
      <x:c r="F15" t="str">
        <x:v>Paper store</x:v>
      </x:c>
      <x:c r="G15" t="str">
        <x:v>Paper Planet</x:v>
      </x:c>
      <x:c r="H15" t="str">
        <x:v>Tutor B</x:v>
      </x:c>
      <x:c r="I15" s="7" t="n">
        <x:f>D15*E15</x:f>
        <x:v>428.40000000000003</x:v>
      </x:c>
    </x:row>
    <x:row r="16" ht="15" hidden="0" customHeight="1">
      <x:c r="A16" t="str">
        <x:v>2026-04-18</x:v>
      </x:c>
      <x:c r="B16" t="str">
        <x:v>Washable watercolour set</x:v>
      </x:c>
      <x:c r="C16" t="str">
        <x:v>Drawing</x:v>
      </x:c>
      <x:c r="D16" s="6" t="n">
        <x:v>17</x:v>
      </x:c>
      <x:c r="E16" s="7" t="n">
        <x:v>74.48</x:v>
      </x:c>
      <x:c r="F16" t="str">
        <x:v>Art cabinet B</x:v>
      </x:c>
      <x:c r="G16" t="str">
        <x:v>Little Makers Co.</x:v>
      </x:c>
      <x:c r="H16" t="str">
        <x:v>Centre Assistant</x:v>
      </x:c>
      <x:c r="I16" s="7" t="n">
        <x:f>D16*E16</x:f>
        <x:v>1266.16</x:v>
      </x:c>
    </x:row>
    <x:row r="17" ht="15" hidden="0" customHeight="1">
      <x:c r="A17" t="str">
        <x:v>2026-04-21</x:v>
      </x:c>
      <x:c r="B17" t="str">
        <x:v>Sketchbook</x:v>
      </x:c>
      <x:c r="C17" t="str">
        <x:v>Drawing</x:v>
      </x:c>
      <x:c r="D17" s="6" t="n">
        <x:v>24</x:v>
      </x:c>
      <x:c r="E17" s="7" t="n">
        <x:v>27.72</x:v>
      </x:c>
      <x:c r="F17" t="str">
        <x:v>Art cabinet A</x:v>
      </x:c>
      <x:c r="G17" t="str">
        <x:v>Paper Planet</x:v>
      </x:c>
      <x:c r="H17" t="str">
        <x:v>Sunny</x:v>
      </x:c>
      <x:c r="I17" s="7" t="n">
        <x:f>D17*E17</x:f>
        <x:v>665.28</x:v>
      </x:c>
    </x:row>
    <x:row r="18" ht="15" hidden="0" customHeight="1">
      <x:c r="A18" t="str">
        <x:v>2026-04-24</x:v>
      </x:c>
      <x:c r="B18" t="str">
        <x:v>Felt sheets</x:v>
      </x:c>
      <x:c r="C18" t="str">
        <x:v>Handicraft</x:v>
      </x:c>
      <x:c r="D18" s="6" t="n">
        <x:v>31</x:v>
      </x:c>
      <x:c r="E18" s="7" t="n">
        <x:v>19</x:v>
      </x:c>
      <x:c r="F18" t="str">
        <x:v>Craft trolley</x:v>
      </x:c>
      <x:c r="G18" t="str">
        <x:v>Little Makers Co.</x:v>
      </x:c>
      <x:c r="H18" t="str">
        <x:v>Tutor A</x:v>
      </x:c>
      <x:c r="I18" s="7" t="n">
        <x:f>D18*E18</x:f>
        <x:v>589</x:v>
      </x:c>
    </x:row>
    <x:row r="19" ht="15" hidden="0" customHeight="1">
      <x:c r="A19" t="str">
        <x:v>2026-04-27</x:v>
      </x:c>
      <x:c r="B19" t="str">
        <x:v>Pipe cleaners</x:v>
      </x:c>
      <x:c r="C19" t="str">
        <x:v>Handicraft</x:v>
      </x:c>
      <x:c r="D19" s="6" t="n">
        <x:v>38</x:v>
      </x:c>
      <x:c r="E19" s="7" t="n">
        <x:v>16.16</x:v>
      </x:c>
      <x:c r="F19" t="str">
        <x:v>Craft trolley</x:v>
      </x:c>
      <x:c r="G19" t="str">
        <x:v>Little Makers Co.</x:v>
      </x:c>
      <x:c r="H19" t="str">
        <x:v>Tutor B</x:v>
      </x:c>
      <x:c r="I19" s="7" t="n">
        <x:f>D19*E19</x:f>
        <x:v>614.08</x:v>
      </x:c>
    </x:row>
    <x:row r="20" ht="15" hidden="0" customHeight="1">
      <x:c r="A20" t="str">
        <x:v>2026-04-02</x:v>
      </x:c>
      <x:c r="B20" t="str">
        <x:v>Child-safe scissors</x:v>
      </x:c>
      <x:c r="C20" t="str">
        <x:v>Handicraft</x:v>
      </x:c>
      <x:c r="D20" s="6" t="n">
        <x:v>45</x:v>
      </x:c>
      <x:c r="E20" s="7" t="n">
        <x:v>33.66</x:v>
      </x:c>
      <x:c r="F20" t="str">
        <x:v>Craft trolley</x:v>
      </x:c>
      <x:c r="G20" t="str">
        <x:v>BrightStart Supplies</x:v>
      </x:c>
      <x:c r="H20" t="str">
        <x:v>Centre Assistant</x:v>
      </x:c>
      <x:c r="I20" s="7" t="n">
        <x:f>D20*E20</x:f>
        <x:v>1514.6999999999998</x:v>
      </x:c>
    </x:row>
    <x:row r="21" ht="15" hidden="0" customHeight="1">
      <x:c r="A21" t="str">
        <x:v>2026-04-05</x:v>
      </x:c>
      <x:c r="B21" t="str">
        <x:v>Washable paint set</x:v>
      </x:c>
      <x:c r="C21" t="str">
        <x:v>Painting</x:v>
      </x:c>
      <x:c r="D21" s="6" t="n">
        <x:v>52</x:v>
      </x:c>
      <x:c r="E21" s="7" t="n">
        <x:v>82.32</x:v>
      </x:c>
      <x:c r="F21" t="str">
        <x:v>Paint cabinet</x:v>
      </x:c>
      <x:c r="G21" t="str">
        <x:v>Little Makers Co.</x:v>
      </x:c>
      <x:c r="H21" t="str">
        <x:v>Sunny</x:v>
      </x:c>
      <x:c r="I21" s="7" t="n">
        <x:f>D21*E21</x:f>
        <x:v>4280.639999999999</x:v>
      </x:c>
    </x:row>
    <x:row r="22" ht="15" hidden="0" customHeight="1">
      <x:c r="A22" t="str">
        <x:v>2026-04-08</x:v>
      </x:c>
      <x:c r="B22" t="str">
        <x:v>Paint brush pack</x:v>
      </x:c>
      <x:c r="C22" t="str">
        <x:v>Painting</x:v>
      </x:c>
      <x:c r="D22" s="6" t="n">
        <x:v>11</x:v>
      </x:c>
      <x:c r="E22" s="7" t="n">
        <x:v>30.69</x:v>
      </x:c>
      <x:c r="F22" t="str">
        <x:v>Paint cabinet</x:v>
      </x:c>
      <x:c r="G22" t="str">
        <x:v>BrightStart Supplies</x:v>
      </x:c>
      <x:c r="H22" t="str">
        <x:v>Tutor A</x:v>
      </x:c>
      <x:c r="I22" s="7" t="n">
        <x:f>D22*E22</x:f>
        <x:v>337.59000000000003</x:v>
      </x:c>
    </x:row>
    <x:row r="23" ht="15" hidden="0" customHeight="1">
      <x:c r="A23" t="str">
        <x:v>2026-04-14</x:v>
      </x:c>
      <x:c r="B23" t="str">
        <x:v>iPad charger</x:v>
      </x:c>
      <x:c r="C23" t="str">
        <x:v>Equipment</x:v>
      </x:c>
      <x:c r="D23" s="6" t="n">
        <x:v>25</x:v>
      </x:c>
      <x:c r="E23" s="7" t="n">
        <x:v>150.49</x:v>
      </x:c>
      <x:c r="F23" t="str">
        <x:v>Locked device cabinet</x:v>
      </x:c>
      <x:c r="G23" t="str">
        <x:v>TechCare HK</x:v>
      </x:c>
      <x:c r="H23" t="str">
        <x:v>Centre Assistant</x:v>
      </x:c>
      <x:c r="I23" s="7" t="n">
        <x:f>D23*E23</x:f>
        <x:v>3762.25</x:v>
      </x:c>
    </x:row>
    <x:row r="24" ht="15" hidden="0" customHeight="1">
      <x:c r="A24" t="str">
        <x:v>2026-04-17</x:v>
      </x:c>
      <x:c r="B24" t="str">
        <x:v>HB pencil pack</x:v>
      </x:c>
      <x:c r="C24" t="str">
        <x:v>Stationery</x:v>
      </x:c>
      <x:c r="D24" s="6" t="n">
        <x:v>32</x:v>
      </x:c>
      <x:c r="E24" s="7" t="n">
        <x:v>35.7</x:v>
      </x:c>
      <x:c r="F24" t="str">
        <x:v>Main supplies shelf</x:v>
      </x:c>
      <x:c r="G24" t="str">
        <x:v>BrightStart Supplies</x:v>
      </x:c>
      <x:c r="H24" t="str">
        <x:v>Sunny</x:v>
      </x:c>
      <x:c r="I24" s="7" t="n">
        <x:f>D24*E24</x:f>
        <x:v>1142.4</x:v>
      </x:c>
    </x:row>
    <x:row r="25" ht="15" hidden="0" customHeight="1">
      <x:c r="A25" t="str">
        <x:v>2026-04-20</x:v>
      </x:c>
      <x:c r="B25" t="str">
        <x:v>Coloured pencil set</x:v>
      </x:c>
      <x:c r="C25" t="str">
        <x:v>Stationery</x:v>
      </x:c>
      <x:c r="D25" s="6" t="n">
        <x:v>39</x:v>
      </x:c>
      <x:c r="E25" s="7" t="n">
        <x:v>56.84</x:v>
      </x:c>
      <x:c r="F25" t="str">
        <x:v>Art cabinet A</x:v>
      </x:c>
      <x:c r="G25" t="str">
        <x:v>BrightStart Supplies</x:v>
      </x:c>
      <x:c r="H25" t="str">
        <x:v>Tutor A</x:v>
      </x:c>
      <x:c r="I25" s="7" t="n">
        <x:f>D25*E25</x:f>
        <x:v>2216.76</x:v>
      </x:c>
    </x:row>
    <x:row r="26" ht="15" hidden="0" customHeight="1">
      <x:c r="A26" t="str">
        <x:v>2026-04-23</x:v>
      </x:c>
      <x:c r="B26" t="str">
        <x:v>A4 drawing paper</x:v>
      </x:c>
      <x:c r="C26" t="str">
        <x:v>Stationery</x:v>
      </x:c>
      <x:c r="D26" s="6" t="n">
        <x:v>46</x:v>
      </x:c>
      <x:c r="E26" s="7" t="n">
        <x:v>41.58</x:v>
      </x:c>
      <x:c r="F26" t="str">
        <x:v>Paper store</x:v>
      </x:c>
      <x:c r="G26" t="str">
        <x:v>Paper Planet</x:v>
      </x:c>
      <x:c r="H26" t="str">
        <x:v>Tutor B</x:v>
      </x:c>
      <x:c r="I26" s="7" t="n">
        <x:f>D26*E26</x:f>
        <x:v>1912.6799999999998</x:v>
      </x:c>
    </x:row>
    <x:row r="27" ht="15" hidden="0" customHeight="1">
      <x:c r="A27" t="str">
        <x:v>2026-04-26</x:v>
      </x:c>
      <x:c r="B27" t="str">
        <x:v>Washable watercolour set</x:v>
      </x:c>
      <x:c r="C27" t="str">
        <x:v>Drawing</x:v>
      </x:c>
      <x:c r="D27" s="6" t="n">
        <x:v>53</x:v>
      </x:c>
      <x:c r="E27" s="7" t="n">
        <x:v>76</x:v>
      </x:c>
      <x:c r="F27" t="str">
        <x:v>Art cabinet B</x:v>
      </x:c>
      <x:c r="G27" t="str">
        <x:v>Little Makers Co.</x:v>
      </x:c>
      <x:c r="H27" t="str">
        <x:v>Centre Assistant</x:v>
      </x:c>
      <x:c r="I27" s="7" t="n">
        <x:f>D27*E27</x:f>
        <x:v>4028</x:v>
      </x:c>
    </x:row>
    <x:row r="28" ht="15" hidden="0" customHeight="1">
      <x:c r="A28" t="str">
        <x:v>2026-04-01</x:v>
      </x:c>
      <x:c r="B28" t="str">
        <x:v>Sketchbook</x:v>
      </x:c>
      <x:c r="C28" t="str">
        <x:v>Drawing</x:v>
      </x:c>
      <x:c r="D28" s="6" t="n">
        <x:v>12</x:v>
      </x:c>
      <x:c r="E28" s="7" t="n">
        <x:v>28.28</x:v>
      </x:c>
      <x:c r="F28" t="str">
        <x:v>Art cabinet A</x:v>
      </x:c>
      <x:c r="G28" t="str">
        <x:v>Paper Planet</x:v>
      </x:c>
      <x:c r="H28" t="str">
        <x:v>Sunny</x:v>
      </x:c>
      <x:c r="I28" s="7" t="n">
        <x:f>D28*E28</x:f>
        <x:v>339.36</x:v>
      </x:c>
    </x:row>
    <x:row r="29" ht="15" hidden="0" customHeight="1">
      <x:c r="A29" t="str">
        <x:v>2026-04-04</x:v>
      </x:c>
      <x:c r="B29" t="str">
        <x:v>Felt sheets</x:v>
      </x:c>
      <x:c r="C29" t="str">
        <x:v>Handicraft</x:v>
      </x:c>
      <x:c r="D29" s="6" t="n">
        <x:v>19</x:v>
      </x:c>
      <x:c r="E29" s="7" t="n">
        <x:v>19.38</x:v>
      </x:c>
      <x:c r="F29" t="str">
        <x:v>Craft trolley</x:v>
      </x:c>
      <x:c r="G29" t="str">
        <x:v>Little Makers Co.</x:v>
      </x:c>
      <x:c r="H29" t="str">
        <x:v>Tutor A</x:v>
      </x:c>
      <x:c r="I29" s="7" t="n">
        <x:f>D29*E29</x:f>
        <x:v>368.21999999999997</x:v>
      </x:c>
    </x:row>
    <x:row r="30" ht="15" hidden="0" customHeight="1">
      <x:c r="A30" t="str">
        <x:v>2026-04-07</x:v>
      </x:c>
      <x:c r="B30" t="str">
        <x:v>Pipe cleaners</x:v>
      </x:c>
      <x:c r="C30" t="str">
        <x:v>Handicraft</x:v>
      </x:c>
      <x:c r="D30" s="6" t="n">
        <x:v>26</x:v>
      </x:c>
      <x:c r="E30" s="7" t="n">
        <x:v>15.68</x:v>
      </x:c>
      <x:c r="F30" t="str">
        <x:v>Craft trolley</x:v>
      </x:c>
      <x:c r="G30" t="str">
        <x:v>Little Makers Co.</x:v>
      </x:c>
      <x:c r="H30" t="str">
        <x:v>Tutor B</x:v>
      </x:c>
      <x:c r="I30" s="7" t="n">
        <x:f>D30*E30</x:f>
        <x:v>407.68</x:v>
      </x:c>
    </x:row>
    <x:row r="31" ht="15" hidden="0" customHeight="1">
      <x:c r="A31" t="str">
        <x:v>2026-04-10</x:v>
      </x:c>
      <x:c r="B31" t="str">
        <x:v>Child-safe scissors</x:v>
      </x:c>
      <x:c r="C31" t="str">
        <x:v>Handicraft</x:v>
      </x:c>
      <x:c r="D31" s="6" t="n">
        <x:v>33</x:v>
      </x:c>
      <x:c r="E31" s="7" t="n">
        <x:v>32.67</x:v>
      </x:c>
      <x:c r="F31" t="str">
        <x:v>Craft trolley</x:v>
      </x:c>
      <x:c r="G31" t="str">
        <x:v>BrightStart Supplies</x:v>
      </x:c>
      <x:c r="H31" t="str">
        <x:v>Centre Assistant</x:v>
      </x:c>
      <x:c r="I31" s="7" t="n">
        <x:f>D31*E31</x:f>
        <x:v>1078.1100000000001</x:v>
      </x:c>
    </x:row>
    <x:row r="32" ht="15" hidden="0" customHeight="1">
      <x:c r="A32" t="str">
        <x:v>2026-04-13</x:v>
      </x:c>
      <x:c r="B32" t="str">
        <x:v>Washable paint set</x:v>
      </x:c>
      <x:c r="C32" t="str">
        <x:v>Painting</x:v>
      </x:c>
      <x:c r="D32" s="6" t="n">
        <x:v>40</x:v>
      </x:c>
      <x:c r="E32" s="7" t="n">
        <x:v>84</x:v>
      </x:c>
      <x:c r="F32" t="str">
        <x:v>Paint cabinet</x:v>
      </x:c>
      <x:c r="G32" t="str">
        <x:v>Little Makers Co.</x:v>
      </x:c>
      <x:c r="H32" t="str">
        <x:v>Sunny</x:v>
      </x:c>
      <x:c r="I32" s="7" t="n">
        <x:f>D32*E32</x:f>
        <x:v>3360</x:v>
      </x:c>
    </x:row>
    <x:row r="33" ht="15" hidden="0" customHeight="1">
      <x:c r="A33" t="str">
        <x:v>2026-04-16</x:v>
      </x:c>
      <x:c r="B33" t="str">
        <x:v>Paint brush pack</x:v>
      </x:c>
      <x:c r="C33" t="str">
        <x:v>Painting</x:v>
      </x:c>
      <x:c r="D33" s="6" t="n">
        <x:v>47</x:v>
      </x:c>
      <x:c r="E33" s="7" t="n">
        <x:v>31.31</x:v>
      </x:c>
      <x:c r="F33" t="str">
        <x:v>Paint cabinet</x:v>
      </x:c>
      <x:c r="G33" t="str">
        <x:v>BrightStart Supplies</x:v>
      </x:c>
      <x:c r="H33" t="str">
        <x:v>Tutor A</x:v>
      </x:c>
      <x:c r="I33" s="7" t="n">
        <x:f>D33*E33</x:f>
        <x:v>1471.57</x:v>
      </x:c>
    </x:row>
    <x:row r="34" ht="15" hidden="0" customHeight="1">
      <x:c r="A34" t="str">
        <x:v>2026-04-19</x:v>
      </x:c>
      <x:c r="B34" t="str">
        <x:v>iPad</x:v>
      </x:c>
      <x:c r="C34" t="str">
        <x:v>Equipment</x:v>
      </x:c>
      <x:c r="D34" s="6" t="n">
        <x:v>3</x:v>
      </x:c>
      <x:c r="E34" s="7" t="n">
        <x:v>2899</x:v>
      </x:c>
      <x:c r="F34" t="str">
        <x:v>Locked device cabinet</x:v>
      </x:c>
      <x:c r="G34" t="str">
        <x:v>TechCare HK</x:v>
      </x:c>
      <x:c r="H34" t="str">
        <x:v>Tutor B</x:v>
      </x:c>
      <x:c r="I34" s="7" t="n">
        <x:f>D34*E34</x:f>
        <x:v>8697</x:v>
      </x:c>
    </x:row>
    <x:row r="35" ht="15" hidden="0" customHeight="1">
      <x:c r="A35" t="str">
        <x:v>2026-04-22</x:v>
      </x:c>
      <x:c r="B35" t="str">
        <x:v>iPad charger</x:v>
      </x:c>
      <x:c r="C35" t="str">
        <x:v>Equipment</x:v>
      </x:c>
      <x:c r="D35" s="6" t="n">
        <x:v>13</x:v>
      </x:c>
      <x:c r="E35" s="7" t="n">
        <x:v>146.02</x:v>
      </x:c>
      <x:c r="F35" t="str">
        <x:v>Locked device cabinet</x:v>
      </x:c>
      <x:c r="G35" t="str">
        <x:v>TechCare HK</x:v>
      </x:c>
      <x:c r="H35" t="str">
        <x:v>Centre Assistant</x:v>
      </x:c>
      <x:c r="I35" s="7" t="n">
        <x:f>D35*E35</x:f>
        <x:v>1898.2600000000002</x:v>
      </x:c>
    </x:row>
    <x:row r="36" ht="15" hidden="0" customHeight="1">
      <x:c r="A36" t="str">
        <x:v>2026-04-25</x:v>
      </x:c>
      <x:c r="B36" t="str">
        <x:v>HB pencil pack</x:v>
      </x:c>
      <x:c r="C36" t="str">
        <x:v>Stationery</x:v>
      </x:c>
      <x:c r="D36" s="6" t="n">
        <x:v>20</x:v>
      </x:c>
      <x:c r="E36" s="7" t="n">
        <x:v>34.65</x:v>
      </x:c>
      <x:c r="F36" t="str">
        <x:v>Main supplies shelf</x:v>
      </x:c>
      <x:c r="G36" t="str">
        <x:v>BrightStart Supplies</x:v>
      </x:c>
      <x:c r="H36" t="str">
        <x:v>Sunny</x:v>
      </x:c>
      <x:c r="I36" s="7" t="n">
        <x:f>D36*E36</x:f>
        <x:v>693</x:v>
      </x:c>
    </x:row>
    <x:row r="37" ht="15" hidden="0" customHeight="1">
      <x:c r="A37" t="str">
        <x:v>2026-04-28</x:v>
      </x:c>
      <x:c r="B37" t="str">
        <x:v>Coloured pencil set</x:v>
      </x:c>
      <x:c r="C37" t="str">
        <x:v>Stationery</x:v>
      </x:c>
      <x:c r="D37" s="6" t="n">
        <x:v>27</x:v>
      </x:c>
      <x:c r="E37" s="7" t="n">
        <x:v>58</x:v>
      </x:c>
      <x:c r="F37" t="str">
        <x:v>Art cabinet A</x:v>
      </x:c>
      <x:c r="G37" t="str">
        <x:v>BrightStart Supplies</x:v>
      </x:c>
      <x:c r="H37" t="str">
        <x:v>Tutor A</x:v>
      </x:c>
      <x:c r="I37" s="7" t="n">
        <x:f>D37*E37</x:f>
        <x:v>1566</x:v>
      </x:c>
    </x:row>
    <x:row r="38" ht="15" hidden="0" customHeight="1">
      <x:c r="A38" t="str">
        <x:v>2026-04-06</x:v>
      </x:c>
      <x:c r="B38" t="str">
        <x:v>Washable watercolour set</x:v>
      </x:c>
      <x:c r="C38" t="str">
        <x:v>Drawing</x:v>
      </x:c>
      <x:c r="D38" s="6" t="n">
        <x:v>41</x:v>
      </x:c>
      <x:c r="E38" s="7" t="n">
        <x:v>77.52</x:v>
      </x:c>
      <x:c r="F38" t="str">
        <x:v>Art cabinet B</x:v>
      </x:c>
      <x:c r="G38" t="str">
        <x:v>Little Makers Co.</x:v>
      </x:c>
      <x:c r="H38" t="str">
        <x:v>Centre Assistant</x:v>
      </x:c>
      <x:c r="I38" s="7" t="n">
        <x:f>D38*E38</x:f>
        <x:v>3178.3199999999997</x:v>
      </x:c>
    </x:row>
    <x:row r="39" ht="15" hidden="0" customHeight="1">
      <x:c r="A39" t="str">
        <x:v>2026-04-09</x:v>
      </x:c>
      <x:c r="B39" t="str">
        <x:v>Sketchbook</x:v>
      </x:c>
      <x:c r="C39" t="str">
        <x:v>Drawing</x:v>
      </x:c>
      <x:c r="D39" s="6" t="n">
        <x:v>48</x:v>
      </x:c>
      <x:c r="E39" s="7" t="n">
        <x:v>27.44</x:v>
      </x:c>
      <x:c r="F39" t="str">
        <x:v>Art cabinet A</x:v>
      </x:c>
      <x:c r="G39" t="str">
        <x:v>Paper Planet</x:v>
      </x:c>
      <x:c r="H39" t="str">
        <x:v>Sunny</x:v>
      </x:c>
      <x:c r="I39" s="7" t="n">
        <x:f>D39*E39</x:f>
        <x:v>1317.1200000000001</x:v>
      </x:c>
    </x:row>
    <x:row r="40" ht="15" hidden="0" customHeight="1">
      <x:c r="A40" t="str">
        <x:v>2026-04-12</x:v>
      </x:c>
      <x:c r="B40" t="str">
        <x:v>Felt sheets</x:v>
      </x:c>
      <x:c r="C40" t="str">
        <x:v>Handicraft</x:v>
      </x:c>
      <x:c r="D40" s="6" t="n">
        <x:v>55</x:v>
      </x:c>
      <x:c r="E40" s="7" t="n">
        <x:v>18.81</x:v>
      </x:c>
      <x:c r="F40" t="str">
        <x:v>Craft trolley</x:v>
      </x:c>
      <x:c r="G40" t="str">
        <x:v>Little Makers Co.</x:v>
      </x:c>
      <x:c r="H40" t="str">
        <x:v>Tutor A</x:v>
      </x:c>
      <x:c r="I40" s="7" t="n">
        <x:f>D40*E40</x:f>
        <x:v>1034.55</x:v>
      </x:c>
    </x:row>
    <x:row r="41" ht="15" hidden="0" customHeight="1">
      <x:c r="A41" t="str">
        <x:v>2026-04-15</x:v>
      </x:c>
      <x:c r="B41" t="str">
        <x:v>Pipe cleaners</x:v>
      </x:c>
      <x:c r="C41" t="str">
        <x:v>Handicraft</x:v>
      </x:c>
      <x:c r="D41" s="6" t="n">
        <x:v>14</x:v>
      </x:c>
      <x:c r="E41" s="7" t="n">
        <x:v>16</x:v>
      </x:c>
      <x:c r="F41" t="str">
        <x:v>Craft trolley</x:v>
      </x:c>
      <x:c r="G41" t="str">
        <x:v>Little Makers Co.</x:v>
      </x:c>
      <x:c r="H41" t="str">
        <x:v>Tutor B</x:v>
      </x:c>
      <x:c r="I41" s="7" t="n">
        <x:f>D41*E41</x:f>
        <x:v>224</x:v>
      </x:c>
    </x:row>
    <x:row r="42" ht="15" hidden="0" customHeight="1">
      <x:c r="A42" t="str">
        <x:v>2026-04-18</x:v>
      </x:c>
      <x:c r="B42" t="str">
        <x:v>Child-safe scissors</x:v>
      </x:c>
      <x:c r="C42" t="str">
        <x:v>Handicraft</x:v>
      </x:c>
      <x:c r="D42" s="6" t="n">
        <x:v>21</x:v>
      </x:c>
      <x:c r="E42" s="7" t="n">
        <x:v>33.33</x:v>
      </x:c>
      <x:c r="F42" t="str">
        <x:v>Craft trolley</x:v>
      </x:c>
      <x:c r="G42" t="str">
        <x:v>BrightStart Supplies</x:v>
      </x:c>
      <x:c r="H42" t="str">
        <x:v>Centre Assistant</x:v>
      </x:c>
      <x:c r="I42" s="7" t="n">
        <x:f>D42*E42</x:f>
        <x:v>699.93</x:v>
      </x:c>
    </x:row>
    <x:row r="43" ht="15" hidden="0" customHeight="1">
      <x:c r="A43" t="str">
        <x:v>2026-04-21</x:v>
      </x:c>
      <x:c r="B43" t="str">
        <x:v>Washable paint set</x:v>
      </x:c>
      <x:c r="C43" t="str">
        <x:v>Painting</x:v>
      </x:c>
      <x:c r="D43" s="6" t="n">
        <x:v>28</x:v>
      </x:c>
      <x:c r="E43" s="7" t="n">
        <x:v>85.68</x:v>
      </x:c>
      <x:c r="F43" t="str">
        <x:v>Paint cabinet</x:v>
      </x:c>
      <x:c r="G43" t="str">
        <x:v>Little Makers Co.</x:v>
      </x:c>
      <x:c r="H43" t="str">
        <x:v>Sunny</x:v>
      </x:c>
      <x:c r="I43" s="7" t="n">
        <x:f>D43*E43</x:f>
        <x:v>2399.04</x:v>
      </x:c>
    </x:row>
    <x:row r="44" ht="15" hidden="0" customHeight="1">
      <x:c r="A44" t="str">
        <x:v>2026-04-24</x:v>
      </x:c>
      <x:c r="B44" t="str">
        <x:v>Paint brush pack</x:v>
      </x:c>
      <x:c r="C44" t="str">
        <x:v>Painting</x:v>
      </x:c>
      <x:c r="D44" s="6" t="n">
        <x:v>35</x:v>
      </x:c>
      <x:c r="E44" s="7" t="n">
        <x:v>30.38</x:v>
      </x:c>
      <x:c r="F44" t="str">
        <x:v>Paint cabinet</x:v>
      </x:c>
      <x:c r="G44" t="str">
        <x:v>BrightStart Supplies</x:v>
      </x:c>
      <x:c r="H44" t="str">
        <x:v>Tutor A</x:v>
      </x:c>
      <x:c r="I44" s="7" t="n">
        <x:f>D44*E44</x:f>
        <x:v>1063.3</x:v>
      </x:c>
    </x:row>
    <x:row r="45" ht="15" hidden="0" customHeight="1">
      <x:c r="A45" t="str">
        <x:v>2026-04-27</x:v>
      </x:c>
      <x:c r="B45" t="str">
        <x:v>iPad</x:v>
      </x:c>
      <x:c r="C45" t="str">
        <x:v>Equipment</x:v>
      </x:c>
      <x:c r="D45" s="6" t="n">
        <x:v>3</x:v>
      </x:c>
      <x:c r="E45" s="7" t="n">
        <x:v>2899</x:v>
      </x:c>
      <x:c r="F45" t="str">
        <x:v>Locked device cabinet</x:v>
      </x:c>
      <x:c r="G45" t="str">
        <x:v>TechCare HK</x:v>
      </x:c>
      <x:c r="H45" t="str">
        <x:v>Tutor B</x:v>
      </x:c>
      <x:c r="I45" s="7" t="n">
        <x:f>D45*E45</x:f>
        <x:v>8697</x:v>
      </x:c>
    </x:row>
    <x:row r="46" ht="15" hidden="0" customHeight="1">
      <x:c r="A46" t="str">
        <x:v>2026-04-02</x:v>
      </x:c>
      <x:c r="B46" t="str">
        <x:v>iPad charger</x:v>
      </x:c>
      <x:c r="C46" t="str">
        <x:v>Equipment</x:v>
      </x:c>
      <x:c r="D46" s="6" t="n">
        <x:v>49</x:v>
      </x:c>
      <x:c r="E46" s="7" t="n">
        <x:v>149</x:v>
      </x:c>
      <x:c r="F46" t="str">
        <x:v>Locked device cabinet</x:v>
      </x:c>
      <x:c r="G46" t="str">
        <x:v>TechCare HK</x:v>
      </x:c>
      <x:c r="H46" t="str">
        <x:v>Centre Assistant</x:v>
      </x:c>
      <x:c r="I46" s="7" t="n">
        <x:f>D46*E46</x:f>
        <x:v>7301</x:v>
      </x:c>
    </x:row>
    <x:row r="47" ht="15" hidden="0" customHeight="1">
      <x:c r="A47" t="str">
        <x:v>2026-04-05</x:v>
      </x:c>
      <x:c r="B47" t="str">
        <x:v>HB pencil pack</x:v>
      </x:c>
      <x:c r="C47" t="str">
        <x:v>Stationery</x:v>
      </x:c>
      <x:c r="D47" s="6" t="n">
        <x:v>8</x:v>
      </x:c>
      <x:c r="E47" s="7" t="n">
        <x:v>35.35</x:v>
      </x:c>
      <x:c r="F47" t="str">
        <x:v>Main supplies shelf</x:v>
      </x:c>
      <x:c r="G47" t="str">
        <x:v>BrightStart Supplies</x:v>
      </x:c>
      <x:c r="H47" t="str">
        <x:v>Sunny</x:v>
      </x:c>
      <x:c r="I47" s="7" t="n">
        <x:f>D47*E47</x:f>
        <x:v>282.8</x:v>
      </x:c>
    </x:row>
    <x:row r="48" ht="15" hidden="0" customHeight="1">
      <x:c r="A48" t="str">
        <x:v>2026-04-08</x:v>
      </x:c>
      <x:c r="B48" t="str">
        <x:v>Coloured pencil set</x:v>
      </x:c>
      <x:c r="C48" t="str">
        <x:v>Stationery</x:v>
      </x:c>
      <x:c r="D48" s="6" t="n">
        <x:v>15</x:v>
      </x:c>
      <x:c r="E48" s="7" t="n">
        <x:v>59.16</x:v>
      </x:c>
      <x:c r="F48" t="str">
        <x:v>Art cabinet A</x:v>
      </x:c>
      <x:c r="G48" t="str">
        <x:v>BrightStart Supplies</x:v>
      </x:c>
      <x:c r="H48" t="str">
        <x:v>Tutor A</x:v>
      </x:c>
      <x:c r="I48" s="7" t="n">
        <x:f>D48*E48</x:f>
        <x:v>887.4</x:v>
      </x:c>
    </x:row>
    <x:row r="49" ht="15" hidden="0" customHeight="1">
      <x:c r="A49" t="str">
        <x:v>2026-05-11</x:v>
      </x:c>
      <x:c r="B49" t="str">
        <x:v>A4 drawing paper</x:v>
      </x:c>
      <x:c r="C49" t="str">
        <x:v>Stationery</x:v>
      </x:c>
      <x:c r="D49" s="6" t="n">
        <x:v>22</x:v>
      </x:c>
      <x:c r="E49" s="7" t="n">
        <x:v>41.16</x:v>
      </x:c>
      <x:c r="F49" t="str">
        <x:v>Paper store</x:v>
      </x:c>
      <x:c r="G49" t="str">
        <x:v>Paper Planet</x:v>
      </x:c>
      <x:c r="H49" t="str">
        <x:v>Tutor B</x:v>
      </x:c>
      <x:c r="I49" s="7" t="n">
        <x:f>D49*E49</x:f>
        <x:v>905.52</x:v>
      </x:c>
    </x:row>
    <x:row r="50" ht="15" hidden="0" customHeight="1">
      <x:c r="A50" t="str">
        <x:v>2026-05-14</x:v>
      </x:c>
      <x:c r="B50" t="str">
        <x:v>Washable watercolour set</x:v>
      </x:c>
      <x:c r="C50" t="str">
        <x:v>Drawing</x:v>
      </x:c>
      <x:c r="D50" s="6" t="n">
        <x:v>29</x:v>
      </x:c>
      <x:c r="E50" s="7" t="n">
        <x:v>75.24</x:v>
      </x:c>
      <x:c r="F50" t="str">
        <x:v>Art cabinet B</x:v>
      </x:c>
      <x:c r="G50" t="str">
        <x:v>Little Makers Co.</x:v>
      </x:c>
      <x:c r="H50" t="str">
        <x:v>Centre Assistant</x:v>
      </x:c>
      <x:c r="I50" s="7" t="n">
        <x:f>D50*E50</x:f>
        <x:v>2181.96</x:v>
      </x:c>
    </x:row>
    <x:row r="51" ht="15" hidden="0" customHeight="1">
      <x:c r="A51" t="str">
        <x:v>2026-05-17</x:v>
      </x:c>
      <x:c r="B51" t="str">
        <x:v>Sketchbook</x:v>
      </x:c>
      <x:c r="C51" t="str">
        <x:v>Drawing</x:v>
      </x:c>
      <x:c r="D51" s="6" t="n">
        <x:v>36</x:v>
      </x:c>
      <x:c r="E51" s="7" t="n">
        <x:v>28</x:v>
      </x:c>
      <x:c r="F51" t="str">
        <x:v>Art cabinet A</x:v>
      </x:c>
      <x:c r="G51" t="str">
        <x:v>Paper Planet</x:v>
      </x:c>
      <x:c r="H51" t="str">
        <x:v>Sunny</x:v>
      </x:c>
      <x:c r="I51" s="7" t="n">
        <x:f>D51*E51</x:f>
        <x:v>1008</x:v>
      </x:c>
    </x:row>
    <x:row r="52" ht="15" hidden="0" customHeight="1">
      <x:c r="A52" t="str">
        <x:v>2026-05-20</x:v>
      </x:c>
      <x:c r="B52" t="str">
        <x:v>Felt sheets</x:v>
      </x:c>
      <x:c r="C52" t="str">
        <x:v>Handicraft</x:v>
      </x:c>
      <x:c r="D52" s="6" t="n">
        <x:v>43</x:v>
      </x:c>
      <x:c r="E52" s="7" t="n">
        <x:v>19.19</x:v>
      </x:c>
      <x:c r="F52" t="str">
        <x:v>Craft trolley</x:v>
      </x:c>
      <x:c r="G52" t="str">
        <x:v>Little Makers Co.</x:v>
      </x:c>
      <x:c r="H52" t="str">
        <x:v>Tutor A</x:v>
      </x:c>
      <x:c r="I52" s="7" t="n">
        <x:f>D52*E52</x:f>
        <x:v>825.1700000000001</x:v>
      </x:c>
    </x:row>
    <x:row r="53" ht="15" hidden="0" customHeight="1">
      <x:c r="A53" t="str">
        <x:v>2026-05-23</x:v>
      </x:c>
      <x:c r="B53" t="str">
        <x:v>Pipe cleaners</x:v>
      </x:c>
      <x:c r="C53" t="str">
        <x:v>Handicraft</x:v>
      </x:c>
      <x:c r="D53" s="6" t="n">
        <x:v>50</x:v>
      </x:c>
      <x:c r="E53" s="7" t="n">
        <x:v>16.32</x:v>
      </x:c>
      <x:c r="F53" t="str">
        <x:v>Craft trolley</x:v>
      </x:c>
      <x:c r="G53" t="str">
        <x:v>Little Makers Co.</x:v>
      </x:c>
      <x:c r="H53" t="str">
        <x:v>Tutor B</x:v>
      </x:c>
      <x:c r="I53" s="7" t="n">
        <x:f>D53*E53</x:f>
        <x:v>816</x:v>
      </x:c>
    </x:row>
    <x:row r="54" ht="15" hidden="0" customHeight="1">
      <x:c r="A54" t="str">
        <x:v>2026-05-26</x:v>
      </x:c>
      <x:c r="B54" t="str">
        <x:v>Child-safe scissors</x:v>
      </x:c>
      <x:c r="C54" t="str">
        <x:v>Handicraft</x:v>
      </x:c>
      <x:c r="D54" s="6" t="n">
        <x:v>9</x:v>
      </x:c>
      <x:c r="E54" s="7" t="n">
        <x:v>32.34</x:v>
      </x:c>
      <x:c r="F54" t="str">
        <x:v>Craft trolley</x:v>
      </x:c>
      <x:c r="G54" t="str">
        <x:v>BrightStart Supplies</x:v>
      </x:c>
      <x:c r="H54" t="str">
        <x:v>Centre Assistant</x:v>
      </x:c>
      <x:c r="I54" s="7" t="n">
        <x:f>D54*E54</x:f>
        <x:v>291.06000000000006</x:v>
      </x:c>
    </x:row>
    <x:row r="55" ht="15" hidden="0" customHeight="1">
      <x:c r="A55" t="str">
        <x:v>2026-05-04</x:v>
      </x:c>
      <x:c r="B55" t="str">
        <x:v>Paint brush pack</x:v>
      </x:c>
      <x:c r="C55" t="str">
        <x:v>Painting</x:v>
      </x:c>
      <x:c r="D55" s="6" t="n">
        <x:v>23</x:v>
      </x:c>
      <x:c r="E55" s="7" t="n">
        <x:v>31</x:v>
      </x:c>
      <x:c r="F55" t="str">
        <x:v>Paint cabinet</x:v>
      </x:c>
      <x:c r="G55" t="str">
        <x:v>BrightStart Supplies</x:v>
      </x:c>
      <x:c r="H55" t="str">
        <x:v>Tutor A</x:v>
      </x:c>
      <x:c r="I55" s="7" t="n">
        <x:f>D55*E55</x:f>
        <x:v>713</x:v>
      </x:c>
    </x:row>
    <x:row r="56" ht="15" hidden="0" customHeight="1">
      <x:c r="A56" t="str">
        <x:v>2026-05-07</x:v>
      </x:c>
      <x:c r="B56" t="str">
        <x:v>iPad</x:v>
      </x:c>
      <x:c r="C56" t="str">
        <x:v>Equipment</x:v>
      </x:c>
      <x:c r="D56" s="6" t="n">
        <x:v>3</x:v>
      </x:c>
      <x:c r="E56" s="7" t="n">
        <x:v>2899</x:v>
      </x:c>
      <x:c r="F56" t="str">
        <x:v>Locked device cabinet</x:v>
      </x:c>
      <x:c r="G56" t="str">
        <x:v>TechCare HK</x:v>
      </x:c>
      <x:c r="H56" t="str">
        <x:v>Tutor B</x:v>
      </x:c>
      <x:c r="I56" s="7" t="n">
        <x:f>D56*E56</x:f>
        <x:v>8697</x:v>
      </x:c>
    </x:row>
    <x:row r="57" ht="15" hidden="0" customHeight="1">
      <x:c r="A57" t="str">
        <x:v>2026-05-10</x:v>
      </x:c>
      <x:c r="B57" t="str">
        <x:v>iPad charger</x:v>
      </x:c>
      <x:c r="C57" t="str">
        <x:v>Equipment</x:v>
      </x:c>
      <x:c r="D57" s="6" t="n">
        <x:v>37</x:v>
      </x:c>
      <x:c r="E57" s="7" t="n">
        <x:v>151.98</x:v>
      </x:c>
      <x:c r="F57" t="str">
        <x:v>Locked device cabinet</x:v>
      </x:c>
      <x:c r="G57" t="str">
        <x:v>TechCare HK</x:v>
      </x:c>
      <x:c r="H57" t="str">
        <x:v>Centre Assistant</x:v>
      </x:c>
      <x:c r="I57" s="7" t="n">
        <x:f>D57*E57</x:f>
        <x:v>5623.259999999999</x:v>
      </x:c>
    </x:row>
    <x:row r="58" ht="15" hidden="0" customHeight="1">
      <x:c r="A58" t="str">
        <x:v>2026-05-13</x:v>
      </x:c>
      <x:c r="B58" t="str">
        <x:v>HB pencil pack</x:v>
      </x:c>
      <x:c r="C58" t="str">
        <x:v>Stationery</x:v>
      </x:c>
      <x:c r="D58" s="6" t="n">
        <x:v>44</x:v>
      </x:c>
      <x:c r="E58" s="7" t="n">
        <x:v>34.3</x:v>
      </x:c>
      <x:c r="F58" t="str">
        <x:v>Main supplies shelf</x:v>
      </x:c>
      <x:c r="G58" t="str">
        <x:v>BrightStart Supplies</x:v>
      </x:c>
      <x:c r="H58" t="str">
        <x:v>Sunny</x:v>
      </x:c>
      <x:c r="I58" s="7" t="n">
        <x:f>D58*E58</x:f>
        <x:v>1509.1999999999998</x:v>
      </x:c>
    </x:row>
    <x:row r="59" ht="15" hidden="0" customHeight="1">
      <x:c r="A59" t="str">
        <x:v>2026-05-16</x:v>
      </x:c>
      <x:c r="B59" t="str">
        <x:v>Coloured pencil set</x:v>
      </x:c>
      <x:c r="C59" t="str">
        <x:v>Stationery</x:v>
      </x:c>
      <x:c r="D59" s="6" t="n">
        <x:v>51</x:v>
      </x:c>
      <x:c r="E59" s="7" t="n">
        <x:v>57.42</x:v>
      </x:c>
      <x:c r="F59" t="str">
        <x:v>Art cabinet A</x:v>
      </x:c>
      <x:c r="G59" t="str">
        <x:v>BrightStart Supplies</x:v>
      </x:c>
      <x:c r="H59" t="str">
        <x:v>Tutor A</x:v>
      </x:c>
      <x:c r="I59" s="7" t="n">
        <x:f>D59*E59</x:f>
        <x:v>2928.42</x:v>
      </x:c>
    </x:row>
    <x:row r="60" ht="15" hidden="0" customHeight="1">
      <x:c r="A60" t="str">
        <x:v>2026-05-19</x:v>
      </x:c>
      <x:c r="B60" t="str">
        <x:v>A4 drawing paper</x:v>
      </x:c>
      <x:c r="C60" t="str">
        <x:v>Stationery</x:v>
      </x:c>
      <x:c r="D60" s="6" t="n">
        <x:v>10</x:v>
      </x:c>
      <x:c r="E60" s="7" t="n">
        <x:v>42</x:v>
      </x:c>
      <x:c r="F60" t="str">
        <x:v>Paper store</x:v>
      </x:c>
      <x:c r="G60" t="str">
        <x:v>Paper Planet</x:v>
      </x:c>
      <x:c r="H60" t="str">
        <x:v>Tutor B</x:v>
      </x:c>
      <x:c r="I60" s="7" t="n">
        <x:f>D60*E60</x:f>
        <x:v>420</x:v>
      </x:c>
    </x:row>
    <x:row r="61" ht="15" hidden="0" customHeight="1">
      <x:c r="A61" t="str">
        <x:v>2026-05-22</x:v>
      </x:c>
      <x:c r="B61" t="str">
        <x:v>Washable watercolour set</x:v>
      </x:c>
      <x:c r="C61" t="str">
        <x:v>Drawing</x:v>
      </x:c>
      <x:c r="D61" s="6" t="n">
        <x:v>17</x:v>
      </x:c>
      <x:c r="E61" s="7" t="n">
        <x:v>76.76</x:v>
      </x:c>
      <x:c r="F61" t="str">
        <x:v>Art cabinet B</x:v>
      </x:c>
      <x:c r="G61" t="str">
        <x:v>Little Makers Co.</x:v>
      </x:c>
      <x:c r="H61" t="str">
        <x:v>Centre Assistant</x:v>
      </x:c>
      <x:c r="I61" s="7" t="n">
        <x:f>D61*E61</x:f>
        <x:v>1304.92</x:v>
      </x:c>
    </x:row>
    <x:row r="62" ht="15" hidden="0" customHeight="1">
      <x:c r="A62" t="str">
        <x:v>2026-05-25</x:v>
      </x:c>
      <x:c r="B62" t="str">
        <x:v>Sketchbook</x:v>
      </x:c>
      <x:c r="C62" t="str">
        <x:v>Drawing</x:v>
      </x:c>
      <x:c r="D62" s="6" t="n">
        <x:v>24</x:v>
      </x:c>
      <x:c r="E62" s="7" t="n">
        <x:v>28.56</x:v>
      </x:c>
      <x:c r="F62" t="str">
        <x:v>Art cabinet A</x:v>
      </x:c>
      <x:c r="G62" t="str">
        <x:v>Paper Planet</x:v>
      </x:c>
      <x:c r="H62" t="str">
        <x:v>Sunny</x:v>
      </x:c>
      <x:c r="I62" s="7" t="n">
        <x:f>D62*E62</x:f>
        <x:v>685.4399999999999</x:v>
      </x:c>
    </x:row>
    <x:row r="63" ht="15" hidden="0" customHeight="1">
      <x:c r="A63" t="str">
        <x:v>2026-05-28</x:v>
      </x:c>
      <x:c r="B63" t="str">
        <x:v>Felt sheets</x:v>
      </x:c>
      <x:c r="C63" t="str">
        <x:v>Handicraft</x:v>
      </x:c>
      <x:c r="D63" s="6" t="n">
        <x:v>31</x:v>
      </x:c>
      <x:c r="E63" s="7" t="n">
        <x:v>18.62</x:v>
      </x:c>
      <x:c r="F63" t="str">
        <x:v>Craft trolley</x:v>
      </x:c>
      <x:c r="G63" t="str">
        <x:v>Little Makers Co.</x:v>
      </x:c>
      <x:c r="H63" t="str">
        <x:v>Tutor A</x:v>
      </x:c>
      <x:c r="I63" s="7" t="n">
        <x:f>D63*E63</x:f>
        <x:v>577.22</x:v>
      </x:c>
    </x:row>
    <x:row r="64" ht="15" hidden="0" customHeight="1">
      <x:c r="A64" t="str">
        <x:v>2026-05-03</x:v>
      </x:c>
      <x:c r="B64" t="str">
        <x:v>Pipe cleaners</x:v>
      </x:c>
      <x:c r="C64" t="str">
        <x:v>Handicraft</x:v>
      </x:c>
      <x:c r="D64" s="6" t="n">
        <x:v>38</x:v>
      </x:c>
      <x:c r="E64" s="7" t="n">
        <x:v>15.84</x:v>
      </x:c>
      <x:c r="F64" t="str">
        <x:v>Craft trolley</x:v>
      </x:c>
      <x:c r="G64" t="str">
        <x:v>Little Makers Co.</x:v>
      </x:c>
      <x:c r="H64" t="str">
        <x:v>Tutor B</x:v>
      </x:c>
      <x:c r="I64" s="7" t="n">
        <x:f>D64*E64</x:f>
        <x:v>601.92</x:v>
      </x:c>
    </x:row>
    <x:row r="65" ht="15" hidden="0" customHeight="1">
      <x:c r="A65" t="str">
        <x:v>2026-05-06</x:v>
      </x:c>
      <x:c r="B65" t="str">
        <x:v>Child-safe scissors</x:v>
      </x:c>
      <x:c r="C65" t="str">
        <x:v>Handicraft</x:v>
      </x:c>
      <x:c r="D65" s="6" t="n">
        <x:v>45</x:v>
      </x:c>
      <x:c r="E65" s="7" t="n">
        <x:v>33</x:v>
      </x:c>
      <x:c r="F65" t="str">
        <x:v>Craft trolley</x:v>
      </x:c>
      <x:c r="G65" t="str">
        <x:v>BrightStart Supplies</x:v>
      </x:c>
      <x:c r="H65" t="str">
        <x:v>Centre Assistant</x:v>
      </x:c>
      <x:c r="I65" s="7" t="n">
        <x:f>D65*E65</x:f>
        <x:v>1485</x:v>
      </x:c>
    </x:row>
    <x:row r="66" ht="15" hidden="0" customHeight="1">
      <x:c r="A66" t="str">
        <x:v>2026-05-09</x:v>
      </x:c>
      <x:c r="B66" t="str">
        <x:v>Washable paint set</x:v>
      </x:c>
      <x:c r="C66" t="str">
        <x:v>Painting</x:v>
      </x:c>
      <x:c r="D66" s="6" t="n">
        <x:v>52</x:v>
      </x:c>
      <x:c r="E66" s="7" t="n">
        <x:v>84.84</x:v>
      </x:c>
      <x:c r="F66" t="str">
        <x:v>Paint cabinet</x:v>
      </x:c>
      <x:c r="G66" t="str">
        <x:v>Little Makers Co.</x:v>
      </x:c>
      <x:c r="H66" t="str">
        <x:v>Sunny</x:v>
      </x:c>
      <x:c r="I66" s="7" t="n">
        <x:f>D66*E66</x:f>
        <x:v>4411.68</x:v>
      </x:c>
    </x:row>
    <x:row r="67" ht="15" hidden="0" customHeight="1">
      <x:c r="A67" t="str">
        <x:v>2026-05-12</x:v>
      </x:c>
      <x:c r="B67" t="str">
        <x:v>Paint brush pack</x:v>
      </x:c>
      <x:c r="C67" t="str">
        <x:v>Painting</x:v>
      </x:c>
      <x:c r="D67" s="6" t="n">
        <x:v>11</x:v>
      </x:c>
      <x:c r="E67" s="7" t="n">
        <x:v>31.62</x:v>
      </x:c>
      <x:c r="F67" t="str">
        <x:v>Paint cabinet</x:v>
      </x:c>
      <x:c r="G67" t="str">
        <x:v>BrightStart Supplies</x:v>
      </x:c>
      <x:c r="H67" t="str">
        <x:v>Tutor A</x:v>
      </x:c>
      <x:c r="I67" s="7" t="n">
        <x:f>D67*E67</x:f>
        <x:v>347.82</x:v>
      </x:c>
    </x:row>
    <x:row r="68" ht="15" hidden="0" customHeight="1">
      <x:c r="A68" t="str">
        <x:v>2026-05-15</x:v>
      </x:c>
      <x:c r="B68" t="str">
        <x:v>iPad</x:v>
      </x:c>
      <x:c r="C68" t="str">
        <x:v>Equipment</x:v>
      </x:c>
      <x:c r="D68" s="6" t="n">
        <x:v>3</x:v>
      </x:c>
      <x:c r="E68" s="7" t="n">
        <x:v>2899</x:v>
      </x:c>
      <x:c r="F68" t="str">
        <x:v>Locked device cabinet</x:v>
      </x:c>
      <x:c r="G68" t="str">
        <x:v>TechCare HK</x:v>
      </x:c>
      <x:c r="H68" t="str">
        <x:v>Tutor B</x:v>
      </x:c>
      <x:c r="I68" s="7" t="n">
        <x:f>D68*E68</x:f>
        <x:v>8697</x:v>
      </x:c>
    </x:row>
    <x:row r="69" ht="15" hidden="0" customHeight="1">
      <x:c r="A69" t="str">
        <x:v>2026-05-18</x:v>
      </x:c>
      <x:c r="B69" t="str">
        <x:v>iPad charger</x:v>
      </x:c>
      <x:c r="C69" t="str">
        <x:v>Equipment</x:v>
      </x:c>
      <x:c r="D69" s="6" t="n">
        <x:v>25</x:v>
      </x:c>
      <x:c r="E69" s="7" t="n">
        <x:v>147.51</x:v>
      </x:c>
      <x:c r="F69" t="str">
        <x:v>Locked device cabinet</x:v>
      </x:c>
      <x:c r="G69" t="str">
        <x:v>TechCare HK</x:v>
      </x:c>
      <x:c r="H69" t="str">
        <x:v>Centre Assistant</x:v>
      </x:c>
      <x:c r="I69" s="7" t="n">
        <x:f>D69*E69</x:f>
        <x:v>3687.75</x:v>
      </x:c>
    </x:row>
    <x:row r="70" ht="15" hidden="0" customHeight="1">
      <x:c r="A70" t="str">
        <x:v>2026-05-21</x:v>
      </x:c>
      <x:c r="B70" t="str">
        <x:v>HB pencil pack</x:v>
      </x:c>
      <x:c r="C70" t="str">
        <x:v>Stationery</x:v>
      </x:c>
      <x:c r="D70" s="6" t="n">
        <x:v>32</x:v>
      </x:c>
      <x:c r="E70" s="7" t="n">
        <x:v>35</x:v>
      </x:c>
      <x:c r="F70" t="str">
        <x:v>Main supplies shelf</x:v>
      </x:c>
      <x:c r="G70" t="str">
        <x:v>BrightStart Supplies</x:v>
      </x:c>
      <x:c r="H70" t="str">
        <x:v>Sunny</x:v>
      </x:c>
      <x:c r="I70" s="7" t="n">
        <x:f>D70*E70</x:f>
        <x:v>1120</x:v>
      </x:c>
    </x:row>
    <x:row r="71" ht="15" hidden="0" customHeight="1">
      <x:c r="A71" t="str">
        <x:v>2026-05-24</x:v>
      </x:c>
      <x:c r="B71" t="str">
        <x:v>Coloured pencil set</x:v>
      </x:c>
      <x:c r="C71" t="str">
        <x:v>Stationery</x:v>
      </x:c>
      <x:c r="D71" s="6" t="n">
        <x:v>39</x:v>
      </x:c>
      <x:c r="E71" s="7" t="n">
        <x:v>58.58</x:v>
      </x:c>
      <x:c r="F71" t="str">
        <x:v>Art cabinet A</x:v>
      </x:c>
      <x:c r="G71" t="str">
        <x:v>BrightStart Supplies</x:v>
      </x:c>
      <x:c r="H71" t="str">
        <x:v>Tutor A</x:v>
      </x:c>
      <x:c r="I71" s="7" t="n">
        <x:f>D71*E71</x:f>
        <x:v>2284.62</x:v>
      </x:c>
    </x:row>
    <x:row r="72" ht="15" hidden="0" customHeight="1">
      <x:c r="A72" t="str">
        <x:v>2026-05-02</x:v>
      </x:c>
      <x:c r="B72" t="str">
        <x:v>Washable watercolour set</x:v>
      </x:c>
      <x:c r="C72" t="str">
        <x:v>Drawing</x:v>
      </x:c>
      <x:c r="D72" s="6" t="n">
        <x:v>53</x:v>
      </x:c>
      <x:c r="E72" s="7" t="n">
        <x:v>74.48</x:v>
      </x:c>
      <x:c r="F72" t="str">
        <x:v>Art cabinet B</x:v>
      </x:c>
      <x:c r="G72" t="str">
        <x:v>Little Makers Co.</x:v>
      </x:c>
      <x:c r="H72" t="str">
        <x:v>Centre Assistant</x:v>
      </x:c>
      <x:c r="I72" s="7" t="n">
        <x:f>D72*E72</x:f>
        <x:v>3947.44</x:v>
      </x:c>
    </x:row>
    <x:row r="73" ht="15" hidden="0" customHeight="1">
      <x:c r="A73" t="str">
        <x:v>2026-05-05</x:v>
      </x:c>
      <x:c r="B73" t="str">
        <x:v>Sketchbook</x:v>
      </x:c>
      <x:c r="C73" t="str">
        <x:v>Drawing</x:v>
      </x:c>
      <x:c r="D73" s="6" t="n">
        <x:v>12</x:v>
      </x:c>
      <x:c r="E73" s="7" t="n">
        <x:v>27.72</x:v>
      </x:c>
      <x:c r="F73" t="str">
        <x:v>Art cabinet A</x:v>
      </x:c>
      <x:c r="G73" t="str">
        <x:v>Paper Planet</x:v>
      </x:c>
      <x:c r="H73" t="str">
        <x:v>Sunny</x:v>
      </x:c>
      <x:c r="I73" s="7" t="n">
        <x:f>D73*E73</x:f>
        <x:v>332.64</x:v>
      </x:c>
    </x:row>
    <x:row r="74" ht="15" hidden="0" customHeight="1">
      <x:c r="A74" t="str">
        <x:v>2026-05-08</x:v>
      </x:c>
      <x:c r="B74" t="str">
        <x:v>Felt sheets</x:v>
      </x:c>
      <x:c r="C74" t="str">
        <x:v>Handicraft</x:v>
      </x:c>
      <x:c r="D74" s="6" t="n">
        <x:v>19</x:v>
      </x:c>
      <x:c r="E74" s="7" t="n">
        <x:v>19</x:v>
      </x:c>
      <x:c r="F74" t="str">
        <x:v>Craft trolley</x:v>
      </x:c>
      <x:c r="G74" t="str">
        <x:v>Little Makers Co.</x:v>
      </x:c>
      <x:c r="H74" t="str">
        <x:v>Tutor A</x:v>
      </x:c>
      <x:c r="I74" s="7" t="n">
        <x:f>D74*E74</x:f>
        <x:v>361</x:v>
      </x:c>
    </x:row>
    <x:row r="75" ht="15" hidden="0" customHeight="1">
      <x:c r="A75" t="str">
        <x:v>2026-05-11</x:v>
      </x:c>
      <x:c r="B75" t="str">
        <x:v>Pipe cleaners</x:v>
      </x:c>
      <x:c r="C75" t="str">
        <x:v>Handicraft</x:v>
      </x:c>
      <x:c r="D75" s="6" t="n">
        <x:v>26</x:v>
      </x:c>
      <x:c r="E75" s="7" t="n">
        <x:v>16.16</x:v>
      </x:c>
      <x:c r="F75" t="str">
        <x:v>Craft trolley</x:v>
      </x:c>
      <x:c r="G75" t="str">
        <x:v>Little Makers Co.</x:v>
      </x:c>
      <x:c r="H75" t="str">
        <x:v>Tutor B</x:v>
      </x:c>
      <x:c r="I75" s="7" t="n">
        <x:f>D75*E75</x:f>
        <x:v>420.16</x:v>
      </x:c>
    </x:row>
    <x:row r="76" ht="15" hidden="0" customHeight="1">
      <x:c r="A76" t="str">
        <x:v>2026-05-14</x:v>
      </x:c>
      <x:c r="B76" t="str">
        <x:v>Child-safe scissors</x:v>
      </x:c>
      <x:c r="C76" t="str">
        <x:v>Handicraft</x:v>
      </x:c>
      <x:c r="D76" s="6" t="n">
        <x:v>33</x:v>
      </x:c>
      <x:c r="E76" s="7" t="n">
        <x:v>33.66</x:v>
      </x:c>
      <x:c r="F76" t="str">
        <x:v>Craft trolley</x:v>
      </x:c>
      <x:c r="G76" t="str">
        <x:v>BrightStart Supplies</x:v>
      </x:c>
      <x:c r="H76" t="str">
        <x:v>Centre Assistant</x:v>
      </x:c>
      <x:c r="I76" s="7" t="n">
        <x:f>D76*E76</x:f>
        <x:v>1110.78</x:v>
      </x:c>
    </x:row>
    <x:row r="77" ht="15" hidden="0" customHeight="1">
      <x:c r="A77" t="str">
        <x:v>2026-05-17</x:v>
      </x:c>
      <x:c r="B77" t="str">
        <x:v>Washable paint set</x:v>
      </x:c>
      <x:c r="C77" t="str">
        <x:v>Painting</x:v>
      </x:c>
      <x:c r="D77" s="6" t="n">
        <x:v>40</x:v>
      </x:c>
      <x:c r="E77" s="7" t="n">
        <x:v>82.32</x:v>
      </x:c>
      <x:c r="F77" t="str">
        <x:v>Paint cabinet</x:v>
      </x:c>
      <x:c r="G77" t="str">
        <x:v>Little Makers Co.</x:v>
      </x:c>
      <x:c r="H77" t="str">
        <x:v>Sunny</x:v>
      </x:c>
      <x:c r="I77" s="7" t="n">
        <x:f>D77*E77</x:f>
        <x:v>3292.7999999999997</x:v>
      </x:c>
    </x:row>
    <x:row r="78" ht="15" hidden="0" customHeight="1">
      <x:c r="A78" t="str">
        <x:v>2026-05-20</x:v>
      </x:c>
      <x:c r="B78" t="str">
        <x:v>Paint brush pack</x:v>
      </x:c>
      <x:c r="C78" t="str">
        <x:v>Painting</x:v>
      </x:c>
      <x:c r="D78" s="6" t="n">
        <x:v>47</x:v>
      </x:c>
      <x:c r="E78" s="7" t="n">
        <x:v>30.69</x:v>
      </x:c>
      <x:c r="F78" t="str">
        <x:v>Paint cabinet</x:v>
      </x:c>
      <x:c r="G78" t="str">
        <x:v>BrightStart Supplies</x:v>
      </x:c>
      <x:c r="H78" t="str">
        <x:v>Tutor A</x:v>
      </x:c>
      <x:c r="I78" s="7" t="n">
        <x:f>D78*E78</x:f>
        <x:v>1442.43</x:v>
      </x:c>
    </x:row>
    <x:row r="79" ht="15" hidden="0" customHeight="1">
      <x:c r="A79" t="str">
        <x:v>2026-05-23</x:v>
      </x:c>
      <x:c r="B79" t="str">
        <x:v>iPad</x:v>
      </x:c>
      <x:c r="C79" t="str">
        <x:v>Equipment</x:v>
      </x:c>
      <x:c r="D79" s="6" t="n">
        <x:v>3</x:v>
      </x:c>
      <x:c r="E79" s="7" t="n">
        <x:v>2899</x:v>
      </x:c>
      <x:c r="F79" t="str">
        <x:v>Locked device cabinet</x:v>
      </x:c>
      <x:c r="G79" t="str">
        <x:v>TechCare HK</x:v>
      </x:c>
      <x:c r="H79" t="str">
        <x:v>Tutor B</x:v>
      </x:c>
      <x:c r="I79" s="7" t="n">
        <x:f>D79*E79</x:f>
        <x:v>8697</x:v>
      </x:c>
    </x:row>
    <x:row r="80" ht="15" hidden="0" customHeight="1">
      <x:c r="A80" t="str">
        <x:v>2026-05-26</x:v>
      </x:c>
      <x:c r="B80" t="str">
        <x:v>iPad charger</x:v>
      </x:c>
      <x:c r="C80" t="str">
        <x:v>Equipment</x:v>
      </x:c>
      <x:c r="D80" s="6" t="n">
        <x:v>13</x:v>
      </x:c>
      <x:c r="E80" s="7" t="n">
        <x:v>150.49</x:v>
      </x:c>
      <x:c r="F80" t="str">
        <x:v>Locked device cabinet</x:v>
      </x:c>
      <x:c r="G80" t="str">
        <x:v>TechCare HK</x:v>
      </x:c>
      <x:c r="H80" t="str">
        <x:v>Centre Assistant</x:v>
      </x:c>
      <x:c r="I80" s="7" t="n">
        <x:f>D80*E80</x:f>
        <x:v>1956.3700000000001</x:v>
      </x:c>
    </x:row>
    <x:row r="81" ht="15" hidden="0" customHeight="1">
      <x:c r="A81" t="str">
        <x:v>2026-05-01</x:v>
      </x:c>
      <x:c r="B81" t="str">
        <x:v>HB pencil pack</x:v>
      </x:c>
      <x:c r="C81" t="str">
        <x:v>Stationery</x:v>
      </x:c>
      <x:c r="D81" s="6" t="n">
        <x:v>20</x:v>
      </x:c>
      <x:c r="E81" s="7" t="n">
        <x:v>35.7</x:v>
      </x:c>
      <x:c r="F81" t="str">
        <x:v>Main supplies shelf</x:v>
      </x:c>
      <x:c r="G81" t="str">
        <x:v>BrightStart Supplies</x:v>
      </x:c>
      <x:c r="H81" t="str">
        <x:v>Sunny</x:v>
      </x:c>
      <x:c r="I81" s="7" t="n">
        <x:f>D81*E81</x:f>
        <x:v>714</x:v>
      </x:c>
    </x:row>
    <x:row r="82" ht="15" hidden="0" customHeight="1">
      <x:c r="A82" t="str">
        <x:v>2026-05-04</x:v>
      </x:c>
      <x:c r="B82" t="str">
        <x:v>Coloured pencil set</x:v>
      </x:c>
      <x:c r="C82" t="str">
        <x:v>Stationery</x:v>
      </x:c>
      <x:c r="D82" s="6" t="n">
        <x:v>27</x:v>
      </x:c>
      <x:c r="E82" s="7" t="n">
        <x:v>56.84</x:v>
      </x:c>
      <x:c r="F82" t="str">
        <x:v>Art cabinet A</x:v>
      </x:c>
      <x:c r="G82" t="str">
        <x:v>BrightStart Supplies</x:v>
      </x:c>
      <x:c r="H82" t="str">
        <x:v>Tutor A</x:v>
      </x:c>
      <x:c r="I82" s="7" t="n">
        <x:f>D82*E82</x:f>
        <x:v>1534.68</x:v>
      </x:c>
    </x:row>
    <x:row r="83" ht="15" hidden="0" customHeight="1">
      <x:c r="A83" t="str">
        <x:v>2026-05-07</x:v>
      </x:c>
      <x:c r="B83" t="str">
        <x:v>A4 drawing paper</x:v>
      </x:c>
      <x:c r="C83" t="str">
        <x:v>Stationery</x:v>
      </x:c>
      <x:c r="D83" s="6" t="n">
        <x:v>34</x:v>
      </x:c>
      <x:c r="E83" s="7" t="n">
        <x:v>41.58</x:v>
      </x:c>
      <x:c r="F83" t="str">
        <x:v>Paper store</x:v>
      </x:c>
      <x:c r="G83" t="str">
        <x:v>Paper Planet</x:v>
      </x:c>
      <x:c r="H83" t="str">
        <x:v>Tutor B</x:v>
      </x:c>
      <x:c r="I83" s="7" t="n">
        <x:f>D83*E83</x:f>
        <x:v>1413.72</x:v>
      </x:c>
    </x:row>
    <x:row r="84" ht="15" hidden="0" customHeight="1">
      <x:c r="A84" t="str">
        <x:v>2026-05-10</x:v>
      </x:c>
      <x:c r="B84" t="str">
        <x:v>Washable watercolour set</x:v>
      </x:c>
      <x:c r="C84" t="str">
        <x:v>Drawing</x:v>
      </x:c>
      <x:c r="D84" s="6" t="n">
        <x:v>41</x:v>
      </x:c>
      <x:c r="E84" s="7" t="n">
        <x:v>76</x:v>
      </x:c>
      <x:c r="F84" t="str">
        <x:v>Art cabinet B</x:v>
      </x:c>
      <x:c r="G84" t="str">
        <x:v>Little Makers Co.</x:v>
      </x:c>
      <x:c r="H84" t="str">
        <x:v>Centre Assistant</x:v>
      </x:c>
      <x:c r="I84" s="7" t="n">
        <x:f>D84*E84</x:f>
        <x:v>3116</x:v>
      </x:c>
    </x:row>
    <x:row r="85" ht="15" hidden="0" customHeight="1">
      <x:c r="A85" t="str">
        <x:v>2026-05-13</x:v>
      </x:c>
      <x:c r="B85" t="str">
        <x:v>Sketchbook</x:v>
      </x:c>
      <x:c r="C85" t="str">
        <x:v>Drawing</x:v>
      </x:c>
      <x:c r="D85" s="6" t="n">
        <x:v>48</x:v>
      </x:c>
      <x:c r="E85" s="7" t="n">
        <x:v>28.28</x:v>
      </x:c>
      <x:c r="F85" t="str">
        <x:v>Art cabinet A</x:v>
      </x:c>
      <x:c r="G85" t="str">
        <x:v>Paper Planet</x:v>
      </x:c>
      <x:c r="H85" t="str">
        <x:v>Sunny</x:v>
      </x:c>
      <x:c r="I85" s="7" t="n">
        <x:f>D85*E85</x:f>
        <x:v>1357.44</x:v>
      </x:c>
    </x:row>
    <x:row r="86" ht="15" hidden="0" customHeight="1">
      <x:c r="A86" t="str">
        <x:v>2026-05-16</x:v>
      </x:c>
      <x:c r="B86" t="str">
        <x:v>Felt sheets</x:v>
      </x:c>
      <x:c r="C86" t="str">
        <x:v>Handicraft</x:v>
      </x:c>
      <x:c r="D86" s="6" t="n">
        <x:v>55</x:v>
      </x:c>
      <x:c r="E86" s="7" t="n">
        <x:v>19.38</x:v>
      </x:c>
      <x:c r="F86" t="str">
        <x:v>Craft trolley</x:v>
      </x:c>
      <x:c r="G86" t="str">
        <x:v>Little Makers Co.</x:v>
      </x:c>
      <x:c r="H86" t="str">
        <x:v>Tutor A</x:v>
      </x:c>
      <x:c r="I86" s="7" t="n">
        <x:f>D86*E86</x:f>
        <x:v>1065.8999999999999</x:v>
      </x:c>
    </x:row>
    <x:row r="87" ht="15" hidden="0" customHeight="1">
      <x:c r="A87" t="str">
        <x:v>2026-05-19</x:v>
      </x:c>
      <x:c r="B87" t="str">
        <x:v>Pipe cleaners</x:v>
      </x:c>
      <x:c r="C87" t="str">
        <x:v>Handicraft</x:v>
      </x:c>
      <x:c r="D87" s="6" t="n">
        <x:v>14</x:v>
      </x:c>
      <x:c r="E87" s="7" t="n">
        <x:v>15.68</x:v>
      </x:c>
      <x:c r="F87" t="str">
        <x:v>Craft trolley</x:v>
      </x:c>
      <x:c r="G87" t="str">
        <x:v>Little Makers Co.</x:v>
      </x:c>
      <x:c r="H87" t="str">
        <x:v>Tutor B</x:v>
      </x:c>
      <x:c r="I87" s="7" t="n">
        <x:f>D87*E87</x:f>
        <x:v>219.51999999999998</x:v>
      </x:c>
    </x:row>
    <x:row r="88" ht="15" hidden="0" customHeight="1">
      <x:c r="A88" t="str">
        <x:v>2026-05-22</x:v>
      </x:c>
      <x:c r="B88" t="str">
        <x:v>Child-safe scissors</x:v>
      </x:c>
      <x:c r="C88" t="str">
        <x:v>Handicraft</x:v>
      </x:c>
      <x:c r="D88" s="6" t="n">
        <x:v>21</x:v>
      </x:c>
      <x:c r="E88" s="7" t="n">
        <x:v>32.67</x:v>
      </x:c>
      <x:c r="F88" t="str">
        <x:v>Craft trolley</x:v>
      </x:c>
      <x:c r="G88" t="str">
        <x:v>BrightStart Supplies</x:v>
      </x:c>
      <x:c r="H88" t="str">
        <x:v>Centre Assistant</x:v>
      </x:c>
      <x:c r="I88" s="7" t="n">
        <x:f>D88*E88</x:f>
        <x:v>686.07</x:v>
      </x:c>
    </x:row>
    <x:row r="89" ht="15" hidden="0" customHeight="1">
      <x:c r="A89" t="str">
        <x:v>2026-05-25</x:v>
      </x:c>
      <x:c r="B89" t="str">
        <x:v>Washable paint set</x:v>
      </x:c>
      <x:c r="C89" t="str">
        <x:v>Painting</x:v>
      </x:c>
      <x:c r="D89" s="6" t="n">
        <x:v>28</x:v>
      </x:c>
      <x:c r="E89" s="7" t="n">
        <x:v>84</x:v>
      </x:c>
      <x:c r="F89" t="str">
        <x:v>Paint cabinet</x:v>
      </x:c>
      <x:c r="G89" t="str">
        <x:v>Little Makers Co.</x:v>
      </x:c>
      <x:c r="H89" t="str">
        <x:v>Sunny</x:v>
      </x:c>
      <x:c r="I89" s="7" t="n">
        <x:f>D89*E89</x:f>
        <x:v>2352</x:v>
      </x:c>
    </x:row>
    <x:row r="90" ht="15" hidden="0" customHeight="1">
      <x:c r="A90" t="str">
        <x:v>2026-05-03</x:v>
      </x:c>
      <x:c r="B90" t="str">
        <x:v>iPad</x:v>
      </x:c>
      <x:c r="C90" t="str">
        <x:v>Equipment</x:v>
      </x:c>
      <x:c r="D90" s="6" t="n">
        <x:v>3</x:v>
      </x:c>
      <x:c r="E90" s="7" t="n">
        <x:v>2899</x:v>
      </x:c>
      <x:c r="F90" t="str">
        <x:v>Locked device cabinet</x:v>
      </x:c>
      <x:c r="G90" t="str">
        <x:v>TechCare HK</x:v>
      </x:c>
      <x:c r="H90" t="str">
        <x:v>Tutor B</x:v>
      </x:c>
      <x:c r="I90" s="7" t="n">
        <x:f>D90*E90</x:f>
        <x:v>8697</x:v>
      </x:c>
    </x:row>
    <x:row r="91" ht="15" hidden="0" customHeight="1">
      <x:c r="A91" t="str">
        <x:v>2026-05-06</x:v>
      </x:c>
      <x:c r="B91" t="str">
        <x:v>iPad charger</x:v>
      </x:c>
      <x:c r="C91" t="str">
        <x:v>Equipment</x:v>
      </x:c>
      <x:c r="D91" s="6" t="n">
        <x:v>49</x:v>
      </x:c>
      <x:c r="E91" s="7" t="n">
        <x:v>146.02</x:v>
      </x:c>
      <x:c r="F91" t="str">
        <x:v>Locked device cabinet</x:v>
      </x:c>
      <x:c r="G91" t="str">
        <x:v>TechCare HK</x:v>
      </x:c>
      <x:c r="H91" t="str">
        <x:v>Centre Assistant</x:v>
      </x:c>
      <x:c r="I91" s="7" t="n">
        <x:f>D91*E91</x:f>
        <x:v>7154.9800000000005</x:v>
      </x:c>
    </x:row>
    <x:row r="92" ht="15" hidden="0" customHeight="1">
      <x:c r="A92" t="str">
        <x:v>2026-05-09</x:v>
      </x:c>
      <x:c r="B92" t="str">
        <x:v>HB pencil pack</x:v>
      </x:c>
      <x:c r="C92" t="str">
        <x:v>Stationery</x:v>
      </x:c>
      <x:c r="D92" s="6" t="n">
        <x:v>8</x:v>
      </x:c>
      <x:c r="E92" s="7" t="n">
        <x:v>34.65</x:v>
      </x:c>
      <x:c r="F92" t="str">
        <x:v>Main supplies shelf</x:v>
      </x:c>
      <x:c r="G92" t="str">
        <x:v>BrightStart Supplies</x:v>
      </x:c>
      <x:c r="H92" t="str">
        <x:v>Sunny</x:v>
      </x:c>
      <x:c r="I92" s="7" t="n">
        <x:f>D92*E92</x:f>
        <x:v>277.2</x:v>
      </x:c>
    </x:row>
    <x:row r="93" ht="15" hidden="0" customHeight="1">
      <x:c r="A93" t="str">
        <x:v>2026-05-12</x:v>
      </x:c>
      <x:c r="B93" t="str">
        <x:v>Coloured pencil set</x:v>
      </x:c>
      <x:c r="C93" t="str">
        <x:v>Stationery</x:v>
      </x:c>
      <x:c r="D93" s="6" t="n">
        <x:v>15</x:v>
      </x:c>
      <x:c r="E93" s="7" t="n">
        <x:v>58</x:v>
      </x:c>
      <x:c r="F93" t="str">
        <x:v>Art cabinet A</x:v>
      </x:c>
      <x:c r="G93" t="str">
        <x:v>BrightStart Supplies</x:v>
      </x:c>
      <x:c r="H93" t="str">
        <x:v>Tutor A</x:v>
      </x:c>
      <x:c r="I93" s="7" t="n">
        <x:f>D93*E93</x:f>
        <x:v>870</x:v>
      </x:c>
    </x:row>
    <x:row r="94" ht="15" hidden="0" customHeight="1">
      <x:c r="A94" t="str">
        <x:v>2026-05-15</x:v>
      </x:c>
      <x:c r="B94" t="str">
        <x:v>A4 drawing paper</x:v>
      </x:c>
      <x:c r="C94" t="str">
        <x:v>Stationery</x:v>
      </x:c>
      <x:c r="D94" s="6" t="n">
        <x:v>22</x:v>
      </x:c>
      <x:c r="E94" s="7" t="n">
        <x:v>42.42</x:v>
      </x:c>
      <x:c r="F94" t="str">
        <x:v>Paper store</x:v>
      </x:c>
      <x:c r="G94" t="str">
        <x:v>Paper Planet</x:v>
      </x:c>
      <x:c r="H94" t="str">
        <x:v>Tutor B</x:v>
      </x:c>
      <x:c r="I94" s="7" t="n">
        <x:f>D94*E94</x:f>
        <x:v>933.24</x:v>
      </x:c>
    </x:row>
    <x:row r="95" ht="15" hidden="0" customHeight="1">
      <x:c r="A95" t="str">
        <x:v>2026-05-18</x:v>
      </x:c>
      <x:c r="B95" t="str">
        <x:v>Washable watercolour set</x:v>
      </x:c>
      <x:c r="C95" t="str">
        <x:v>Drawing</x:v>
      </x:c>
      <x:c r="D95" s="6" t="n">
        <x:v>29</x:v>
      </x:c>
      <x:c r="E95" s="7" t="n">
        <x:v>77.52</x:v>
      </x:c>
      <x:c r="F95" t="str">
        <x:v>Art cabinet B</x:v>
      </x:c>
      <x:c r="G95" t="str">
        <x:v>Little Makers Co.</x:v>
      </x:c>
      <x:c r="H95" t="str">
        <x:v>Centre Assistant</x:v>
      </x:c>
      <x:c r="I95" s="7" t="n">
        <x:f>D95*E95</x:f>
        <x:v>2248.08</x:v>
      </x:c>
    </x:row>
    <x:row r="96" ht="15" hidden="0" customHeight="1">
      <x:c r="A96" t="str">
        <x:v>2026-06-21</x:v>
      </x:c>
      <x:c r="B96" t="str">
        <x:v>Sketchbook</x:v>
      </x:c>
      <x:c r="C96" t="str">
        <x:v>Drawing</x:v>
      </x:c>
      <x:c r="D96" s="6" t="n">
        <x:v>36</x:v>
      </x:c>
      <x:c r="E96" s="7" t="n">
        <x:v>27.44</x:v>
      </x:c>
      <x:c r="F96" t="str">
        <x:v>Art cabinet A</x:v>
      </x:c>
      <x:c r="G96" t="str">
        <x:v>Paper Planet</x:v>
      </x:c>
      <x:c r="H96" t="str">
        <x:v>Sunny</x:v>
      </x:c>
      <x:c r="I96" s="7" t="n">
        <x:f>D96*E96</x:f>
        <x:v>987.84</x:v>
      </x:c>
    </x:row>
    <x:row r="97" ht="15" hidden="0" customHeight="1">
      <x:c r="A97" t="str">
        <x:v>2026-06-24</x:v>
      </x:c>
      <x:c r="B97" t="str">
        <x:v>Felt sheets</x:v>
      </x:c>
      <x:c r="C97" t="str">
        <x:v>Handicraft</x:v>
      </x:c>
      <x:c r="D97" s="6" t="n">
        <x:v>43</x:v>
      </x:c>
      <x:c r="E97" s="7" t="n">
        <x:v>18.81</x:v>
      </x:c>
      <x:c r="F97" t="str">
        <x:v>Craft trolley</x:v>
      </x:c>
      <x:c r="G97" t="str">
        <x:v>Little Makers Co.</x:v>
      </x:c>
      <x:c r="H97" t="str">
        <x:v>Tutor A</x:v>
      </x:c>
      <x:c r="I97" s="7" t="n">
        <x:f>D97*E97</x:f>
        <x:v>808.8299999999999</x:v>
      </x:c>
    </x:row>
    <x:row r="98" ht="15" hidden="0" customHeight="1">
      <x:c r="A98" t="str">
        <x:v>2026-06-27</x:v>
      </x:c>
      <x:c r="B98" t="str">
        <x:v>Pipe cleaners</x:v>
      </x:c>
      <x:c r="C98" t="str">
        <x:v>Handicraft</x:v>
      </x:c>
      <x:c r="D98" s="6" t="n">
        <x:v>50</x:v>
      </x:c>
      <x:c r="E98" s="7" t="n">
        <x:v>16</x:v>
      </x:c>
      <x:c r="F98" t="str">
        <x:v>Craft trolley</x:v>
      </x:c>
      <x:c r="G98" t="str">
        <x:v>Little Makers Co.</x:v>
      </x:c>
      <x:c r="H98" t="str">
        <x:v>Tutor B</x:v>
      </x:c>
      <x:c r="I98" s="7" t="n">
        <x:f>D98*E98</x:f>
        <x:v>800</x:v>
      </x:c>
    </x:row>
    <x:row r="99" ht="15" hidden="0" customHeight="1">
      <x:c r="A99" t="str">
        <x:v>2026-06-02</x:v>
      </x:c>
      <x:c r="B99" t="str">
        <x:v>Child-safe scissors</x:v>
      </x:c>
      <x:c r="C99" t="str">
        <x:v>Handicraft</x:v>
      </x:c>
      <x:c r="D99" s="6" t="n">
        <x:v>9</x:v>
      </x:c>
      <x:c r="E99" s="7" t="n">
        <x:v>33.33</x:v>
      </x:c>
      <x:c r="F99" t="str">
        <x:v>Craft trolley</x:v>
      </x:c>
      <x:c r="G99" t="str">
        <x:v>BrightStart Supplies</x:v>
      </x:c>
      <x:c r="H99" t="str">
        <x:v>Centre Assistant</x:v>
      </x:c>
      <x:c r="I99" s="7" t="n">
        <x:f>D99*E99</x:f>
        <x:v>299.96999999999997</x:v>
      </x:c>
    </x:row>
    <x:row r="100" ht="15" hidden="0" customHeight="1">
      <x:c r="A100" t="str">
        <x:v>2026-06-05</x:v>
      </x:c>
      <x:c r="B100" t="str">
        <x:v>Washable paint set</x:v>
      </x:c>
      <x:c r="C100" t="str">
        <x:v>Painting</x:v>
      </x:c>
      <x:c r="D100" s="6" t="n">
        <x:v>16</x:v>
      </x:c>
      <x:c r="E100" s="7" t="n">
        <x:v>85.68</x:v>
      </x:c>
      <x:c r="F100" t="str">
        <x:v>Paint cabinet</x:v>
      </x:c>
      <x:c r="G100" t="str">
        <x:v>Little Makers Co.</x:v>
      </x:c>
      <x:c r="H100" t="str">
        <x:v>Sunny</x:v>
      </x:c>
      <x:c r="I100" s="7" t="n">
        <x:f>D100*E100</x:f>
        <x:v>1370.88</x:v>
      </x:c>
    </x:row>
    <x:row r="101" ht="15" hidden="0" customHeight="1">
      <x:c r="A101" t="str">
        <x:v>2026-06-08</x:v>
      </x:c>
      <x:c r="B101" t="str">
        <x:v>Paint brush pack</x:v>
      </x:c>
      <x:c r="C101" t="str">
        <x:v>Painting</x:v>
      </x:c>
      <x:c r="D101" s="6" t="n">
        <x:v>23</x:v>
      </x:c>
      <x:c r="E101" s="7" t="n">
        <x:v>30.38</x:v>
      </x:c>
      <x:c r="F101" t="str">
        <x:v>Paint cabinet</x:v>
      </x:c>
      <x:c r="G101" t="str">
        <x:v>BrightStart Supplies</x:v>
      </x:c>
      <x:c r="H101" t="str">
        <x:v>Tutor A</x:v>
      </x:c>
      <x:c r="I101" s="7" t="n">
        <x:f>D101*E101</x:f>
        <x:v>698.74</x:v>
      </x:c>
    </x:row>
    <x:row r="102" ht="15" hidden="0" customHeight="1">
      <x:c r="A102" t="str">
        <x:v>2026-06-11</x:v>
      </x:c>
      <x:c r="B102" t="str">
        <x:v>iPad</x:v>
      </x:c>
      <x:c r="C102" t="str">
        <x:v>Equipment</x:v>
      </x:c>
      <x:c r="D102" s="6" t="n">
        <x:v>3</x:v>
      </x:c>
      <x:c r="E102" s="7" t="n">
        <x:v>2899</x:v>
      </x:c>
      <x:c r="F102" t="str">
        <x:v>Locked device cabinet</x:v>
      </x:c>
      <x:c r="G102" t="str">
        <x:v>TechCare HK</x:v>
      </x:c>
      <x:c r="H102" t="str">
        <x:v>Tutor B</x:v>
      </x:c>
      <x:c r="I102" s="7" t="n">
        <x:f>D102*E102</x:f>
        <x:v>8697</x:v>
      </x:c>
    </x:row>
    <x:row r="103" ht="15" hidden="0" customHeight="1">
      <x:c r="A103" t="str">
        <x:v>2026-06-14</x:v>
      </x:c>
      <x:c r="B103" t="str">
        <x:v>iPad charger</x:v>
      </x:c>
      <x:c r="C103" t="str">
        <x:v>Equipment</x:v>
      </x:c>
      <x:c r="D103" s="6" t="n">
        <x:v>37</x:v>
      </x:c>
      <x:c r="E103" s="7" t="n">
        <x:v>149</x:v>
      </x:c>
      <x:c r="F103" t="str">
        <x:v>Locked device cabinet</x:v>
      </x:c>
      <x:c r="G103" t="str">
        <x:v>TechCare HK</x:v>
      </x:c>
      <x:c r="H103" t="str">
        <x:v>Centre Assistant</x:v>
      </x:c>
      <x:c r="I103" s="7" t="n">
        <x:f>D103*E103</x:f>
        <x:v>5513</x:v>
      </x:c>
    </x:row>
    <x:row r="104" ht="15" hidden="0" customHeight="1">
      <x:c r="A104" t="str">
        <x:v>2026-06-17</x:v>
      </x:c>
      <x:c r="B104" t="str">
        <x:v>HB pencil pack</x:v>
      </x:c>
      <x:c r="C104" t="str">
        <x:v>Stationery</x:v>
      </x:c>
      <x:c r="D104" s="6" t="n">
        <x:v>44</x:v>
      </x:c>
      <x:c r="E104" s="7" t="n">
        <x:v>35.35</x:v>
      </x:c>
      <x:c r="F104" t="str">
        <x:v>Main supplies shelf</x:v>
      </x:c>
      <x:c r="G104" t="str">
        <x:v>BrightStart Supplies</x:v>
      </x:c>
      <x:c r="H104" t="str">
        <x:v>Sunny</x:v>
      </x:c>
      <x:c r="I104" s="7" t="n">
        <x:f>D104*E104</x:f>
        <x:v>1555.4</x:v>
      </x:c>
    </x:row>
    <x:row r="105" ht="15" hidden="0" customHeight="1">
      <x:c r="A105" t="str">
        <x:v>2026-06-23</x:v>
      </x:c>
      <x:c r="B105" t="str">
        <x:v>A4 drawing paper</x:v>
      </x:c>
      <x:c r="C105" t="str">
        <x:v>Stationery</x:v>
      </x:c>
      <x:c r="D105" s="6" t="n">
        <x:v>10</x:v>
      </x:c>
      <x:c r="E105" s="7" t="n">
        <x:v>41.16</x:v>
      </x:c>
      <x:c r="F105" t="str">
        <x:v>Paper store</x:v>
      </x:c>
      <x:c r="G105" t="str">
        <x:v>Paper Planet</x:v>
      </x:c>
      <x:c r="H105" t="str">
        <x:v>Tutor B</x:v>
      </x:c>
      <x:c r="I105" s="7" t="n">
        <x:f>D105*E105</x:f>
        <x:v>411.59999999999997</x:v>
      </x:c>
    </x:row>
    <x:row r="106" ht="15" hidden="0" customHeight="1">
      <x:c r="A106" t="str">
        <x:v>2026-06-26</x:v>
      </x:c>
      <x:c r="B106" t="str">
        <x:v>Washable watercolour set</x:v>
      </x:c>
      <x:c r="C106" t="str">
        <x:v>Drawing</x:v>
      </x:c>
      <x:c r="D106" s="6" t="n">
        <x:v>17</x:v>
      </x:c>
      <x:c r="E106" s="7" t="n">
        <x:v>75.24</x:v>
      </x:c>
      <x:c r="F106" t="str">
        <x:v>Art cabinet B</x:v>
      </x:c>
      <x:c r="G106" t="str">
        <x:v>Little Makers Co.</x:v>
      </x:c>
      <x:c r="H106" t="str">
        <x:v>Centre Assistant</x:v>
      </x:c>
      <x:c r="I106" s="7" t="n">
        <x:f>D106*E106</x:f>
        <x:v>1279.08</x:v>
      </x:c>
    </x:row>
    <x:row r="107" ht="15" hidden="0" customHeight="1">
      <x:c r="A107" t="str">
        <x:v>2026-06-01</x:v>
      </x:c>
      <x:c r="B107" t="str">
        <x:v>Sketchbook</x:v>
      </x:c>
      <x:c r="C107" t="str">
        <x:v>Drawing</x:v>
      </x:c>
      <x:c r="D107" s="6" t="n">
        <x:v>24</x:v>
      </x:c>
      <x:c r="E107" s="7" t="n">
        <x:v>28</x:v>
      </x:c>
      <x:c r="F107" t="str">
        <x:v>Art cabinet A</x:v>
      </x:c>
      <x:c r="G107" t="str">
        <x:v>Paper Planet</x:v>
      </x:c>
      <x:c r="H107" t="str">
        <x:v>Sunny</x:v>
      </x:c>
      <x:c r="I107" s="7" t="n">
        <x:f>D107*E107</x:f>
        <x:v>672</x:v>
      </x:c>
    </x:row>
    <x:row r="108" ht="15" hidden="0" customHeight="1">
      <x:c r="A108" t="str">
        <x:v>2026-06-04</x:v>
      </x:c>
      <x:c r="B108" t="str">
        <x:v>Felt sheets</x:v>
      </x:c>
      <x:c r="C108" t="str">
        <x:v>Handicraft</x:v>
      </x:c>
      <x:c r="D108" s="6" t="n">
        <x:v>31</x:v>
      </x:c>
      <x:c r="E108" s="7" t="n">
        <x:v>19.19</x:v>
      </x:c>
      <x:c r="F108" t="str">
        <x:v>Craft trolley</x:v>
      </x:c>
      <x:c r="G108" t="str">
        <x:v>Little Makers Co.</x:v>
      </x:c>
      <x:c r="H108" t="str">
        <x:v>Tutor A</x:v>
      </x:c>
      <x:c r="I108" s="7" t="n">
        <x:f>D108*E108</x:f>
        <x:v>594.89</x:v>
      </x:c>
    </x:row>
    <x:row r="109" ht="15" hidden="0" customHeight="1">
      <x:c r="A109" t="str">
        <x:v>2026-06-07</x:v>
      </x:c>
      <x:c r="B109" t="str">
        <x:v>Pipe cleaners</x:v>
      </x:c>
      <x:c r="C109" t="str">
        <x:v>Handicraft</x:v>
      </x:c>
      <x:c r="D109" s="6" t="n">
        <x:v>38</x:v>
      </x:c>
      <x:c r="E109" s="7" t="n">
        <x:v>16.32</x:v>
      </x:c>
      <x:c r="F109" t="str">
        <x:v>Craft trolley</x:v>
      </x:c>
      <x:c r="G109" t="str">
        <x:v>Little Makers Co.</x:v>
      </x:c>
      <x:c r="H109" t="str">
        <x:v>Tutor B</x:v>
      </x:c>
      <x:c r="I109" s="7" t="n">
        <x:f>D109*E109</x:f>
        <x:v>620.16</x:v>
      </x:c>
    </x:row>
    <x:row r="110" ht="15" hidden="0" customHeight="1">
      <x:c r="A110" t="str">
        <x:v>2026-06-10</x:v>
      </x:c>
      <x:c r="B110" t="str">
        <x:v>Child-safe scissors</x:v>
      </x:c>
      <x:c r="C110" t="str">
        <x:v>Handicraft</x:v>
      </x:c>
      <x:c r="D110" s="6" t="n">
        <x:v>45</x:v>
      </x:c>
      <x:c r="E110" s="7" t="n">
        <x:v>32.34</x:v>
      </x:c>
      <x:c r="F110" t="str">
        <x:v>Craft trolley</x:v>
      </x:c>
      <x:c r="G110" t="str">
        <x:v>BrightStart Supplies</x:v>
      </x:c>
      <x:c r="H110" t="str">
        <x:v>Centre Assistant</x:v>
      </x:c>
      <x:c r="I110" s="7" t="n">
        <x:f>D110*E110</x:f>
        <x:v>1455.3000000000002</x:v>
      </x:c>
    </x:row>
    <x:row r="111" ht="15" hidden="0" customHeight="1">
      <x:c r="A111" t="str">
        <x:v>2026-06-13</x:v>
      </x:c>
      <x:c r="B111" t="str">
        <x:v>Washable paint set</x:v>
      </x:c>
      <x:c r="C111" t="str">
        <x:v>Painting</x:v>
      </x:c>
      <x:c r="D111" s="6" t="n">
        <x:v>52</x:v>
      </x:c>
      <x:c r="E111" s="7" t="n">
        <x:v>83.16</x:v>
      </x:c>
      <x:c r="F111" t="str">
        <x:v>Paint cabinet</x:v>
      </x:c>
      <x:c r="G111" t="str">
        <x:v>Little Makers Co.</x:v>
      </x:c>
      <x:c r="H111" t="str">
        <x:v>Sunny</x:v>
      </x:c>
      <x:c r="I111" s="7" t="n">
        <x:f>D111*E111</x:f>
        <x:v>4324.32</x:v>
      </x:c>
    </x:row>
    <x:row r="112" ht="15" hidden="0" customHeight="1">
      <x:c r="A112" t="str">
        <x:v>2026-06-16</x:v>
      </x:c>
      <x:c r="B112" t="str">
        <x:v>Paint brush pack</x:v>
      </x:c>
      <x:c r="C112" t="str">
        <x:v>Painting</x:v>
      </x:c>
      <x:c r="D112" s="6" t="n">
        <x:v>11</x:v>
      </x:c>
      <x:c r="E112" s="7" t="n">
        <x:v>31</x:v>
      </x:c>
      <x:c r="F112" t="str">
        <x:v>Paint cabinet</x:v>
      </x:c>
      <x:c r="G112" t="str">
        <x:v>BrightStart Supplies</x:v>
      </x:c>
      <x:c r="H112" t="str">
        <x:v>Tutor A</x:v>
      </x:c>
      <x:c r="I112" s="7" t="n">
        <x:f>D112*E112</x:f>
        <x:v>341</x:v>
      </x:c>
    </x:row>
    <x:row r="113" ht="15" hidden="0" customHeight="1">
      <x:c r="A113" t="str">
        <x:v>2026-06-19</x:v>
      </x:c>
      <x:c r="B113" t="str">
        <x:v>iPad</x:v>
      </x:c>
      <x:c r="C113" t="str">
        <x:v>Equipment</x:v>
      </x:c>
      <x:c r="D113" s="6" t="n">
        <x:v>3</x:v>
      </x:c>
      <x:c r="E113" s="7" t="n">
        <x:v>2899</x:v>
      </x:c>
      <x:c r="F113" t="str">
        <x:v>Locked device cabinet</x:v>
      </x:c>
      <x:c r="G113" t="str">
        <x:v>TechCare HK</x:v>
      </x:c>
      <x:c r="H113" t="str">
        <x:v>Tutor B</x:v>
      </x:c>
      <x:c r="I113" s="7" t="n">
        <x:f>D113*E113</x:f>
        <x:v>8697</x:v>
      </x:c>
    </x:row>
    <x:row r="114" ht="15" hidden="0" customHeight="1">
      <x:c r="A114" t="str">
        <x:v>2026-06-22</x:v>
      </x:c>
      <x:c r="B114" t="str">
        <x:v>iPad charger</x:v>
      </x:c>
      <x:c r="C114" t="str">
        <x:v>Equipment</x:v>
      </x:c>
      <x:c r="D114" s="6" t="n">
        <x:v>25</x:v>
      </x:c>
      <x:c r="E114" s="7" t="n">
        <x:v>151.98</x:v>
      </x:c>
      <x:c r="F114" t="str">
        <x:v>Locked device cabinet</x:v>
      </x:c>
      <x:c r="G114" t="str">
        <x:v>TechCare HK</x:v>
      </x:c>
      <x:c r="H114" t="str">
        <x:v>Centre Assistant</x:v>
      </x:c>
      <x:c r="I114" s="7" t="n">
        <x:f>D114*E114</x:f>
        <x:v>3799.4999999999995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</x:cols>
  <x:sheetData>
    <x:row r="1" ht="15" hidden="0" customHeight="1">
      <x:c r="A1" s="5" t="str">
        <x:v>Date</x:v>
      </x:c>
      <x:c r="B1" s="5" t="str">
        <x:v>Item</x:v>
      </x:c>
      <x:c r="C1" s="5" t="str">
        <x:v>Category</x:v>
      </x:c>
      <x:c r="D1" s="5" t="str">
        <x:v>Quantity</x:v>
      </x:c>
      <x:c r="E1" s="5" t="str">
        <x:v>Unit Cost</x:v>
      </x:c>
      <x:c r="F1" s="5" t="str">
        <x:v>Storage Area</x:v>
      </x:c>
      <x:c r="G1" s="5" t="str">
        <x:v>Supplier</x:v>
      </x:c>
      <x:c r="H1" s="5" t="str">
        <x:v>Recorded By</x:v>
      </x:c>
      <x:c r="I1" s="5" t="str">
        <x:v>Rejection reason</x:v>
      </x:c>
    </x:row>
    <x:row r="2" ht="15" hidden="0" customHeight="1">
      <x:c r="A2" t="str">
        <x:v>2026/13/05</x:v>
      </x:c>
      <x:c r="B2" t="str">
        <x:v>Child-safe scissors</x:v>
      </x:c>
      <x:c r="C2" t="str">
        <x:v>手工</x:v>
      </x:c>
      <x:c r="D2" t="str">
        <x:v>x9</x:v>
      </x:c>
      <x:c r="E2" t="str">
        <x:v>HKD 33</x:v>
      </x:c>
      <x:c r="F2" t="str">
        <x:v>Craft trolley</x:v>
      </x:c>
      <x:c r="G2" t="str">
        <x:v>BrightStart Supplies</x:v>
      </x:c>
      <x:c r="H2" t="str">
        <x:v>Centre Assistant</x:v>
      </x:c>
      <x:c r="I2" t="str">
        <x:v>Invalid date</x:v>
      </x:c>
    </x:row>
    <x:row r="3" ht="15" hidden="0" customHeight="1">
      <x:c r="A3" t="str">
        <x:v>11/04/2026</x:v>
      </x:c>
      <x:c r="B3" t="str">
        <x:v>iPad</x:v>
      </x:c>
      <x:c r="C3" t="str"/>
      <x:c r="D3" t="str">
        <x:v>3 pcs</x:v>
      </x:c>
      <x:c r="E3" t="str">
        <x:v>$2899</x:v>
      </x:c>
      <x:c r="F3" t="str">
        <x:v>Locked device cabinet</x:v>
      </x:c>
      <x:c r="G3" t="str">
        <x:v>TechCare HK</x:v>
      </x:c>
      <x:c r="H3" t="str">
        <x:v>Tutor B</x:v>
      </x:c>
      <x:c r="I3" t="str">
        <x:v>Missing: Category</x:v>
      </x:c>
    </x:row>
    <x:row r="4" ht="15" hidden="0" customHeight="1">
      <x:c r="A4" t="str">
        <x:v>2026/04/03</x:v>
      </x:c>
      <x:c r="B4" t="str">
        <x:v>A4 drawing paper</x:v>
      </x:c>
      <x:c r="C4" t="str">
        <x:v>文具用品</x:v>
      </x:c>
      <x:c r="D4" t="str">
        <x:v>34 pcs</x:v>
      </x:c>
      <x:c r="E4" t="str"/>
      <x:c r="F4" t="str">
        <x:v>Paper store</x:v>
      </x:c>
      <x:c r="G4" t="str">
        <x:v>Paper Planet</x:v>
      </x:c>
      <x:c r="H4" t="str">
        <x:v>Tutor B</x:v>
      </x:c>
      <x:c r="I4" t="str">
        <x:v>Missing: Unit Cost</x:v>
      </x:c>
    </x:row>
    <x:row r="5" ht="15" hidden="0" customHeight="1">
      <x:c r="A5" t="str">
        <x:v>2026/05/01</x:v>
      </x:c>
      <x:c r="B5" t="str">
        <x:v>Washable paint set</x:v>
      </x:c>
      <x:c r="C5" t="str">
        <x:v>颜料</x:v>
      </x:c>
      <x:c r="D5" t="str">
        <x:v>many</x:v>
      </x:c>
      <x:c r="E5" t="str">
        <x:v>83.16</x:v>
      </x:c>
      <x:c r="F5" t="str">
        <x:v>Paint cabinet</x:v>
      </x:c>
      <x:c r="G5" t="str">
        <x:v>Little Makers Co.</x:v>
      </x:c>
      <x:c r="H5" t="str">
        <x:v>Sunny</x:v>
      </x:c>
      <x:c r="I5" t="str">
        <x:v>Invalid quantity</x:v>
      </x:c>
    </x:row>
    <x:row r="6" ht="15" hidden="0" customHeight="1">
      <x:c r="A6" t="str">
        <x:v>31/02/2026</x:v>
      </x:c>
      <x:c r="B6" t="str">
        <x:v>A4 drawing paper</x:v>
      </x:c>
      <x:c r="C6" t="str">
        <x:v>文具用品</x:v>
      </x:c>
      <x:c r="D6" t="str">
        <x:v>46 pcs</x:v>
      </x:c>
      <x:c r="E6" t="str">
        <x:v>$42.84</x:v>
      </x:c>
      <x:c r="F6" t="str">
        <x:v>Paper store</x:v>
      </x:c>
      <x:c r="G6" t="str">
        <x:v>Paper Planet</x:v>
      </x:c>
      <x:c r="H6" t="str">
        <x:v>Tutor B</x:v>
      </x:c>
      <x:c r="I6" t="str">
        <x:v>Invalid date</x:v>
      </x:c>
    </x:row>
    <x:row r="7" ht="15" hidden="0" customHeight="1">
      <x:c r="A7" t="str">
        <x:v>2026-05-28</x:v>
      </x:c>
      <x:c r="B7" t="str">
        <x:v>Paint brush pack</x:v>
      </x:c>
      <x:c r="C7" t="str">
        <x:v>Unknown</x:v>
      </x:c>
      <x:c r="D7" t="str">
        <x:v>+35</x:v>
      </x:c>
      <x:c r="E7" t="str">
        <x:v>HK$31.31</x:v>
      </x:c>
      <x:c r="F7" t="str">
        <x:v>Paint cabinet</x:v>
      </x:c>
      <x:c r="G7" t="str">
        <x:v>BrightStart Supplies</x:v>
      </x:c>
      <x:c r="H7" t="str">
        <x:v>Tutor A</x:v>
      </x:c>
      <x:c r="I7" t="str">
        <x:v>Unrecognised category</x:v>
      </x:c>
    </x:row>
    <x:row r="8" ht="15" hidden="0" customHeight="1">
      <x:c r="A8" t="str">
        <x:v>20/06/2026</x:v>
      </x:c>
      <x:c r="B8" t="str">
        <x:v>Coloured pencil set</x:v>
      </x:c>
      <x:c r="C8" t="str">
        <x:v>Stationery</x:v>
      </x:c>
      <x:c r="D8" t="str">
        <x:v>+51</x:v>
      </x:c>
      <x:c r="E8" t="str">
        <x:v>TBC</x:v>
      </x:c>
      <x:c r="F8" t="str">
        <x:v>Art cabinet A</x:v>
      </x:c>
      <x:c r="G8" t="str">
        <x:v>BrightStart Supplies</x:v>
      </x:c>
      <x:c r="H8" t="str">
        <x:v>Tutor A</x:v>
      </x:c>
      <x:c r="I8" t="str">
        <x:v>Invalid unit cost</x:v>
      </x:c>
    </x:row>
    <x:row r="9" ht="15" hidden="0" customHeight="1">
      <x:c r="A9" t="str">
        <x:v>13/04/2026</x:v>
      </x:c>
      <x:c r="B9" t="str">
        <x:v>Sketchbook</x:v>
      </x:c>
      <x:c r="C9" t="str">
        <x:v>Drawing</x:v>
      </x:c>
      <x:c r="D9" t="str">
        <x:v>36</x:v>
      </x:c>
      <x:c r="E9" t="str">
        <x:v>28.56</x:v>
      </x:c>
      <x:c r="F9" t="str">
        <x:v>Art cabinet A</x:v>
      </x:c>
      <x:c r="G9" t="str">
        <x:v>Paper Planet</x:v>
      </x:c>
      <x:c r="H9" t="str">
        <x:v>Sunny</x:v>
      </x:c>
      <x:c r="I9" t="str">
        <x:v>Duplicate row</x:v>
      </x:c>
    </x:row>
    <x:row r="10" ht="15" hidden="0" customHeight="1">
      <x:c r="A10" t="str">
        <x:v>2026/04/24</x:v>
      </x:c>
      <x:c r="B10" t="str">
        <x:v>Felt sheets</x:v>
      </x:c>
      <x:c r="C10" t="str">
        <x:v>手工藝</x:v>
      </x:c>
      <x:c r="D10" t="str">
        <x:v>+31</x:v>
      </x:c>
      <x:c r="E10" t="str">
        <x:v>HK$19</x:v>
      </x:c>
      <x:c r="F10" t="str">
        <x:v>Craft trolley</x:v>
      </x:c>
      <x:c r="G10" t="str">
        <x:v>Little Makers Co.</x:v>
      </x:c>
      <x:c r="H10" t="str">
        <x:v>Tutor A</x:v>
      </x:c>
      <x:c r="I10" t="str">
        <x:v>Duplicate row</x:v>
      </x:c>
    </x:row>
    <x:row r="11" ht="15" hidden="0" customHeight="1">
      <x:c r="A11" t="str">
        <x:v>27/04/2026</x:v>
      </x:c>
      <x:c r="B11" t="str">
        <x:v>iPad</x:v>
      </x:c>
      <x:c r="C11" t="str">
        <x:v>設備</x:v>
      </x:c>
      <x:c r="D11" t="str">
        <x:v>3 pcs</x:v>
      </x:c>
      <x:c r="E11" t="str">
        <x:v>$2899</x:v>
      </x:c>
      <x:c r="F11" t="str">
        <x:v>Locked device cabinet</x:v>
      </x:c>
      <x:c r="G11" t="str">
        <x:v>TechCare HK</x:v>
      </x:c>
      <x:c r="H11" t="str">
        <x:v>Tutor B</x:v>
      </x:c>
      <x:c r="I11" t="str">
        <x:v>Duplicate row</x:v>
      </x:c>
    </x:row>
    <x:row r="12" ht="15" hidden="0" customHeight="1">
      <x:c r="A12" t="str">
        <x:v>2026-05-20</x:v>
      </x:c>
      <x:c r="B12" t="str">
        <x:v> Paint brush pack </x:v>
      </x:c>
      <x:c r="C12" t="str">
        <x:v>Painting</x:v>
      </x:c>
      <x:c r="D12" t="str">
        <x:v>+47</x:v>
      </x:c>
      <x:c r="E12" t="str">
        <x:v>HK$30.69</x:v>
      </x:c>
      <x:c r="F12" t="str">
        <x:v>Paint cabinet</x:v>
      </x:c>
      <x:c r="G12" t="str">
        <x:v>BrightStart Supplies</x:v>
      </x:c>
      <x:c r="H12" t="str">
        <x:v>Tutor A</x:v>
      </x:c>
      <x:c r="I12" t="str">
        <x:v>Duplicate row</x:v>
      </x:c>
    </x:row>
    <x:row r="13" ht="15" hidden="0" customHeight="1">
      <x:c r="A13" t="str">
        <x:v>2026-06-27</x:v>
      </x:c>
      <x:c r="B13" t="str">
        <x:v>Pipe cleaners</x:v>
      </x:c>
      <x:c r="C13" t="str">
        <x:v>Handicraft</x:v>
      </x:c>
      <x:c r="D13" t="str">
        <x:v>50 pcs</x:v>
      </x:c>
      <x:c r="E13" t="str">
        <x:v>$16</x:v>
      </x:c>
      <x:c r="F13" t="str">
        <x:v>Craft trolley</x:v>
      </x:c>
      <x:c r="G13" t="str">
        <x:v>Little Makers Co.</x:v>
      </x:c>
      <x:c r="H13" t="str">
        <x:v>Tutor B</x:v>
      </x:c>
      <x:c r="I13" t="str">
        <x:v>Duplicate row</x:v>
      </x:c>
    </x:row>
    <x:row r="14" ht="15" hidden="0" customHeight="1">
      <x:c r="A14" t="str">
        <x:v>10/06/2026</x:v>
      </x:c>
      <x:c r="B14" t="str">
        <x:v>Child-safe scissors</x:v>
      </x:c>
      <x:c r="C14" t="str">
        <x:v>手工</x:v>
      </x:c>
      <x:c r="D14" t="str">
        <x:v>x45</x:v>
      </x:c>
      <x:c r="E14" t="str">
        <x:v>HKD 32.34</x:v>
      </x:c>
      <x:c r="F14" t="str">
        <x:v>Craft trolley</x:v>
      </x:c>
      <x:c r="G14" t="str">
        <x:v>BrightStart Supplies</x:v>
      </x:c>
      <x:c r="H14" t="str">
        <x:v>Centre Assistant</x:v>
      </x:c>
      <x:c r="I14" t="str">
        <x:v>Duplicate row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18" hidden="0" customWidth="1"/>
  </x:cols>
  <x:sheetData>
    <x:row r="1" ht="15" hidden="0" customHeight="1">
      <x:c r="A1" s="5" t="str">
        <x:v>Date</x:v>
      </x:c>
      <x:c r="B1" s="5" t="str">
        <x:v>Item</x:v>
      </x:c>
      <x:c r="C1" s="5" t="str">
        <x:v>Category</x:v>
      </x:c>
      <x:c r="D1" s="5" t="str">
        <x:v>Quantity</x:v>
      </x:c>
      <x:c r="E1" s="5" t="str">
        <x:v>Unit Cost</x:v>
      </x:c>
      <x:c r="F1" s="5" t="str">
        <x:v>Storage Area</x:v>
      </x:c>
      <x:c r="G1" s="5" t="str">
        <x:v>Supplier</x:v>
      </x:c>
      <x:c r="H1" s="5" t="str">
        <x:v>Recorded By</x:v>
      </x:c>
    </x:row>
    <x:row r="2" ht="15" hidden="0" customHeight="1">
      <x:c r="A2" t="str">
        <x:v>2026-04-01</x:v>
      </x:c>
      <x:c r="B2" t="str">
        <x:v> HB pencil pack </x:v>
      </x:c>
      <x:c r="C2" t="str">
        <x:v>文具</x:v>
      </x:c>
      <x:c r="D2" t="str">
        <x:v>8</x:v>
      </x:c>
      <x:c r="E2" t="str">
        <x:v>34.3</x:v>
      </x:c>
      <x:c r="F2" t="str">
        <x:v>Main supplies shelf</x:v>
      </x:c>
      <x:c r="G2" t="str">
        <x:v>BrightStart Supplies</x:v>
      </x:c>
      <x:c r="H2" t="str">
        <x:v>Sunny</x:v>
      </x:c>
    </x:row>
    <x:row r="3" ht="15" hidden="0" customHeight="1">
      <x:c r="A3" t="str">
        <x:v>04/04/2026</x:v>
      </x:c>
      <x:c r="B3" t="str">
        <x:v>Coloured pencil set</x:v>
      </x:c>
      <x:c r="C3" t="str">
        <x:v>Stationery</x:v>
      </x:c>
      <x:c r="D3" t="str">
        <x:v>+15</x:v>
      </x:c>
      <x:c r="E3" t="str">
        <x:v>HK$57.42</x:v>
      </x:c>
      <x:c r="F3" t="str">
        <x:v>Art cabinet A</x:v>
      </x:c>
      <x:c r="G3" t="str">
        <x:v>BrightStart Supplies</x:v>
      </x:c>
      <x:c r="H3" t="str">
        <x:v>Tutor A</x:v>
      </x:c>
    </x:row>
    <x:row r="4" ht="15" hidden="0" customHeight="1">
      <x:c r="A4" t="str">
        <x:v>2026/04/07</x:v>
      </x:c>
      <x:c r="B4" t="str">
        <x:v>A4 drawing paper</x:v>
      </x:c>
      <x:c r="C4" t="str">
        <x:v>文具用品</x:v>
      </x:c>
      <x:c r="D4" t="str">
        <x:v>22 pcs</x:v>
      </x:c>
      <x:c r="E4" t="str">
        <x:v>$42</x:v>
      </x:c>
      <x:c r="F4" t="str">
        <x:v>Paper store</x:v>
      </x:c>
      <x:c r="G4" t="str">
        <x:v>Paper Planet</x:v>
      </x:c>
      <x:c r="H4" t="str">
        <x:v>Tutor B</x:v>
      </x:c>
    </x:row>
    <x:row r="5" ht="15" hidden="0" customHeight="1">
      <x:c r="A5" t="str">
        <x:v>2026-04-10</x:v>
      </x:c>
      <x:c r="B5" t="str">
        <x:v>Washable watercolour set</x:v>
      </x:c>
      <x:c r="C5" t="str">
        <x:v>繪畫</x:v>
      </x:c>
      <x:c r="D5" t="str">
        <x:v>x29</x:v>
      </x:c>
      <x:c r="E5" t="str">
        <x:v>HKD 76.76</x:v>
      </x:c>
      <x:c r="F5" t="str">
        <x:v>Art cabinet B</x:v>
      </x:c>
      <x:c r="G5" t="str">
        <x:v>Little Makers Co.</x:v>
      </x:c>
      <x:c r="H5" t="str">
        <x:v>Centre Assistant</x:v>
      </x:c>
    </x:row>
    <x:row r="6" ht="15" hidden="0" customHeight="1">
      <x:c r="A6" t="str">
        <x:v>13/04/2026</x:v>
      </x:c>
      <x:c r="B6" t="str">
        <x:v>Sketchbook</x:v>
      </x:c>
      <x:c r="C6" t="str">
        <x:v>Drawing</x:v>
      </x:c>
      <x:c r="D6" t="str">
        <x:v>36</x:v>
      </x:c>
      <x:c r="E6" t="str">
        <x:v>28.56</x:v>
      </x:c>
      <x:c r="F6" t="str">
        <x:v>Art cabinet A</x:v>
      </x:c>
      <x:c r="G6" t="str">
        <x:v>Paper Planet</x:v>
      </x:c>
      <x:c r="H6" t="str">
        <x:v>Sunny</x:v>
      </x:c>
    </x:row>
    <x:row r="7" ht="15" hidden="0" customHeight="1">
      <x:c r="A7" t="str">
        <x:v>2026/04/16</x:v>
      </x:c>
      <x:c r="B7" t="str">
        <x:v>Felt sheets</x:v>
      </x:c>
      <x:c r="C7" t="str">
        <x:v>手工藝</x:v>
      </x:c>
      <x:c r="D7" t="str">
        <x:v>+43</x:v>
      </x:c>
      <x:c r="E7" t="str">
        <x:v>HK$18.62</x:v>
      </x:c>
      <x:c r="F7" t="str">
        <x:v>Craft trolley</x:v>
      </x:c>
      <x:c r="G7" t="str">
        <x:v>Little Makers Co.</x:v>
      </x:c>
      <x:c r="H7" t="str">
        <x:v>Tutor A</x:v>
      </x:c>
    </x:row>
    <x:row r="8" ht="15" hidden="0" customHeight="1">
      <x:c r="A8" t="str">
        <x:v>2026-04-19</x:v>
      </x:c>
      <x:c r="B8" t="str">
        <x:v>Pipe cleaners</x:v>
      </x:c>
      <x:c r="C8" t="str">
        <x:v>Handicraft</x:v>
      </x:c>
      <x:c r="D8" t="str">
        <x:v>50 pcs</x:v>
      </x:c>
      <x:c r="E8" t="str">
        <x:v>$15.84</x:v>
      </x:c>
      <x:c r="F8" t="str">
        <x:v>Craft trolley</x:v>
      </x:c>
      <x:c r="G8" t="str">
        <x:v>Little Makers Co.</x:v>
      </x:c>
      <x:c r="H8" t="str">
        <x:v>Tutor B</x:v>
      </x:c>
    </x:row>
    <x:row r="9" ht="15" hidden="0" customHeight="1">
      <x:c r="A9" t="str">
        <x:v>2026/13/05</x:v>
      </x:c>
      <x:c r="B9" t="str">
        <x:v>Child-safe scissors</x:v>
      </x:c>
      <x:c r="C9" t="str">
        <x:v>手工</x:v>
      </x:c>
      <x:c r="D9" t="str">
        <x:v>x9</x:v>
      </x:c>
      <x:c r="E9" t="str">
        <x:v>HKD 33</x:v>
      </x:c>
      <x:c r="F9" t="str">
        <x:v>Craft trolley</x:v>
      </x:c>
      <x:c r="G9" t="str">
        <x:v>BrightStart Supplies</x:v>
      </x:c>
      <x:c r="H9" t="str">
        <x:v>Centre Assistant</x:v>
      </x:c>
    </x:row>
    <x:row r="10" ht="15" hidden="0" customHeight="1">
      <x:c r="A10" t="str">
        <x:v>2026/04/25</x:v>
      </x:c>
      <x:c r="B10" t="str">
        <x:v>Washable paint set</x:v>
      </x:c>
      <x:c r="C10" t="str">
        <x:v>颜料</x:v>
      </x:c>
      <x:c r="D10" t="str">
        <x:v>16</x:v>
      </x:c>
      <x:c r="E10" t="str">
        <x:v>84.84</x:v>
      </x:c>
      <x:c r="F10" t="str">
        <x:v>Paint cabinet</x:v>
      </x:c>
      <x:c r="G10" t="str">
        <x:v>Little Makers Co.</x:v>
      </x:c>
      <x:c r="H10" t="str">
        <x:v>Sunny</x:v>
      </x:c>
    </x:row>
    <x:row r="11" ht="15" hidden="0" customHeight="1">
      <x:c r="A11" t="str">
        <x:v>2026-04-28</x:v>
      </x:c>
      <x:c r="B11" t="str">
        <x:v> Paint brush pack </x:v>
      </x:c>
      <x:c r="C11" t="str">
        <x:v>Painting</x:v>
      </x:c>
      <x:c r="D11" t="str">
        <x:v>+23</x:v>
      </x:c>
      <x:c r="E11" t="str">
        <x:v>HK$31.62</x:v>
      </x:c>
      <x:c r="F11" t="str">
        <x:v>Paint cabinet</x:v>
      </x:c>
      <x:c r="G11" t="str">
        <x:v>BrightStart Supplies</x:v>
      </x:c>
      <x:c r="H11" t="str">
        <x:v>Tutor A</x:v>
      </x:c>
    </x:row>
    <x:row r="12" ht="15" hidden="0" customHeight="1">
      <x:c r="A12" t="str">
        <x:v>03/04/2026</x:v>
      </x:c>
      <x:c r="B12" t="str">
        <x:v>iPad</x:v>
      </x:c>
      <x:c r="C12" t="str">
        <x:v>設備</x:v>
      </x:c>
      <x:c r="D12" t="str">
        <x:v>3 pcs</x:v>
      </x:c>
      <x:c r="E12" t="str">
        <x:v>$2899</x:v>
      </x:c>
      <x:c r="F12" t="str">
        <x:v>Locked device cabinet</x:v>
      </x:c>
      <x:c r="G12" t="str">
        <x:v>TechCare HK</x:v>
      </x:c>
      <x:c r="H12" t="str">
        <x:v>Tutor B</x:v>
      </x:c>
    </x:row>
    <x:row r="13" ht="15" hidden="0" customHeight="1">
      <x:c r="A13" t="str">
        <x:v>2026/04/06</x:v>
      </x:c>
      <x:c r="B13" t="str">
        <x:v>iPad charger</x:v>
      </x:c>
      <x:c r="C13" t="str">
        <x:v>Equipment</x:v>
      </x:c>
      <x:c r="D13" t="str">
        <x:v>x37</x:v>
      </x:c>
      <x:c r="E13" t="str">
        <x:v>HKD 147.51</x:v>
      </x:c>
      <x:c r="F13" t="str">
        <x:v>Locked device cabinet</x:v>
      </x:c>
      <x:c r="G13" t="str">
        <x:v>TechCare HK</x:v>
      </x:c>
      <x:c r="H13" t="str">
        <x:v>Centre Assistant</x:v>
      </x:c>
    </x:row>
    <x:row r="14" ht="15" hidden="0" customHeight="1">
      <x:c r="A14" t="str">
        <x:v>2026-04-09</x:v>
      </x:c>
      <x:c r="B14" t="str">
        <x:v>HB pencil pack</x:v>
      </x:c>
      <x:c r="C14" t="str">
        <x:v>文具</x:v>
      </x:c>
      <x:c r="D14" t="str">
        <x:v>44</x:v>
      </x:c>
      <x:c r="E14" t="str">
        <x:v>35</x:v>
      </x:c>
      <x:c r="F14" t="str">
        <x:v>Main supplies shelf</x:v>
      </x:c>
      <x:c r="G14" t="str">
        <x:v>BrightStart Supplies</x:v>
      </x:c>
      <x:c r="H14" t="str">
        <x:v>Sunny</x:v>
      </x:c>
    </x:row>
    <x:row r="15" ht="15" hidden="0" customHeight="1">
      <x:c r="A15" t="str">
        <x:v>12/04/2026</x:v>
      </x:c>
      <x:c r="B15" t="str">
        <x:v>Coloured pencil set</x:v>
      </x:c>
      <x:c r="C15" t="str">
        <x:v>Stationery</x:v>
      </x:c>
      <x:c r="D15" t="str">
        <x:v>+51</x:v>
      </x:c>
      <x:c r="E15" t="str">
        <x:v>HK$58.58</x:v>
      </x:c>
      <x:c r="F15" t="str">
        <x:v>Art cabinet A</x:v>
      </x:c>
      <x:c r="G15" t="str">
        <x:v>BrightStart Supplies</x:v>
      </x:c>
      <x:c r="H15" t="str">
        <x:v>Tutor A</x:v>
      </x:c>
    </x:row>
    <x:row r="16" ht="15" hidden="0" customHeight="1">
      <x:c r="A16" t="str">
        <x:v>2026/04/15</x:v>
      </x:c>
      <x:c r="B16" t="str">
        <x:v>A4 drawing paper</x:v>
      </x:c>
      <x:c r="C16" t="str">
        <x:v>文具用品</x:v>
      </x:c>
      <x:c r="D16" t="str">
        <x:v>10 pcs</x:v>
      </x:c>
      <x:c r="E16" t="str">
        <x:v>$42.84</x:v>
      </x:c>
      <x:c r="F16" t="str">
        <x:v>Paper store</x:v>
      </x:c>
      <x:c r="G16" t="str">
        <x:v>Paper Planet</x:v>
      </x:c>
      <x:c r="H16" t="str">
        <x:v>Tutor B</x:v>
      </x:c>
    </x:row>
    <x:row r="17" ht="15" hidden="0" customHeight="1">
      <x:c r="A17" t="str">
        <x:v>2026-04-18</x:v>
      </x:c>
      <x:c r="B17" t="str">
        <x:v>Washable watercolour set</x:v>
      </x:c>
      <x:c r="C17" t="str">
        <x:v>繪畫</x:v>
      </x:c>
      <x:c r="D17" t="str">
        <x:v>x17</x:v>
      </x:c>
      <x:c r="E17" t="str">
        <x:v>HKD 74.48</x:v>
      </x:c>
      <x:c r="F17" t="str">
        <x:v>Art cabinet B</x:v>
      </x:c>
      <x:c r="G17" t="str">
        <x:v>Little Makers Co.</x:v>
      </x:c>
      <x:c r="H17" t="str">
        <x:v>Centre Assistant</x:v>
      </x:c>
    </x:row>
    <x:row r="18" ht="15" hidden="0" customHeight="1">
      <x:c r="A18" t="str">
        <x:v>21/04/2026</x:v>
      </x:c>
      <x:c r="B18" t="str">
        <x:v>Sketchbook</x:v>
      </x:c>
      <x:c r="C18" t="str">
        <x:v>Drawing</x:v>
      </x:c>
      <x:c r="D18" t="str">
        <x:v>24</x:v>
      </x:c>
      <x:c r="E18" t="str">
        <x:v>27.72</x:v>
      </x:c>
      <x:c r="F18" t="str">
        <x:v>Art cabinet A</x:v>
      </x:c>
      <x:c r="G18" t="str">
        <x:v>Paper Planet</x:v>
      </x:c>
      <x:c r="H18" t="str">
        <x:v>Sunny</x:v>
      </x:c>
    </x:row>
    <x:row r="19" ht="15" hidden="0" customHeight="1">
      <x:c r="A19" t="str">
        <x:v>2026/04/24</x:v>
      </x:c>
      <x:c r="B19" t="str">
        <x:v>Felt sheets</x:v>
      </x:c>
      <x:c r="C19" t="str">
        <x:v>手工藝</x:v>
      </x:c>
      <x:c r="D19" t="str">
        <x:v>+31</x:v>
      </x:c>
      <x:c r="E19" t="str">
        <x:v>HK$19</x:v>
      </x:c>
      <x:c r="F19" t="str">
        <x:v>Craft trolley</x:v>
      </x:c>
      <x:c r="G19" t="str">
        <x:v>Little Makers Co.</x:v>
      </x:c>
      <x:c r="H19" t="str">
        <x:v>Tutor A</x:v>
      </x:c>
    </x:row>
    <x:row r="20" ht="15" hidden="0" customHeight="1">
      <x:c r="A20" t="str">
        <x:v>2026-04-27</x:v>
      </x:c>
      <x:c r="B20" t="str">
        <x:v> Pipe cleaners </x:v>
      </x:c>
      <x:c r="C20" t="str">
        <x:v>Handicraft</x:v>
      </x:c>
      <x:c r="D20" t="str">
        <x:v>38 pcs</x:v>
      </x:c>
      <x:c r="E20" t="str">
        <x:v>$16.16</x:v>
      </x:c>
      <x:c r="F20" t="str">
        <x:v>Craft trolley</x:v>
      </x:c>
      <x:c r="G20" t="str">
        <x:v>Little Makers Co.</x:v>
      </x:c>
      <x:c r="H20" t="str">
        <x:v>Tutor B</x:v>
      </x:c>
    </x:row>
    <x:row r="21" ht="15" hidden="0" customHeight="1">
      <x:c r="A21" t="str">
        <x:v>02/04/2026</x:v>
      </x:c>
      <x:c r="B21" t="str">
        <x:v>Child-safe scissors</x:v>
      </x:c>
      <x:c r="C21" t="str">
        <x:v>手工</x:v>
      </x:c>
      <x:c r="D21" t="str">
        <x:v>x45</x:v>
      </x:c>
      <x:c r="E21" t="str">
        <x:v>HKD 33.66</x:v>
      </x:c>
      <x:c r="F21" t="str">
        <x:v>Craft trolley</x:v>
      </x:c>
      <x:c r="G21" t="str">
        <x:v>BrightStart Supplies</x:v>
      </x:c>
      <x:c r="H21" t="str">
        <x:v>Centre Assistant</x:v>
      </x:c>
    </x:row>
    <x:row r="22" ht="15" hidden="0" customHeight="1">
      <x:c r="A22" t="str">
        <x:v>2026/04/05</x:v>
      </x:c>
      <x:c r="B22" t="str">
        <x:v>Washable paint set</x:v>
      </x:c>
      <x:c r="C22" t="str">
        <x:v>颜料</x:v>
      </x:c>
      <x:c r="D22" t="str">
        <x:v>52</x:v>
      </x:c>
      <x:c r="E22" t="str">
        <x:v>82.32</x:v>
      </x:c>
      <x:c r="F22" t="str">
        <x:v>Paint cabinet</x:v>
      </x:c>
      <x:c r="G22" t="str">
        <x:v>Little Makers Co.</x:v>
      </x:c>
      <x:c r="H22" t="str">
        <x:v>Sunny</x:v>
      </x:c>
    </x:row>
    <x:row r="23" ht="15" hidden="0" customHeight="1">
      <x:c r="A23" t="str">
        <x:v>2026-04-08</x:v>
      </x:c>
      <x:c r="B23" t="str">
        <x:v>Paint brush pack</x:v>
      </x:c>
      <x:c r="C23" t="str">
        <x:v>Painting</x:v>
      </x:c>
      <x:c r="D23" t="str">
        <x:v>+11</x:v>
      </x:c>
      <x:c r="E23" t="str">
        <x:v>HK$30.69</x:v>
      </x:c>
      <x:c r="F23" t="str">
        <x:v>Paint cabinet</x:v>
      </x:c>
      <x:c r="G23" t="str">
        <x:v>BrightStart Supplies</x:v>
      </x:c>
      <x:c r="H23" t="str">
        <x:v>Tutor A</x:v>
      </x:c>
    </x:row>
    <x:row r="24" ht="15" hidden="0" customHeight="1">
      <x:c r="A24" t="str">
        <x:v>11/04/2026</x:v>
      </x:c>
      <x:c r="B24" t="str">
        <x:v>iPad</x:v>
      </x:c>
      <x:c r="C24" t="str"/>
      <x:c r="D24" t="str">
        <x:v>3 pcs</x:v>
      </x:c>
      <x:c r="E24" t="str">
        <x:v>$2899</x:v>
      </x:c>
      <x:c r="F24" t="str">
        <x:v>Locked device cabinet</x:v>
      </x:c>
      <x:c r="G24" t="str">
        <x:v>TechCare HK</x:v>
      </x:c>
      <x:c r="H24" t="str">
        <x:v>Tutor B</x:v>
      </x:c>
    </x:row>
    <x:row r="25" ht="15" hidden="0" customHeight="1">
      <x:c r="A25" t="str">
        <x:v>2026/04/14</x:v>
      </x:c>
      <x:c r="B25" t="str">
        <x:v>iPad charger</x:v>
      </x:c>
      <x:c r="C25" t="str">
        <x:v>Equipment</x:v>
      </x:c>
      <x:c r="D25" t="str">
        <x:v>x25</x:v>
      </x:c>
      <x:c r="E25" t="str">
        <x:v>HKD 150.49</x:v>
      </x:c>
      <x:c r="F25" t="str">
        <x:v>Locked device cabinet</x:v>
      </x:c>
      <x:c r="G25" t="str">
        <x:v>TechCare HK</x:v>
      </x:c>
      <x:c r="H25" t="str">
        <x:v>Centre Assistant</x:v>
      </x:c>
    </x:row>
    <x:row r="26" ht="15" hidden="0" customHeight="1">
      <x:c r="A26" t="str">
        <x:v>2026-04-17</x:v>
      </x:c>
      <x:c r="B26" t="str">
        <x:v>HB pencil pack</x:v>
      </x:c>
      <x:c r="C26" t="str">
        <x:v>文具</x:v>
      </x:c>
      <x:c r="D26" t="str">
        <x:v>32</x:v>
      </x:c>
      <x:c r="E26" t="str">
        <x:v>35.7</x:v>
      </x:c>
      <x:c r="F26" t="str">
        <x:v>Main supplies shelf</x:v>
      </x:c>
      <x:c r="G26" t="str">
        <x:v>BrightStart Supplies</x:v>
      </x:c>
      <x:c r="H26" t="str">
        <x:v>Sunny</x:v>
      </x:c>
    </x:row>
    <x:row r="27" ht="15" hidden="0" customHeight="1">
      <x:c r="A27" t="str">
        <x:v>20/04/2026</x:v>
      </x:c>
      <x:c r="B27" t="str">
        <x:v>Coloured pencil set</x:v>
      </x:c>
      <x:c r="C27" t="str">
        <x:v>Stationery</x:v>
      </x:c>
      <x:c r="D27" t="str">
        <x:v>+39</x:v>
      </x:c>
      <x:c r="E27" t="str">
        <x:v>HK$56.84</x:v>
      </x:c>
      <x:c r="F27" t="str">
        <x:v>Art cabinet A</x:v>
      </x:c>
      <x:c r="G27" t="str">
        <x:v>BrightStart Supplies</x:v>
      </x:c>
      <x:c r="H27" t="str">
        <x:v>Tutor A</x:v>
      </x:c>
    </x:row>
    <x:row r="28" ht="15" hidden="0" customHeight="1">
      <x:c r="A28" t="str">
        <x:v>2026/04/23</x:v>
      </x:c>
      <x:c r="B28" t="str">
        <x:v>A4 drawing paper</x:v>
      </x:c>
      <x:c r="C28" t="str">
        <x:v>文具用品</x:v>
      </x:c>
      <x:c r="D28" t="str">
        <x:v>46 pcs</x:v>
      </x:c>
      <x:c r="E28" t="str">
        <x:v>$41.58</x:v>
      </x:c>
      <x:c r="F28" t="str">
        <x:v>Paper store</x:v>
      </x:c>
      <x:c r="G28" t="str">
        <x:v>Paper Planet</x:v>
      </x:c>
      <x:c r="H28" t="str">
        <x:v>Tutor B</x:v>
      </x:c>
    </x:row>
    <x:row r="29" ht="15" hidden="0" customHeight="1">
      <x:c r="A29" t="str">
        <x:v>2026-04-26</x:v>
      </x:c>
      <x:c r="B29" t="str">
        <x:v> Washable watercolour set </x:v>
      </x:c>
      <x:c r="C29" t="str">
        <x:v>繪畫</x:v>
      </x:c>
      <x:c r="D29" t="str">
        <x:v>x53</x:v>
      </x:c>
      <x:c r="E29" t="str">
        <x:v>HKD 76</x:v>
      </x:c>
      <x:c r="F29" t="str">
        <x:v>Art cabinet B</x:v>
      </x:c>
      <x:c r="G29" t="str">
        <x:v>Little Makers Co.</x:v>
      </x:c>
      <x:c r="H29" t="str">
        <x:v>Centre Assistant</x:v>
      </x:c>
    </x:row>
    <x:row r="30" ht="15" hidden="0" customHeight="1">
      <x:c r="A30" t="str">
        <x:v>01/04/2026</x:v>
      </x:c>
      <x:c r="B30" t="str">
        <x:v>Sketchbook</x:v>
      </x:c>
      <x:c r="C30" t="str">
        <x:v>Drawing</x:v>
      </x:c>
      <x:c r="D30" t="str">
        <x:v>12</x:v>
      </x:c>
      <x:c r="E30" t="str">
        <x:v>28.28</x:v>
      </x:c>
      <x:c r="F30" t="str">
        <x:v>Art cabinet A</x:v>
      </x:c>
      <x:c r="G30" t="str">
        <x:v>Paper Planet</x:v>
      </x:c>
      <x:c r="H30" t="str">
        <x:v>Sunny</x:v>
      </x:c>
    </x:row>
    <x:row r="31" ht="15" hidden="0" customHeight="1">
      <x:c r="A31" t="str">
        <x:v>2026/04/04</x:v>
      </x:c>
      <x:c r="B31" t="str">
        <x:v>Felt sheets</x:v>
      </x:c>
      <x:c r="C31" t="str">
        <x:v>手工藝</x:v>
      </x:c>
      <x:c r="D31" t="str">
        <x:v>+19</x:v>
      </x:c>
      <x:c r="E31" t="str">
        <x:v>HK$19.38</x:v>
      </x:c>
      <x:c r="F31" t="str">
        <x:v>Craft trolley</x:v>
      </x:c>
      <x:c r="G31" t="str">
        <x:v>Little Makers Co.</x:v>
      </x:c>
      <x:c r="H31" t="str">
        <x:v>Tutor A</x:v>
      </x:c>
    </x:row>
    <x:row r="32" ht="15" hidden="0" customHeight="1">
      <x:c r="A32" t="str">
        <x:v>2026-04-07</x:v>
      </x:c>
      <x:c r="B32" t="str">
        <x:v>Pipe cleaners</x:v>
      </x:c>
      <x:c r="C32" t="str">
        <x:v>Handicraft</x:v>
      </x:c>
      <x:c r="D32" t="str">
        <x:v>26 pcs</x:v>
      </x:c>
      <x:c r="E32" t="str">
        <x:v>$15.68</x:v>
      </x:c>
      <x:c r="F32" t="str">
        <x:v>Craft trolley</x:v>
      </x:c>
      <x:c r="G32" t="str">
        <x:v>Little Makers Co.</x:v>
      </x:c>
      <x:c r="H32" t="str">
        <x:v>Tutor B</x:v>
      </x:c>
    </x:row>
    <x:row r="33" ht="15" hidden="0" customHeight="1">
      <x:c r="A33" t="str">
        <x:v>10/04/2026</x:v>
      </x:c>
      <x:c r="B33" t="str">
        <x:v>Child-safe scissors</x:v>
      </x:c>
      <x:c r="C33" t="str">
        <x:v>手工</x:v>
      </x:c>
      <x:c r="D33" t="str">
        <x:v>x33</x:v>
      </x:c>
      <x:c r="E33" t="str">
        <x:v>HKD 32.67</x:v>
      </x:c>
      <x:c r="F33" t="str">
        <x:v>Craft trolley</x:v>
      </x:c>
      <x:c r="G33" t="str">
        <x:v>BrightStart Supplies</x:v>
      </x:c>
      <x:c r="H33" t="str">
        <x:v>Centre Assistant</x:v>
      </x:c>
    </x:row>
    <x:row r="34" ht="15" hidden="0" customHeight="1">
      <x:c r="A34" t="str">
        <x:v>2026/04/13</x:v>
      </x:c>
      <x:c r="B34" t="str">
        <x:v>Washable paint set</x:v>
      </x:c>
      <x:c r="C34" t="str">
        <x:v>颜料</x:v>
      </x:c>
      <x:c r="D34" t="str">
        <x:v>40</x:v>
      </x:c>
      <x:c r="E34" t="str">
        <x:v>84</x:v>
      </x:c>
      <x:c r="F34" t="str">
        <x:v>Paint cabinet</x:v>
      </x:c>
      <x:c r="G34" t="str">
        <x:v>Little Makers Co.</x:v>
      </x:c>
      <x:c r="H34" t="str">
        <x:v>Sunny</x:v>
      </x:c>
    </x:row>
    <x:row r="35" ht="15" hidden="0" customHeight="1">
      <x:c r="A35" t="str">
        <x:v>2026-04-16</x:v>
      </x:c>
      <x:c r="B35" t="str">
        <x:v>Paint brush pack</x:v>
      </x:c>
      <x:c r="C35" t="str">
        <x:v>Painting</x:v>
      </x:c>
      <x:c r="D35" t="str">
        <x:v>+47</x:v>
      </x:c>
      <x:c r="E35" t="str">
        <x:v>HK$31.31</x:v>
      </x:c>
      <x:c r="F35" t="str">
        <x:v>Paint cabinet</x:v>
      </x:c>
      <x:c r="G35" t="str">
        <x:v>BrightStart Supplies</x:v>
      </x:c>
      <x:c r="H35" t="str">
        <x:v>Tutor A</x:v>
      </x:c>
    </x:row>
    <x:row r="36" ht="15" hidden="0" customHeight="1">
      <x:c r="A36" t="str">
        <x:v>19/04/2026</x:v>
      </x:c>
      <x:c r="B36" t="str">
        <x:v>iPad</x:v>
      </x:c>
      <x:c r="C36" t="str">
        <x:v>設備</x:v>
      </x:c>
      <x:c r="D36" t="str">
        <x:v>3 pcs</x:v>
      </x:c>
      <x:c r="E36" t="str">
        <x:v>$2899</x:v>
      </x:c>
      <x:c r="F36" t="str">
        <x:v>Locked device cabinet</x:v>
      </x:c>
      <x:c r="G36" t="str">
        <x:v>TechCare HK</x:v>
      </x:c>
      <x:c r="H36" t="str">
        <x:v>Tutor B</x:v>
      </x:c>
    </x:row>
    <x:row r="37" ht="15" hidden="0" customHeight="1">
      <x:c r="A37" t="str">
        <x:v>2026/04/22</x:v>
      </x:c>
      <x:c r="B37" t="str">
        <x:v>iPad charger</x:v>
      </x:c>
      <x:c r="C37" t="str">
        <x:v>Equipment</x:v>
      </x:c>
      <x:c r="D37" t="str">
        <x:v>x13</x:v>
      </x:c>
      <x:c r="E37" t="str">
        <x:v>HKD 146.02</x:v>
      </x:c>
      <x:c r="F37" t="str">
        <x:v>Locked device cabinet</x:v>
      </x:c>
      <x:c r="G37" t="str">
        <x:v>TechCare HK</x:v>
      </x:c>
      <x:c r="H37" t="str">
        <x:v>Centre Assistant</x:v>
      </x:c>
    </x:row>
    <x:row r="38" ht="15" hidden="0" customHeight="1">
      <x:c r="A38" t="str">
        <x:v>2026-04-25</x:v>
      </x:c>
      <x:c r="B38" t="str">
        <x:v> HB pencil pack </x:v>
      </x:c>
      <x:c r="C38" t="str">
        <x:v>文具</x:v>
      </x:c>
      <x:c r="D38" t="str">
        <x:v>20</x:v>
      </x:c>
      <x:c r="E38" t="str">
        <x:v>34.65</x:v>
      </x:c>
      <x:c r="F38" t="str">
        <x:v>Main supplies shelf</x:v>
      </x:c>
      <x:c r="G38" t="str">
        <x:v>BrightStart Supplies</x:v>
      </x:c>
      <x:c r="H38" t="str">
        <x:v>Sunny</x:v>
      </x:c>
    </x:row>
    <x:row r="39" ht="15" hidden="0" customHeight="1">
      <x:c r="A39" t="str">
        <x:v>28/04/2026</x:v>
      </x:c>
      <x:c r="B39" t="str">
        <x:v>Coloured pencil set</x:v>
      </x:c>
      <x:c r="C39" t="str">
        <x:v>Stationery</x:v>
      </x:c>
      <x:c r="D39" t="str">
        <x:v>+27</x:v>
      </x:c>
      <x:c r="E39" t="str">
        <x:v>HK$58</x:v>
      </x:c>
      <x:c r="F39" t="str">
        <x:v>Art cabinet A</x:v>
      </x:c>
      <x:c r="G39" t="str">
        <x:v>BrightStart Supplies</x:v>
      </x:c>
      <x:c r="H39" t="str">
        <x:v>Tutor A</x:v>
      </x:c>
    </x:row>
    <x:row r="40" ht="15" hidden="0" customHeight="1">
      <x:c r="A40" t="str">
        <x:v>2026/04/03</x:v>
      </x:c>
      <x:c r="B40" t="str">
        <x:v>A4 drawing paper</x:v>
      </x:c>
      <x:c r="C40" t="str">
        <x:v>文具用品</x:v>
      </x:c>
      <x:c r="D40" t="str">
        <x:v>34 pcs</x:v>
      </x:c>
      <x:c r="E40" t="str"/>
      <x:c r="F40" t="str">
        <x:v>Paper store</x:v>
      </x:c>
      <x:c r="G40" t="str">
        <x:v>Paper Planet</x:v>
      </x:c>
      <x:c r="H40" t="str">
        <x:v>Tutor B</x:v>
      </x:c>
    </x:row>
    <x:row r="41" ht="15" hidden="0" customHeight="1">
      <x:c r="A41" t="str">
        <x:v>2026-04-06</x:v>
      </x:c>
      <x:c r="B41" t="str">
        <x:v>Washable watercolour set</x:v>
      </x:c>
      <x:c r="C41" t="str">
        <x:v>繪畫</x:v>
      </x:c>
      <x:c r="D41" t="str">
        <x:v>x41</x:v>
      </x:c>
      <x:c r="E41" t="str">
        <x:v>HKD 77.52</x:v>
      </x:c>
      <x:c r="F41" t="str">
        <x:v>Art cabinet B</x:v>
      </x:c>
      <x:c r="G41" t="str">
        <x:v>Little Makers Co.</x:v>
      </x:c>
      <x:c r="H41" t="str">
        <x:v>Centre Assistant</x:v>
      </x:c>
    </x:row>
    <x:row r="42" ht="15" hidden="0" customHeight="1">
      <x:c r="A42" t="str">
        <x:v>09/04/2026</x:v>
      </x:c>
      <x:c r="B42" t="str">
        <x:v>Sketchbook</x:v>
      </x:c>
      <x:c r="C42" t="str">
        <x:v>Drawing</x:v>
      </x:c>
      <x:c r="D42" t="str">
        <x:v>48</x:v>
      </x:c>
      <x:c r="E42" t="str">
        <x:v>27.44</x:v>
      </x:c>
      <x:c r="F42" t="str">
        <x:v>Art cabinet A</x:v>
      </x:c>
      <x:c r="G42" t="str">
        <x:v>Paper Planet</x:v>
      </x:c>
      <x:c r="H42" t="str">
        <x:v>Sunny</x:v>
      </x:c>
    </x:row>
    <x:row r="43" ht="15" hidden="0" customHeight="1">
      <x:c r="A43" t="str">
        <x:v>2026/04/12</x:v>
      </x:c>
      <x:c r="B43" t="str">
        <x:v>Felt sheets</x:v>
      </x:c>
      <x:c r="C43" t="str">
        <x:v>手工藝</x:v>
      </x:c>
      <x:c r="D43" t="str">
        <x:v>+55</x:v>
      </x:c>
      <x:c r="E43" t="str">
        <x:v>HK$18.81</x:v>
      </x:c>
      <x:c r="F43" t="str">
        <x:v>Craft trolley</x:v>
      </x:c>
      <x:c r="G43" t="str">
        <x:v>Little Makers Co.</x:v>
      </x:c>
      <x:c r="H43" t="str">
        <x:v>Tutor A</x:v>
      </x:c>
    </x:row>
    <x:row r="44" ht="15" hidden="0" customHeight="1">
      <x:c r="A44" t="str">
        <x:v>2026-04-15</x:v>
      </x:c>
      <x:c r="B44" t="str">
        <x:v>Pipe cleaners</x:v>
      </x:c>
      <x:c r="C44" t="str">
        <x:v>Handicraft</x:v>
      </x:c>
      <x:c r="D44" t="str">
        <x:v>14 pcs</x:v>
      </x:c>
      <x:c r="E44" t="str">
        <x:v>$16</x:v>
      </x:c>
      <x:c r="F44" t="str">
        <x:v>Craft trolley</x:v>
      </x:c>
      <x:c r="G44" t="str">
        <x:v>Little Makers Co.</x:v>
      </x:c>
      <x:c r="H44" t="str">
        <x:v>Tutor B</x:v>
      </x:c>
    </x:row>
    <x:row r="45" ht="15" hidden="0" customHeight="1">
      <x:c r="A45" t="str">
        <x:v>18/04/2026</x:v>
      </x:c>
      <x:c r="B45" t="str">
        <x:v>Child-safe scissors</x:v>
      </x:c>
      <x:c r="C45" t="str">
        <x:v>手工</x:v>
      </x:c>
      <x:c r="D45" t="str">
        <x:v>x21</x:v>
      </x:c>
      <x:c r="E45" t="str">
        <x:v>HKD 33.33</x:v>
      </x:c>
      <x:c r="F45" t="str">
        <x:v>Craft trolley</x:v>
      </x:c>
      <x:c r="G45" t="str">
        <x:v>BrightStart Supplies</x:v>
      </x:c>
      <x:c r="H45" t="str">
        <x:v>Centre Assistant</x:v>
      </x:c>
    </x:row>
    <x:row r="46" ht="15" hidden="0" customHeight="1">
      <x:c r="A46" t="str">
        <x:v>2026/04/21</x:v>
      </x:c>
      <x:c r="B46" t="str">
        <x:v>Washable paint set</x:v>
      </x:c>
      <x:c r="C46" t="str">
        <x:v>颜料</x:v>
      </x:c>
      <x:c r="D46" t="str">
        <x:v>28</x:v>
      </x:c>
      <x:c r="E46" t="str">
        <x:v>85.68</x:v>
      </x:c>
      <x:c r="F46" t="str">
        <x:v>Paint cabinet</x:v>
      </x:c>
      <x:c r="G46" t="str">
        <x:v>Little Makers Co.</x:v>
      </x:c>
      <x:c r="H46" t="str">
        <x:v>Sunny</x:v>
      </x:c>
    </x:row>
    <x:row r="47" ht="15" hidden="0" customHeight="1">
      <x:c r="A47" t="str">
        <x:v>2026-04-24</x:v>
      </x:c>
      <x:c r="B47" t="str">
        <x:v> Paint brush pack </x:v>
      </x:c>
      <x:c r="C47" t="str">
        <x:v>Painting</x:v>
      </x:c>
      <x:c r="D47" t="str">
        <x:v>+35</x:v>
      </x:c>
      <x:c r="E47" t="str">
        <x:v>HK$30.38</x:v>
      </x:c>
      <x:c r="F47" t="str">
        <x:v>Paint cabinet</x:v>
      </x:c>
      <x:c r="G47" t="str">
        <x:v>BrightStart Supplies</x:v>
      </x:c>
      <x:c r="H47" t="str">
        <x:v>Tutor A</x:v>
      </x:c>
    </x:row>
    <x:row r="48" ht="15" hidden="0" customHeight="1">
      <x:c r="A48" t="str">
        <x:v>27/04/2026</x:v>
      </x:c>
      <x:c r="B48" t="str">
        <x:v>iPad</x:v>
      </x:c>
      <x:c r="C48" t="str">
        <x:v>設備</x:v>
      </x:c>
      <x:c r="D48" t="str">
        <x:v>3 pcs</x:v>
      </x:c>
      <x:c r="E48" t="str">
        <x:v>$2899</x:v>
      </x:c>
      <x:c r="F48" t="str">
        <x:v>Locked device cabinet</x:v>
      </x:c>
      <x:c r="G48" t="str">
        <x:v>TechCare HK</x:v>
      </x:c>
      <x:c r="H48" t="str">
        <x:v>Tutor B</x:v>
      </x:c>
    </x:row>
    <x:row r="49" ht="15" hidden="0" customHeight="1">
      <x:c r="A49" t="str">
        <x:v>2026/04/02</x:v>
      </x:c>
      <x:c r="B49" t="str">
        <x:v>iPad charger</x:v>
      </x:c>
      <x:c r="C49" t="str">
        <x:v>Equipment</x:v>
      </x:c>
      <x:c r="D49" t="str">
        <x:v>x49</x:v>
      </x:c>
      <x:c r="E49" t="str">
        <x:v>HKD 149</x:v>
      </x:c>
      <x:c r="F49" t="str">
        <x:v>Locked device cabinet</x:v>
      </x:c>
      <x:c r="G49" t="str">
        <x:v>TechCare HK</x:v>
      </x:c>
      <x:c r="H49" t="str">
        <x:v>Centre Assistant</x:v>
      </x:c>
    </x:row>
    <x:row r="50" ht="15" hidden="0" customHeight="1">
      <x:c r="A50" t="str">
        <x:v>2026-04-05</x:v>
      </x:c>
      <x:c r="B50" t="str">
        <x:v>HB pencil pack</x:v>
      </x:c>
      <x:c r="C50" t="str">
        <x:v>文具</x:v>
      </x:c>
      <x:c r="D50" t="str">
        <x:v>8</x:v>
      </x:c>
      <x:c r="E50" t="str">
        <x:v>35.35</x:v>
      </x:c>
      <x:c r="F50" t="str">
        <x:v>Main supplies shelf</x:v>
      </x:c>
      <x:c r="G50" t="str">
        <x:v>BrightStart Supplies</x:v>
      </x:c>
      <x:c r="H50" t="str">
        <x:v>Sunny</x:v>
      </x:c>
    </x:row>
    <x:row r="51" ht="15" hidden="0" customHeight="1">
      <x:c r="A51" t="str">
        <x:v>08/04/2026</x:v>
      </x:c>
      <x:c r="B51" t="str">
        <x:v>Coloured pencil set</x:v>
      </x:c>
      <x:c r="C51" t="str">
        <x:v>Stationery</x:v>
      </x:c>
      <x:c r="D51" t="str">
        <x:v>+15</x:v>
      </x:c>
      <x:c r="E51" t="str">
        <x:v>HK$59.16</x:v>
      </x:c>
      <x:c r="F51" t="str">
        <x:v>Art cabinet A</x:v>
      </x:c>
      <x:c r="G51" t="str">
        <x:v>BrightStart Supplies</x:v>
      </x:c>
      <x:c r="H51" t="str">
        <x:v>Tutor A</x:v>
      </x:c>
    </x:row>
    <x:row r="52" ht="15" hidden="0" customHeight="1">
      <x:c r="A52" t="str">
        <x:v>2026/05/11</x:v>
      </x:c>
      <x:c r="B52" t="str">
        <x:v>A4 drawing paper</x:v>
      </x:c>
      <x:c r="C52" t="str">
        <x:v>文具用品</x:v>
      </x:c>
      <x:c r="D52" t="str">
        <x:v>22 pcs</x:v>
      </x:c>
      <x:c r="E52" t="str">
        <x:v>$41.16</x:v>
      </x:c>
      <x:c r="F52" t="str">
        <x:v>Paper store</x:v>
      </x:c>
      <x:c r="G52" t="str">
        <x:v>Paper Planet</x:v>
      </x:c>
      <x:c r="H52" t="str">
        <x:v>Tutor B</x:v>
      </x:c>
    </x:row>
    <x:row r="53" ht="15" hidden="0" customHeight="1">
      <x:c r="A53" t="str">
        <x:v>2026-05-14</x:v>
      </x:c>
      <x:c r="B53" t="str">
        <x:v>Washable watercolour set</x:v>
      </x:c>
      <x:c r="C53" t="str">
        <x:v>繪畫</x:v>
      </x:c>
      <x:c r="D53" t="str">
        <x:v>x29</x:v>
      </x:c>
      <x:c r="E53" t="str">
        <x:v>HKD 75.24</x:v>
      </x:c>
      <x:c r="F53" t="str">
        <x:v>Art cabinet B</x:v>
      </x:c>
      <x:c r="G53" t="str">
        <x:v>Little Makers Co.</x:v>
      </x:c>
      <x:c r="H53" t="str">
        <x:v>Centre Assistant</x:v>
      </x:c>
    </x:row>
    <x:row r="54" ht="15" hidden="0" customHeight="1">
      <x:c r="A54" t="str">
        <x:v>17/05/2026</x:v>
      </x:c>
      <x:c r="B54" t="str">
        <x:v>Sketchbook</x:v>
      </x:c>
      <x:c r="C54" t="str">
        <x:v>Drawing</x:v>
      </x:c>
      <x:c r="D54" t="str">
        <x:v>36</x:v>
      </x:c>
      <x:c r="E54" t="str">
        <x:v>28</x:v>
      </x:c>
      <x:c r="F54" t="str">
        <x:v>Art cabinet A</x:v>
      </x:c>
      <x:c r="G54" t="str">
        <x:v>Paper Planet</x:v>
      </x:c>
      <x:c r="H54" t="str">
        <x:v>Sunny</x:v>
      </x:c>
    </x:row>
    <x:row r="55" ht="15" hidden="0" customHeight="1">
      <x:c r="A55" t="str">
        <x:v>2026/05/20</x:v>
      </x:c>
      <x:c r="B55" t="str">
        <x:v>Felt sheets</x:v>
      </x:c>
      <x:c r="C55" t="str">
        <x:v>手工藝</x:v>
      </x:c>
      <x:c r="D55" t="str">
        <x:v>+43</x:v>
      </x:c>
      <x:c r="E55" t="str">
        <x:v>HK$19.19</x:v>
      </x:c>
      <x:c r="F55" t="str">
        <x:v>Craft trolley</x:v>
      </x:c>
      <x:c r="G55" t="str">
        <x:v>Little Makers Co.</x:v>
      </x:c>
      <x:c r="H55" t="str">
        <x:v>Tutor A</x:v>
      </x:c>
    </x:row>
    <x:row r="56" ht="15" hidden="0" customHeight="1">
      <x:c r="A56" t="str">
        <x:v>2026-05-23</x:v>
      </x:c>
      <x:c r="B56" t="str">
        <x:v> Pipe cleaners </x:v>
      </x:c>
      <x:c r="C56" t="str">
        <x:v>Handicraft</x:v>
      </x:c>
      <x:c r="D56" t="str">
        <x:v>50 pcs</x:v>
      </x:c>
      <x:c r="E56" t="str">
        <x:v>$16.32</x:v>
      </x:c>
      <x:c r="F56" t="str">
        <x:v>Craft trolley</x:v>
      </x:c>
      <x:c r="G56" t="str">
        <x:v>Little Makers Co.</x:v>
      </x:c>
      <x:c r="H56" t="str">
        <x:v>Tutor B</x:v>
      </x:c>
    </x:row>
    <x:row r="57" ht="15" hidden="0" customHeight="1">
      <x:c r="A57" t="str">
        <x:v>26/05/2026</x:v>
      </x:c>
      <x:c r="B57" t="str">
        <x:v>Child-safe scissors</x:v>
      </x:c>
      <x:c r="C57" t="str">
        <x:v>手工</x:v>
      </x:c>
      <x:c r="D57" t="str">
        <x:v>x9</x:v>
      </x:c>
      <x:c r="E57" t="str">
        <x:v>HKD 32.34</x:v>
      </x:c>
      <x:c r="F57" t="str">
        <x:v>Craft trolley</x:v>
      </x:c>
      <x:c r="G57" t="str">
        <x:v>BrightStart Supplies</x:v>
      </x:c>
      <x:c r="H57" t="str">
        <x:v>Centre Assistant</x:v>
      </x:c>
    </x:row>
    <x:row r="58" ht="15" hidden="0" customHeight="1">
      <x:c r="A58" t="str">
        <x:v>2026/05/01</x:v>
      </x:c>
      <x:c r="B58" t="str">
        <x:v>Washable paint set</x:v>
      </x:c>
      <x:c r="C58" t="str">
        <x:v>颜料</x:v>
      </x:c>
      <x:c r="D58" t="str">
        <x:v>many</x:v>
      </x:c>
      <x:c r="E58" t="str">
        <x:v>83.16</x:v>
      </x:c>
      <x:c r="F58" t="str">
        <x:v>Paint cabinet</x:v>
      </x:c>
      <x:c r="G58" t="str">
        <x:v>Little Makers Co.</x:v>
      </x:c>
      <x:c r="H58" t="str">
        <x:v>Sunny</x:v>
      </x:c>
    </x:row>
    <x:row r="59" ht="15" hidden="0" customHeight="1">
      <x:c r="A59" t="str">
        <x:v>2026-05-04</x:v>
      </x:c>
      <x:c r="B59" t="str">
        <x:v>Paint brush pack</x:v>
      </x:c>
      <x:c r="C59" t="str">
        <x:v>Painting</x:v>
      </x:c>
      <x:c r="D59" t="str">
        <x:v>+23</x:v>
      </x:c>
      <x:c r="E59" t="str">
        <x:v>HK$31</x:v>
      </x:c>
      <x:c r="F59" t="str">
        <x:v>Paint cabinet</x:v>
      </x:c>
      <x:c r="G59" t="str">
        <x:v>BrightStart Supplies</x:v>
      </x:c>
      <x:c r="H59" t="str">
        <x:v>Tutor A</x:v>
      </x:c>
    </x:row>
    <x:row r="60" ht="15" hidden="0" customHeight="1">
      <x:c r="A60" t="str">
        <x:v>07/05/2026</x:v>
      </x:c>
      <x:c r="B60" t="str">
        <x:v>iPad</x:v>
      </x:c>
      <x:c r="C60" t="str">
        <x:v>設備</x:v>
      </x:c>
      <x:c r="D60" t="str">
        <x:v>3 pcs</x:v>
      </x:c>
      <x:c r="E60" t="str">
        <x:v>$2899</x:v>
      </x:c>
      <x:c r="F60" t="str">
        <x:v>Locked device cabinet</x:v>
      </x:c>
      <x:c r="G60" t="str">
        <x:v>TechCare HK</x:v>
      </x:c>
      <x:c r="H60" t="str">
        <x:v>Tutor B</x:v>
      </x:c>
    </x:row>
    <x:row r="61" ht="15" hidden="0" customHeight="1">
      <x:c r="A61" t="str">
        <x:v>2026/05/10</x:v>
      </x:c>
      <x:c r="B61" t="str">
        <x:v>iPad charger</x:v>
      </x:c>
      <x:c r="C61" t="str">
        <x:v>Equipment</x:v>
      </x:c>
      <x:c r="D61" t="str">
        <x:v>x37</x:v>
      </x:c>
      <x:c r="E61" t="str">
        <x:v>HKD 151.98</x:v>
      </x:c>
      <x:c r="F61" t="str">
        <x:v>Locked device cabinet</x:v>
      </x:c>
      <x:c r="G61" t="str">
        <x:v>TechCare HK</x:v>
      </x:c>
      <x:c r="H61" t="str">
        <x:v>Centre Assistant</x:v>
      </x:c>
    </x:row>
    <x:row r="62" ht="15" hidden="0" customHeight="1">
      <x:c r="A62" t="str">
        <x:v>2026-05-13</x:v>
      </x:c>
      <x:c r="B62" t="str">
        <x:v>HB pencil pack</x:v>
      </x:c>
      <x:c r="C62" t="str">
        <x:v>文具</x:v>
      </x:c>
      <x:c r="D62" t="str">
        <x:v>44</x:v>
      </x:c>
      <x:c r="E62" t="str">
        <x:v>34.3</x:v>
      </x:c>
      <x:c r="F62" t="str">
        <x:v>Main supplies shelf</x:v>
      </x:c>
      <x:c r="G62" t="str">
        <x:v>BrightStart Supplies</x:v>
      </x:c>
      <x:c r="H62" t="str">
        <x:v>Sunny</x:v>
      </x:c>
    </x:row>
    <x:row r="63" ht="15" hidden="0" customHeight="1">
      <x:c r="A63" t="str">
        <x:v>16/05/2026</x:v>
      </x:c>
      <x:c r="B63" t="str">
        <x:v>Coloured pencil set</x:v>
      </x:c>
      <x:c r="C63" t="str">
        <x:v>Stationery</x:v>
      </x:c>
      <x:c r="D63" t="str">
        <x:v>+51</x:v>
      </x:c>
      <x:c r="E63" t="str">
        <x:v>HK$57.42</x:v>
      </x:c>
      <x:c r="F63" t="str">
        <x:v>Art cabinet A</x:v>
      </x:c>
      <x:c r="G63" t="str">
        <x:v>BrightStart Supplies</x:v>
      </x:c>
      <x:c r="H63" t="str">
        <x:v>Tutor A</x:v>
      </x:c>
    </x:row>
    <x:row r="64" ht="15" hidden="0" customHeight="1">
      <x:c r="A64" t="str">
        <x:v>2026/05/19</x:v>
      </x:c>
      <x:c r="B64" t="str">
        <x:v>A4 drawing paper</x:v>
      </x:c>
      <x:c r="C64" t="str">
        <x:v>文具用品</x:v>
      </x:c>
      <x:c r="D64" t="str">
        <x:v>10 pcs</x:v>
      </x:c>
      <x:c r="E64" t="str">
        <x:v>$42</x:v>
      </x:c>
      <x:c r="F64" t="str">
        <x:v>Paper store</x:v>
      </x:c>
      <x:c r="G64" t="str">
        <x:v>Paper Planet</x:v>
      </x:c>
      <x:c r="H64" t="str">
        <x:v>Tutor B</x:v>
      </x:c>
    </x:row>
    <x:row r="65" ht="15" hidden="0" customHeight="1">
      <x:c r="A65" t="str">
        <x:v>2026-05-22</x:v>
      </x:c>
      <x:c r="B65" t="str">
        <x:v> Washable watercolour set </x:v>
      </x:c>
      <x:c r="C65" t="str">
        <x:v>繪畫</x:v>
      </x:c>
      <x:c r="D65" t="str">
        <x:v>x17</x:v>
      </x:c>
      <x:c r="E65" t="str">
        <x:v>HKD 76.76</x:v>
      </x:c>
      <x:c r="F65" t="str">
        <x:v>Art cabinet B</x:v>
      </x:c>
      <x:c r="G65" t="str">
        <x:v>Little Makers Co.</x:v>
      </x:c>
      <x:c r="H65" t="str">
        <x:v>Centre Assistant</x:v>
      </x:c>
    </x:row>
    <x:row r="66" ht="15" hidden="0" customHeight="1">
      <x:c r="A66" t="str">
        <x:v>25/05/2026</x:v>
      </x:c>
      <x:c r="B66" t="str">
        <x:v>Sketchbook</x:v>
      </x:c>
      <x:c r="C66" t="str">
        <x:v>Drawing</x:v>
      </x:c>
      <x:c r="D66" t="str">
        <x:v>24</x:v>
      </x:c>
      <x:c r="E66" t="str">
        <x:v>28.56</x:v>
      </x:c>
      <x:c r="F66" t="str">
        <x:v>Art cabinet A</x:v>
      </x:c>
      <x:c r="G66" t="str">
        <x:v>Paper Planet</x:v>
      </x:c>
      <x:c r="H66" t="str">
        <x:v>Sunny</x:v>
      </x:c>
    </x:row>
    <x:row r="67" ht="15" hidden="0" customHeight="1">
      <x:c r="A67" t="str">
        <x:v>2026/05/28</x:v>
      </x:c>
      <x:c r="B67" t="str">
        <x:v>Felt sheets</x:v>
      </x:c>
      <x:c r="C67" t="str">
        <x:v>手工藝</x:v>
      </x:c>
      <x:c r="D67" t="str">
        <x:v>+31</x:v>
      </x:c>
      <x:c r="E67" t="str">
        <x:v>HK$18.62</x:v>
      </x:c>
      <x:c r="F67" t="str">
        <x:v>Craft trolley</x:v>
      </x:c>
      <x:c r="G67" t="str">
        <x:v>Little Makers Co.</x:v>
      </x:c>
      <x:c r="H67" t="str">
        <x:v>Tutor A</x:v>
      </x:c>
    </x:row>
    <x:row r="68" ht="15" hidden="0" customHeight="1">
      <x:c r="A68" t="str">
        <x:v>2026-05-03</x:v>
      </x:c>
      <x:c r="B68" t="str">
        <x:v>Pipe cleaners</x:v>
      </x:c>
      <x:c r="C68" t="str">
        <x:v>Handicraft</x:v>
      </x:c>
      <x:c r="D68" t="str">
        <x:v>38 pcs</x:v>
      </x:c>
      <x:c r="E68" t="str">
        <x:v>$15.84</x:v>
      </x:c>
      <x:c r="F68" t="str">
        <x:v>Craft trolley</x:v>
      </x:c>
      <x:c r="G68" t="str">
        <x:v>Little Makers Co.</x:v>
      </x:c>
      <x:c r="H68" t="str">
        <x:v>Tutor B</x:v>
      </x:c>
    </x:row>
    <x:row r="69" ht="15" hidden="0" customHeight="1">
      <x:c r="A69" t="str">
        <x:v>06/05/2026</x:v>
      </x:c>
      <x:c r="B69" t="str">
        <x:v>Child-safe scissors</x:v>
      </x:c>
      <x:c r="C69" t="str">
        <x:v>手工</x:v>
      </x:c>
      <x:c r="D69" t="str">
        <x:v>x45</x:v>
      </x:c>
      <x:c r="E69" t="str">
        <x:v>HKD 33</x:v>
      </x:c>
      <x:c r="F69" t="str">
        <x:v>Craft trolley</x:v>
      </x:c>
      <x:c r="G69" t="str">
        <x:v>BrightStart Supplies</x:v>
      </x:c>
      <x:c r="H69" t="str">
        <x:v>Centre Assistant</x:v>
      </x:c>
    </x:row>
    <x:row r="70" ht="15" hidden="0" customHeight="1">
      <x:c r="A70" t="str">
        <x:v>2026/05/09</x:v>
      </x:c>
      <x:c r="B70" t="str">
        <x:v>Washable paint set</x:v>
      </x:c>
      <x:c r="C70" t="str">
        <x:v>颜料</x:v>
      </x:c>
      <x:c r="D70" t="str">
        <x:v>52</x:v>
      </x:c>
      <x:c r="E70" t="str">
        <x:v>84.84</x:v>
      </x:c>
      <x:c r="F70" t="str">
        <x:v>Paint cabinet</x:v>
      </x:c>
      <x:c r="G70" t="str">
        <x:v>Little Makers Co.</x:v>
      </x:c>
      <x:c r="H70" t="str">
        <x:v>Sunny</x:v>
      </x:c>
    </x:row>
    <x:row r="71" ht="15" hidden="0" customHeight="1">
      <x:c r="A71" t="str">
        <x:v>2026-05-12</x:v>
      </x:c>
      <x:c r="B71" t="str">
        <x:v>Paint brush pack</x:v>
      </x:c>
      <x:c r="C71" t="str">
        <x:v>Painting</x:v>
      </x:c>
      <x:c r="D71" t="str">
        <x:v>+11</x:v>
      </x:c>
      <x:c r="E71" t="str">
        <x:v>HK$31.62</x:v>
      </x:c>
      <x:c r="F71" t="str">
        <x:v>Paint cabinet</x:v>
      </x:c>
      <x:c r="G71" t="str">
        <x:v>BrightStart Supplies</x:v>
      </x:c>
      <x:c r="H71" t="str">
        <x:v>Tutor A</x:v>
      </x:c>
    </x:row>
    <x:row r="72" ht="15" hidden="0" customHeight="1">
      <x:c r="A72" t="str">
        <x:v>15/05/2026</x:v>
      </x:c>
      <x:c r="B72" t="str">
        <x:v>iPad</x:v>
      </x:c>
      <x:c r="C72" t="str">
        <x:v>設備</x:v>
      </x:c>
      <x:c r="D72" t="str">
        <x:v>3 pcs</x:v>
      </x:c>
      <x:c r="E72" t="str">
        <x:v>$2899</x:v>
      </x:c>
      <x:c r="F72" t="str">
        <x:v>Locked device cabinet</x:v>
      </x:c>
      <x:c r="G72" t="str">
        <x:v>TechCare HK</x:v>
      </x:c>
      <x:c r="H72" t="str">
        <x:v>Tutor B</x:v>
      </x:c>
    </x:row>
    <x:row r="73" ht="15" hidden="0" customHeight="1">
      <x:c r="A73" t="str">
        <x:v>2026/05/18</x:v>
      </x:c>
      <x:c r="B73" t="str">
        <x:v>iPad charger</x:v>
      </x:c>
      <x:c r="C73" t="str">
        <x:v>Equipment</x:v>
      </x:c>
      <x:c r="D73" t="str">
        <x:v>x25</x:v>
      </x:c>
      <x:c r="E73" t="str">
        <x:v>HKD 147.51</x:v>
      </x:c>
      <x:c r="F73" t="str">
        <x:v>Locked device cabinet</x:v>
      </x:c>
      <x:c r="G73" t="str">
        <x:v>TechCare HK</x:v>
      </x:c>
      <x:c r="H73" t="str">
        <x:v>Centre Assistant</x:v>
      </x:c>
    </x:row>
    <x:row r="74" ht="15" hidden="0" customHeight="1">
      <x:c r="A74" t="str">
        <x:v>2026-05-21</x:v>
      </x:c>
      <x:c r="B74" t="str">
        <x:v> HB pencil pack </x:v>
      </x:c>
      <x:c r="C74" t="str">
        <x:v>文具</x:v>
      </x:c>
      <x:c r="D74" t="str">
        <x:v>32</x:v>
      </x:c>
      <x:c r="E74" t="str">
        <x:v>35</x:v>
      </x:c>
      <x:c r="F74" t="str">
        <x:v>Main supplies shelf</x:v>
      </x:c>
      <x:c r="G74" t="str">
        <x:v>BrightStart Supplies</x:v>
      </x:c>
      <x:c r="H74" t="str">
        <x:v>Sunny</x:v>
      </x:c>
    </x:row>
    <x:row r="75" ht="15" hidden="0" customHeight="1">
      <x:c r="A75" t="str">
        <x:v>24/05/2026</x:v>
      </x:c>
      <x:c r="B75" t="str">
        <x:v>Coloured pencil set</x:v>
      </x:c>
      <x:c r="C75" t="str">
        <x:v>Stationery</x:v>
      </x:c>
      <x:c r="D75" t="str">
        <x:v>+39</x:v>
      </x:c>
      <x:c r="E75" t="str">
        <x:v>HK$58.58</x:v>
      </x:c>
      <x:c r="F75" t="str">
        <x:v>Art cabinet A</x:v>
      </x:c>
      <x:c r="G75" t="str">
        <x:v>BrightStart Supplies</x:v>
      </x:c>
      <x:c r="H75" t="str">
        <x:v>Tutor A</x:v>
      </x:c>
    </x:row>
    <x:row r="76" ht="15" hidden="0" customHeight="1">
      <x:c r="A76" t="str">
        <x:v>31/02/2026</x:v>
      </x:c>
      <x:c r="B76" t="str">
        <x:v>A4 drawing paper</x:v>
      </x:c>
      <x:c r="C76" t="str">
        <x:v>文具用品</x:v>
      </x:c>
      <x:c r="D76" t="str">
        <x:v>46 pcs</x:v>
      </x:c>
      <x:c r="E76" t="str">
        <x:v>$42.84</x:v>
      </x:c>
      <x:c r="F76" t="str">
        <x:v>Paper store</x:v>
      </x:c>
      <x:c r="G76" t="str">
        <x:v>Paper Planet</x:v>
      </x:c>
      <x:c r="H76" t="str">
        <x:v>Tutor B</x:v>
      </x:c>
    </x:row>
    <x:row r="77" ht="15" hidden="0" customHeight="1">
      <x:c r="A77" t="str">
        <x:v>2026-05-02</x:v>
      </x:c>
      <x:c r="B77" t="str">
        <x:v>Washable watercolour set</x:v>
      </x:c>
      <x:c r="C77" t="str">
        <x:v>繪畫</x:v>
      </x:c>
      <x:c r="D77" t="str">
        <x:v>x53</x:v>
      </x:c>
      <x:c r="E77" t="str">
        <x:v>HKD 74.48</x:v>
      </x:c>
      <x:c r="F77" t="str">
        <x:v>Art cabinet B</x:v>
      </x:c>
      <x:c r="G77" t="str">
        <x:v>Little Makers Co.</x:v>
      </x:c>
      <x:c r="H77" t="str">
        <x:v>Centre Assistant</x:v>
      </x:c>
    </x:row>
    <x:row r="78" ht="15" hidden="0" customHeight="1">
      <x:c r="A78" t="str">
        <x:v>05/05/2026</x:v>
      </x:c>
      <x:c r="B78" t="str">
        <x:v>Sketchbook</x:v>
      </x:c>
      <x:c r="C78" t="str">
        <x:v>Drawing</x:v>
      </x:c>
      <x:c r="D78" t="str">
        <x:v>12</x:v>
      </x:c>
      <x:c r="E78" t="str">
        <x:v>27.72</x:v>
      </x:c>
      <x:c r="F78" t="str">
        <x:v>Art cabinet A</x:v>
      </x:c>
      <x:c r="G78" t="str">
        <x:v>Paper Planet</x:v>
      </x:c>
      <x:c r="H78" t="str">
        <x:v>Sunny</x:v>
      </x:c>
    </x:row>
    <x:row r="79" ht="15" hidden="0" customHeight="1">
      <x:c r="A79" t="str">
        <x:v>2026/05/08</x:v>
      </x:c>
      <x:c r="B79" t="str">
        <x:v>Felt sheets</x:v>
      </x:c>
      <x:c r="C79" t="str">
        <x:v>手工藝</x:v>
      </x:c>
      <x:c r="D79" t="str">
        <x:v>+19</x:v>
      </x:c>
      <x:c r="E79" t="str">
        <x:v>HK$19</x:v>
      </x:c>
      <x:c r="F79" t="str">
        <x:v>Craft trolley</x:v>
      </x:c>
      <x:c r="G79" t="str">
        <x:v>Little Makers Co.</x:v>
      </x:c>
      <x:c r="H79" t="str">
        <x:v>Tutor A</x:v>
      </x:c>
    </x:row>
    <x:row r="80" ht="15" hidden="0" customHeight="1">
      <x:c r="A80" t="str">
        <x:v>2026-05-11</x:v>
      </x:c>
      <x:c r="B80" t="str">
        <x:v>Pipe cleaners</x:v>
      </x:c>
      <x:c r="C80" t="str">
        <x:v>Handicraft</x:v>
      </x:c>
      <x:c r="D80" t="str">
        <x:v>26 pcs</x:v>
      </x:c>
      <x:c r="E80" t="str">
        <x:v>$16.16</x:v>
      </x:c>
      <x:c r="F80" t="str">
        <x:v>Craft trolley</x:v>
      </x:c>
      <x:c r="G80" t="str">
        <x:v>Little Makers Co.</x:v>
      </x:c>
      <x:c r="H80" t="str">
        <x:v>Tutor B</x:v>
      </x:c>
    </x:row>
    <x:row r="81" ht="15" hidden="0" customHeight="1">
      <x:c r="A81" t="str">
        <x:v>14/05/2026</x:v>
      </x:c>
      <x:c r="B81" t="str">
        <x:v>Child-safe scissors</x:v>
      </x:c>
      <x:c r="C81" t="str">
        <x:v>手工</x:v>
      </x:c>
      <x:c r="D81" t="str">
        <x:v>x33</x:v>
      </x:c>
      <x:c r="E81" t="str">
        <x:v>HKD 33.66</x:v>
      </x:c>
      <x:c r="F81" t="str">
        <x:v>Craft trolley</x:v>
      </x:c>
      <x:c r="G81" t="str">
        <x:v>BrightStart Supplies</x:v>
      </x:c>
      <x:c r="H81" t="str">
        <x:v>Centre Assistant</x:v>
      </x:c>
    </x:row>
    <x:row r="82" ht="15" hidden="0" customHeight="1">
      <x:c r="A82" t="str">
        <x:v>2026/05/17</x:v>
      </x:c>
      <x:c r="B82" t="str">
        <x:v>Washable paint set</x:v>
      </x:c>
      <x:c r="C82" t="str">
        <x:v>颜料</x:v>
      </x:c>
      <x:c r="D82" t="str">
        <x:v>40</x:v>
      </x:c>
      <x:c r="E82" t="str">
        <x:v>82.32</x:v>
      </x:c>
      <x:c r="F82" t="str">
        <x:v>Paint cabinet</x:v>
      </x:c>
      <x:c r="G82" t="str">
        <x:v>Little Makers Co.</x:v>
      </x:c>
      <x:c r="H82" t="str">
        <x:v>Sunny</x:v>
      </x:c>
    </x:row>
    <x:row r="83" ht="15" hidden="0" customHeight="1">
      <x:c r="A83" t="str">
        <x:v>2026-05-20</x:v>
      </x:c>
      <x:c r="B83" t="str">
        <x:v> Paint brush pack </x:v>
      </x:c>
      <x:c r="C83" t="str">
        <x:v>Painting</x:v>
      </x:c>
      <x:c r="D83" t="str">
        <x:v>+47</x:v>
      </x:c>
      <x:c r="E83" t="str">
        <x:v>HK$30.69</x:v>
      </x:c>
      <x:c r="F83" t="str">
        <x:v>Paint cabinet</x:v>
      </x:c>
      <x:c r="G83" t="str">
        <x:v>BrightStart Supplies</x:v>
      </x:c>
      <x:c r="H83" t="str">
        <x:v>Tutor A</x:v>
      </x:c>
    </x:row>
    <x:row r="84" ht="15" hidden="0" customHeight="1">
      <x:c r="A84" t="str">
        <x:v>23/05/2026</x:v>
      </x:c>
      <x:c r="B84" t="str">
        <x:v>iPad</x:v>
      </x:c>
      <x:c r="C84" t="str">
        <x:v>設備</x:v>
      </x:c>
      <x:c r="D84" t="str">
        <x:v>3 pcs</x:v>
      </x:c>
      <x:c r="E84" t="str">
        <x:v>$2899</x:v>
      </x:c>
      <x:c r="F84" t="str">
        <x:v>Locked device cabinet</x:v>
      </x:c>
      <x:c r="G84" t="str">
        <x:v>TechCare HK</x:v>
      </x:c>
      <x:c r="H84" t="str">
        <x:v>Tutor B</x:v>
      </x:c>
    </x:row>
    <x:row r="85" ht="15" hidden="0" customHeight="1">
      <x:c r="A85" t="str">
        <x:v>2026/05/26</x:v>
      </x:c>
      <x:c r="B85" t="str">
        <x:v>iPad charger</x:v>
      </x:c>
      <x:c r="C85" t="str">
        <x:v>Equipment</x:v>
      </x:c>
      <x:c r="D85" t="str">
        <x:v>x13</x:v>
      </x:c>
      <x:c r="E85" t="str">
        <x:v>HKD 150.49</x:v>
      </x:c>
      <x:c r="F85" t="str">
        <x:v>Locked device cabinet</x:v>
      </x:c>
      <x:c r="G85" t="str">
        <x:v>TechCare HK</x:v>
      </x:c>
      <x:c r="H85" t="str">
        <x:v>Centre Assistant</x:v>
      </x:c>
    </x:row>
    <x:row r="86" ht="15" hidden="0" customHeight="1">
      <x:c r="A86" t="str">
        <x:v>2026-05-01</x:v>
      </x:c>
      <x:c r="B86" t="str">
        <x:v>HB pencil pack</x:v>
      </x:c>
      <x:c r="C86" t="str">
        <x:v>文具</x:v>
      </x:c>
      <x:c r="D86" t="str">
        <x:v>20</x:v>
      </x:c>
      <x:c r="E86" t="str">
        <x:v>35.7</x:v>
      </x:c>
      <x:c r="F86" t="str">
        <x:v>Main supplies shelf</x:v>
      </x:c>
      <x:c r="G86" t="str">
        <x:v>BrightStart Supplies</x:v>
      </x:c>
      <x:c r="H86" t="str">
        <x:v>Sunny</x:v>
      </x:c>
    </x:row>
    <x:row r="87" ht="15" hidden="0" customHeight="1">
      <x:c r="A87" t="str">
        <x:v>04/05/2026</x:v>
      </x:c>
      <x:c r="B87" t="str">
        <x:v>Coloured pencil set</x:v>
      </x:c>
      <x:c r="C87" t="str">
        <x:v>Stationery</x:v>
      </x:c>
      <x:c r="D87" t="str">
        <x:v>+27</x:v>
      </x:c>
      <x:c r="E87" t="str">
        <x:v>HK$56.84</x:v>
      </x:c>
      <x:c r="F87" t="str">
        <x:v>Art cabinet A</x:v>
      </x:c>
      <x:c r="G87" t="str">
        <x:v>BrightStart Supplies</x:v>
      </x:c>
      <x:c r="H87" t="str">
        <x:v>Tutor A</x:v>
      </x:c>
    </x:row>
    <x:row r="88" ht="15" hidden="0" customHeight="1">
      <x:c r="A88" t="str">
        <x:v>2026/05/07</x:v>
      </x:c>
      <x:c r="B88" t="str">
        <x:v>A4 drawing paper</x:v>
      </x:c>
      <x:c r="C88" t="str">
        <x:v>文具用品</x:v>
      </x:c>
      <x:c r="D88" t="str">
        <x:v>34 pcs</x:v>
      </x:c>
      <x:c r="E88" t="str">
        <x:v>$41.58</x:v>
      </x:c>
      <x:c r="F88" t="str">
        <x:v>Paper store</x:v>
      </x:c>
      <x:c r="G88" t="str">
        <x:v>Paper Planet</x:v>
      </x:c>
      <x:c r="H88" t="str">
        <x:v>Tutor B</x:v>
      </x:c>
    </x:row>
    <x:row r="89" ht="15" hidden="0" customHeight="1">
      <x:c r="A89" t="str">
        <x:v>2026-05-10</x:v>
      </x:c>
      <x:c r="B89" t="str">
        <x:v>Washable watercolour set</x:v>
      </x:c>
      <x:c r="C89" t="str">
        <x:v>繪畫</x:v>
      </x:c>
      <x:c r="D89" t="str">
        <x:v>x41</x:v>
      </x:c>
      <x:c r="E89" t="str">
        <x:v>HKD 76</x:v>
      </x:c>
      <x:c r="F89" t="str">
        <x:v>Art cabinet B</x:v>
      </x:c>
      <x:c r="G89" t="str">
        <x:v>Little Makers Co.</x:v>
      </x:c>
      <x:c r="H89" t="str">
        <x:v>Centre Assistant</x:v>
      </x:c>
    </x:row>
    <x:row r="90" ht="15" hidden="0" customHeight="1">
      <x:c r="A90" t="str">
        <x:v>13/05/2026</x:v>
      </x:c>
      <x:c r="B90" t="str">
        <x:v>Sketchbook</x:v>
      </x:c>
      <x:c r="C90" t="str">
        <x:v>Drawing</x:v>
      </x:c>
      <x:c r="D90" t="str">
        <x:v>48</x:v>
      </x:c>
      <x:c r="E90" t="str">
        <x:v>28.28</x:v>
      </x:c>
      <x:c r="F90" t="str">
        <x:v>Art cabinet A</x:v>
      </x:c>
      <x:c r="G90" t="str">
        <x:v>Paper Planet</x:v>
      </x:c>
      <x:c r="H90" t="str">
        <x:v>Sunny</x:v>
      </x:c>
    </x:row>
    <x:row r="91" ht="15" hidden="0" customHeight="1">
      <x:c r="A91" t="str">
        <x:v>2026/05/16</x:v>
      </x:c>
      <x:c r="B91" t="str">
        <x:v>Felt sheets</x:v>
      </x:c>
      <x:c r="C91" t="str">
        <x:v>手工藝</x:v>
      </x:c>
      <x:c r="D91" t="str">
        <x:v>+55</x:v>
      </x:c>
      <x:c r="E91" t="str">
        <x:v>HK$19.38</x:v>
      </x:c>
      <x:c r="F91" t="str">
        <x:v>Craft trolley</x:v>
      </x:c>
      <x:c r="G91" t="str">
        <x:v>Little Makers Co.</x:v>
      </x:c>
      <x:c r="H91" t="str">
        <x:v>Tutor A</x:v>
      </x:c>
    </x:row>
    <x:row r="92" ht="15" hidden="0" customHeight="1">
      <x:c r="A92" t="str">
        <x:v>2026-05-19</x:v>
      </x:c>
      <x:c r="B92" t="str">
        <x:v> Pipe cleaners </x:v>
      </x:c>
      <x:c r="C92" t="str">
        <x:v>Handicraft</x:v>
      </x:c>
      <x:c r="D92" t="str">
        <x:v>14 pcs</x:v>
      </x:c>
      <x:c r="E92" t="str">
        <x:v>$15.68</x:v>
      </x:c>
      <x:c r="F92" t="str">
        <x:v>Craft trolley</x:v>
      </x:c>
      <x:c r="G92" t="str">
        <x:v>Little Makers Co.</x:v>
      </x:c>
      <x:c r="H92" t="str">
        <x:v>Tutor B</x:v>
      </x:c>
    </x:row>
    <x:row r="93" ht="15" hidden="0" customHeight="1">
      <x:c r="A93" t="str">
        <x:v>22/05/2026</x:v>
      </x:c>
      <x:c r="B93" t="str">
        <x:v>Child-safe scissors</x:v>
      </x:c>
      <x:c r="C93" t="str">
        <x:v>手工</x:v>
      </x:c>
      <x:c r="D93" t="str">
        <x:v>x21</x:v>
      </x:c>
      <x:c r="E93" t="str">
        <x:v>HKD 32.67</x:v>
      </x:c>
      <x:c r="F93" t="str">
        <x:v>Craft trolley</x:v>
      </x:c>
      <x:c r="G93" t="str">
        <x:v>BrightStart Supplies</x:v>
      </x:c>
      <x:c r="H93" t="str">
        <x:v>Centre Assistant</x:v>
      </x:c>
    </x:row>
    <x:row r="94" ht="15" hidden="0" customHeight="1">
      <x:c r="A94" t="str">
        <x:v>2026/05/25</x:v>
      </x:c>
      <x:c r="B94" t="str">
        <x:v>Washable paint set</x:v>
      </x:c>
      <x:c r="C94" t="str">
        <x:v>颜料</x:v>
      </x:c>
      <x:c r="D94" t="str">
        <x:v>28</x:v>
      </x:c>
      <x:c r="E94" t="str">
        <x:v>84</x:v>
      </x:c>
      <x:c r="F94" t="str">
        <x:v>Paint cabinet</x:v>
      </x:c>
      <x:c r="G94" t="str">
        <x:v>Little Makers Co.</x:v>
      </x:c>
      <x:c r="H94" t="str">
        <x:v>Sunny</x:v>
      </x:c>
    </x:row>
    <x:row r="95" ht="15" hidden="0" customHeight="1">
      <x:c r="A95" t="str">
        <x:v>2026-05-28</x:v>
      </x:c>
      <x:c r="B95" t="str">
        <x:v>Paint brush pack</x:v>
      </x:c>
      <x:c r="C95" t="str">
        <x:v>Unknown</x:v>
      </x:c>
      <x:c r="D95" t="str">
        <x:v>+35</x:v>
      </x:c>
      <x:c r="E95" t="str">
        <x:v>HK$31.31</x:v>
      </x:c>
      <x:c r="F95" t="str">
        <x:v>Paint cabinet</x:v>
      </x:c>
      <x:c r="G95" t="str">
        <x:v>BrightStart Supplies</x:v>
      </x:c>
      <x:c r="H95" t="str">
        <x:v>Tutor A</x:v>
      </x:c>
    </x:row>
    <x:row r="96" ht="15" hidden="0" customHeight="1">
      <x:c r="A96" t="str">
        <x:v>03/05/2026</x:v>
      </x:c>
      <x:c r="B96" t="str">
        <x:v>iPad</x:v>
      </x:c>
      <x:c r="C96" t="str">
        <x:v>設備</x:v>
      </x:c>
      <x:c r="D96" t="str">
        <x:v>3 pcs</x:v>
      </x:c>
      <x:c r="E96" t="str">
        <x:v>$2899</x:v>
      </x:c>
      <x:c r="F96" t="str">
        <x:v>Locked device cabinet</x:v>
      </x:c>
      <x:c r="G96" t="str">
        <x:v>TechCare HK</x:v>
      </x:c>
      <x:c r="H96" t="str">
        <x:v>Tutor B</x:v>
      </x:c>
    </x:row>
    <x:row r="97" ht="15" hidden="0" customHeight="1">
      <x:c r="A97" t="str">
        <x:v>2026/05/06</x:v>
      </x:c>
      <x:c r="B97" t="str">
        <x:v>iPad charger</x:v>
      </x:c>
      <x:c r="C97" t="str">
        <x:v>Equipment</x:v>
      </x:c>
      <x:c r="D97" t="str">
        <x:v>x49</x:v>
      </x:c>
      <x:c r="E97" t="str">
        <x:v>HKD 146.02</x:v>
      </x:c>
      <x:c r="F97" t="str">
        <x:v>Locked device cabinet</x:v>
      </x:c>
      <x:c r="G97" t="str">
        <x:v>TechCare HK</x:v>
      </x:c>
      <x:c r="H97" t="str">
        <x:v>Centre Assistant</x:v>
      </x:c>
    </x:row>
    <x:row r="98" ht="15" hidden="0" customHeight="1">
      <x:c r="A98" t="str">
        <x:v>2026-05-09</x:v>
      </x:c>
      <x:c r="B98" t="str">
        <x:v>HB pencil pack</x:v>
      </x:c>
      <x:c r="C98" t="str">
        <x:v>文具</x:v>
      </x:c>
      <x:c r="D98" t="str">
        <x:v>8</x:v>
      </x:c>
      <x:c r="E98" t="str">
        <x:v>34.65</x:v>
      </x:c>
      <x:c r="F98" t="str">
        <x:v>Main supplies shelf</x:v>
      </x:c>
      <x:c r="G98" t="str">
        <x:v>BrightStart Supplies</x:v>
      </x:c>
      <x:c r="H98" t="str">
        <x:v>Sunny</x:v>
      </x:c>
    </x:row>
    <x:row r="99" ht="15" hidden="0" customHeight="1">
      <x:c r="A99" t="str">
        <x:v>12/05/2026</x:v>
      </x:c>
      <x:c r="B99" t="str">
        <x:v>Coloured pencil set</x:v>
      </x:c>
      <x:c r="C99" t="str">
        <x:v>Stationery</x:v>
      </x:c>
      <x:c r="D99" t="str">
        <x:v>+15</x:v>
      </x:c>
      <x:c r="E99" t="str">
        <x:v>HK$58</x:v>
      </x:c>
      <x:c r="F99" t="str">
        <x:v>Art cabinet A</x:v>
      </x:c>
      <x:c r="G99" t="str">
        <x:v>BrightStart Supplies</x:v>
      </x:c>
      <x:c r="H99" t="str">
        <x:v>Tutor A</x:v>
      </x:c>
    </x:row>
    <x:row r="100" ht="15" hidden="0" customHeight="1">
      <x:c r="A100" t="str">
        <x:v>2026/05/15</x:v>
      </x:c>
      <x:c r="B100" t="str">
        <x:v>A4 drawing paper</x:v>
      </x:c>
      <x:c r="C100" t="str">
        <x:v>文具用品</x:v>
      </x:c>
      <x:c r="D100" t="str">
        <x:v>22 pcs</x:v>
      </x:c>
      <x:c r="E100" t="str">
        <x:v>$42.42</x:v>
      </x:c>
      <x:c r="F100" t="str">
        <x:v>Paper store</x:v>
      </x:c>
      <x:c r="G100" t="str">
        <x:v>Paper Planet</x:v>
      </x:c>
      <x:c r="H100" t="str">
        <x:v>Tutor B</x:v>
      </x:c>
    </x:row>
    <x:row r="101" ht="15" hidden="0" customHeight="1">
      <x:c r="A101" t="str">
        <x:v>2026-05-18</x:v>
      </x:c>
      <x:c r="B101" t="str">
        <x:v> Washable watercolour set </x:v>
      </x:c>
      <x:c r="C101" t="str">
        <x:v>繪畫</x:v>
      </x:c>
      <x:c r="D101" t="str">
        <x:v>x29</x:v>
      </x:c>
      <x:c r="E101" t="str">
        <x:v>HKD 77.52</x:v>
      </x:c>
      <x:c r="F101" t="str">
        <x:v>Art cabinet B</x:v>
      </x:c>
      <x:c r="G101" t="str">
        <x:v>Little Makers Co.</x:v>
      </x:c>
      <x:c r="H101" t="str">
        <x:v>Centre Assistant</x:v>
      </x:c>
    </x:row>
    <x:row r="102" ht="15" hidden="0" customHeight="1">
      <x:c r="A102" t="str">
        <x:v>21/06/2026</x:v>
      </x:c>
      <x:c r="B102" t="str">
        <x:v>Sketchbook</x:v>
      </x:c>
      <x:c r="C102" t="str">
        <x:v>Drawing</x:v>
      </x:c>
      <x:c r="D102" t="str">
        <x:v>36</x:v>
      </x:c>
      <x:c r="E102" t="str">
        <x:v>27.44</x:v>
      </x:c>
      <x:c r="F102" t="str">
        <x:v>Art cabinet A</x:v>
      </x:c>
      <x:c r="G102" t="str">
        <x:v>Paper Planet</x:v>
      </x:c>
      <x:c r="H102" t="str">
        <x:v>Sunny</x:v>
      </x:c>
    </x:row>
    <x:row r="103" ht="15" hidden="0" customHeight="1">
      <x:c r="A103" t="str">
        <x:v>2026/06/24</x:v>
      </x:c>
      <x:c r="B103" t="str">
        <x:v>Felt sheets</x:v>
      </x:c>
      <x:c r="C103" t="str">
        <x:v>手工藝</x:v>
      </x:c>
      <x:c r="D103" t="str">
        <x:v>+43</x:v>
      </x:c>
      <x:c r="E103" t="str">
        <x:v>HK$18.81</x:v>
      </x:c>
      <x:c r="F103" t="str">
        <x:v>Craft trolley</x:v>
      </x:c>
      <x:c r="G103" t="str">
        <x:v>Little Makers Co.</x:v>
      </x:c>
      <x:c r="H103" t="str">
        <x:v>Tutor A</x:v>
      </x:c>
    </x:row>
    <x:row r="104" ht="15" hidden="0" customHeight="1">
      <x:c r="A104" t="str">
        <x:v>2026-06-27</x:v>
      </x:c>
      <x:c r="B104" t="str">
        <x:v>Pipe cleaners</x:v>
      </x:c>
      <x:c r="C104" t="str">
        <x:v>Handicraft</x:v>
      </x:c>
      <x:c r="D104" t="str">
        <x:v>50 pcs</x:v>
      </x:c>
      <x:c r="E104" t="str">
        <x:v>$16</x:v>
      </x:c>
      <x:c r="F104" t="str">
        <x:v>Craft trolley</x:v>
      </x:c>
      <x:c r="G104" t="str">
        <x:v>Little Makers Co.</x:v>
      </x:c>
      <x:c r="H104" t="str">
        <x:v>Tutor B</x:v>
      </x:c>
    </x:row>
    <x:row r="105" ht="15" hidden="0" customHeight="1">
      <x:c r="A105" t="str">
        <x:v>02/06/2026</x:v>
      </x:c>
      <x:c r="B105" t="str">
        <x:v>Child-safe scissors</x:v>
      </x:c>
      <x:c r="C105" t="str">
        <x:v>手工</x:v>
      </x:c>
      <x:c r="D105" t="str">
        <x:v>x9</x:v>
      </x:c>
      <x:c r="E105" t="str">
        <x:v>HKD 33.33</x:v>
      </x:c>
      <x:c r="F105" t="str">
        <x:v>Craft trolley</x:v>
      </x:c>
      <x:c r="G105" t="str">
        <x:v>BrightStart Supplies</x:v>
      </x:c>
      <x:c r="H105" t="str">
        <x:v>Centre Assistant</x:v>
      </x:c>
    </x:row>
    <x:row r="106" ht="15" hidden="0" customHeight="1">
      <x:c r="A106" t="str">
        <x:v>2026/06/05</x:v>
      </x:c>
      <x:c r="B106" t="str">
        <x:v>Washable paint set</x:v>
      </x:c>
      <x:c r="C106" t="str">
        <x:v>颜料</x:v>
      </x:c>
      <x:c r="D106" t="str">
        <x:v>16</x:v>
      </x:c>
      <x:c r="E106" t="str">
        <x:v>85.68</x:v>
      </x:c>
      <x:c r="F106" t="str">
        <x:v>Paint cabinet</x:v>
      </x:c>
      <x:c r="G106" t="str">
        <x:v>Little Makers Co.</x:v>
      </x:c>
      <x:c r="H106" t="str">
        <x:v>Sunny</x:v>
      </x:c>
    </x:row>
    <x:row r="107" ht="15" hidden="0" customHeight="1">
      <x:c r="A107" t="str">
        <x:v>2026-06-08</x:v>
      </x:c>
      <x:c r="B107" t="str">
        <x:v>Paint brush pack</x:v>
      </x:c>
      <x:c r="C107" t="str">
        <x:v>Painting</x:v>
      </x:c>
      <x:c r="D107" t="str">
        <x:v>+23</x:v>
      </x:c>
      <x:c r="E107" t="str">
        <x:v>HK$30.38</x:v>
      </x:c>
      <x:c r="F107" t="str">
        <x:v>Paint cabinet</x:v>
      </x:c>
      <x:c r="G107" t="str">
        <x:v>BrightStart Supplies</x:v>
      </x:c>
      <x:c r="H107" t="str">
        <x:v>Tutor A</x:v>
      </x:c>
    </x:row>
    <x:row r="108" ht="15" hidden="0" customHeight="1">
      <x:c r="A108" t="str">
        <x:v>11/06/2026</x:v>
      </x:c>
      <x:c r="B108" t="str">
        <x:v>iPad</x:v>
      </x:c>
      <x:c r="C108" t="str">
        <x:v>設備</x:v>
      </x:c>
      <x:c r="D108" t="str">
        <x:v>3 pcs</x:v>
      </x:c>
      <x:c r="E108" t="str">
        <x:v>$2899</x:v>
      </x:c>
      <x:c r="F108" t="str">
        <x:v>Locked device cabinet</x:v>
      </x:c>
      <x:c r="G108" t="str">
        <x:v>TechCare HK</x:v>
      </x:c>
      <x:c r="H108" t="str">
        <x:v>Tutor B</x:v>
      </x:c>
    </x:row>
    <x:row r="109" ht="15" hidden="0" customHeight="1">
      <x:c r="A109" t="str">
        <x:v>2026/06/14</x:v>
      </x:c>
      <x:c r="B109" t="str">
        <x:v>iPad charger</x:v>
      </x:c>
      <x:c r="C109" t="str">
        <x:v>Equipment</x:v>
      </x:c>
      <x:c r="D109" t="str">
        <x:v>x37</x:v>
      </x:c>
      <x:c r="E109" t="str">
        <x:v>HKD 149</x:v>
      </x:c>
      <x:c r="F109" t="str">
        <x:v>Locked device cabinet</x:v>
      </x:c>
      <x:c r="G109" t="str">
        <x:v>TechCare HK</x:v>
      </x:c>
      <x:c r="H109" t="str">
        <x:v>Centre Assistant</x:v>
      </x:c>
    </x:row>
    <x:row r="110" ht="15" hidden="0" customHeight="1">
      <x:c r="A110" t="str">
        <x:v>2026-06-17</x:v>
      </x:c>
      <x:c r="B110" t="str">
        <x:v> HB pencil pack </x:v>
      </x:c>
      <x:c r="C110" t="str">
        <x:v>文具</x:v>
      </x:c>
      <x:c r="D110" t="str">
        <x:v>44</x:v>
      </x:c>
      <x:c r="E110" t="str">
        <x:v>35.35</x:v>
      </x:c>
      <x:c r="F110" t="str">
        <x:v>Main supplies shelf</x:v>
      </x:c>
      <x:c r="G110" t="str">
        <x:v>BrightStart Supplies</x:v>
      </x:c>
      <x:c r="H110" t="str">
        <x:v>Sunny</x:v>
      </x:c>
    </x:row>
    <x:row r="111" ht="15" hidden="0" customHeight="1">
      <x:c r="A111" t="str">
        <x:v>20/06/2026</x:v>
      </x:c>
      <x:c r="B111" t="str">
        <x:v>Coloured pencil set</x:v>
      </x:c>
      <x:c r="C111" t="str">
        <x:v>Stationery</x:v>
      </x:c>
      <x:c r="D111" t="str">
        <x:v>+51</x:v>
      </x:c>
      <x:c r="E111" t="str">
        <x:v>TBC</x:v>
      </x:c>
      <x:c r="F111" t="str">
        <x:v>Art cabinet A</x:v>
      </x:c>
      <x:c r="G111" t="str">
        <x:v>BrightStart Supplies</x:v>
      </x:c>
      <x:c r="H111" t="str">
        <x:v>Tutor A</x:v>
      </x:c>
    </x:row>
    <x:row r="112" ht="15" hidden="0" customHeight="1">
      <x:c r="A112" t="str">
        <x:v>2026/06/23</x:v>
      </x:c>
      <x:c r="B112" t="str">
        <x:v>A4 drawing paper</x:v>
      </x:c>
      <x:c r="C112" t="str">
        <x:v>文具用品</x:v>
      </x:c>
      <x:c r="D112" t="str">
        <x:v>10 pcs</x:v>
      </x:c>
      <x:c r="E112" t="str">
        <x:v>$41.16</x:v>
      </x:c>
      <x:c r="F112" t="str">
        <x:v>Paper store</x:v>
      </x:c>
      <x:c r="G112" t="str">
        <x:v>Paper Planet</x:v>
      </x:c>
      <x:c r="H112" t="str">
        <x:v>Tutor B</x:v>
      </x:c>
    </x:row>
    <x:row r="113" ht="15" hidden="0" customHeight="1">
      <x:c r="A113" t="str">
        <x:v>2026-06-26</x:v>
      </x:c>
      <x:c r="B113" t="str">
        <x:v>Washable watercolour set</x:v>
      </x:c>
      <x:c r="C113" t="str">
        <x:v>繪畫</x:v>
      </x:c>
      <x:c r="D113" t="str">
        <x:v>x17</x:v>
      </x:c>
      <x:c r="E113" t="str">
        <x:v>HKD 75.24</x:v>
      </x:c>
      <x:c r="F113" t="str">
        <x:v>Art cabinet B</x:v>
      </x:c>
      <x:c r="G113" t="str">
        <x:v>Little Makers Co.</x:v>
      </x:c>
      <x:c r="H113" t="str">
        <x:v>Centre Assistant</x:v>
      </x:c>
    </x:row>
    <x:row r="114" ht="15" hidden="0" customHeight="1">
      <x:c r="A114" t="str">
        <x:v>01/06/2026</x:v>
      </x:c>
      <x:c r="B114" t="str">
        <x:v>Sketchbook</x:v>
      </x:c>
      <x:c r="C114" t="str">
        <x:v>Drawing</x:v>
      </x:c>
      <x:c r="D114" t="str">
        <x:v>24</x:v>
      </x:c>
      <x:c r="E114" t="str">
        <x:v>28</x:v>
      </x:c>
      <x:c r="F114" t="str">
        <x:v>Art cabinet A</x:v>
      </x:c>
      <x:c r="G114" t="str">
        <x:v>Paper Planet</x:v>
      </x:c>
      <x:c r="H114" t="str">
        <x:v>Sunny</x:v>
      </x:c>
    </x:row>
    <x:row r="115" ht="15" hidden="0" customHeight="1">
      <x:c r="A115" t="str">
        <x:v>2026/06/04</x:v>
      </x:c>
      <x:c r="B115" t="str">
        <x:v>Felt sheets</x:v>
      </x:c>
      <x:c r="C115" t="str">
        <x:v>手工藝</x:v>
      </x:c>
      <x:c r="D115" t="str">
        <x:v>+31</x:v>
      </x:c>
      <x:c r="E115" t="str">
        <x:v>HK$19.19</x:v>
      </x:c>
      <x:c r="F115" t="str">
        <x:v>Craft trolley</x:v>
      </x:c>
      <x:c r="G115" t="str">
        <x:v>Little Makers Co.</x:v>
      </x:c>
      <x:c r="H115" t="str">
        <x:v>Tutor A</x:v>
      </x:c>
    </x:row>
    <x:row r="116" ht="15" hidden="0" customHeight="1">
      <x:c r="A116" t="str">
        <x:v>2026-06-07</x:v>
      </x:c>
      <x:c r="B116" t="str">
        <x:v>Pipe cleaners</x:v>
      </x:c>
      <x:c r="C116" t="str">
        <x:v>Handicraft</x:v>
      </x:c>
      <x:c r="D116" t="str">
        <x:v>38 pcs</x:v>
      </x:c>
      <x:c r="E116" t="str">
        <x:v>$16.32</x:v>
      </x:c>
      <x:c r="F116" t="str">
        <x:v>Craft trolley</x:v>
      </x:c>
      <x:c r="G116" t="str">
        <x:v>Little Makers Co.</x:v>
      </x:c>
      <x:c r="H116" t="str">
        <x:v>Tutor B</x:v>
      </x:c>
    </x:row>
    <x:row r="117" ht="15" hidden="0" customHeight="1">
      <x:c r="A117" t="str">
        <x:v>10/06/2026</x:v>
      </x:c>
      <x:c r="B117" t="str">
        <x:v>Child-safe scissors</x:v>
      </x:c>
      <x:c r="C117" t="str">
        <x:v>手工</x:v>
      </x:c>
      <x:c r="D117" t="str">
        <x:v>x45</x:v>
      </x:c>
      <x:c r="E117" t="str">
        <x:v>HKD 32.34</x:v>
      </x:c>
      <x:c r="F117" t="str">
        <x:v>Craft trolley</x:v>
      </x:c>
      <x:c r="G117" t="str">
        <x:v>BrightStart Supplies</x:v>
      </x:c>
      <x:c r="H117" t="str">
        <x:v>Centre Assistant</x:v>
      </x:c>
    </x:row>
    <x:row r="118" ht="15" hidden="0" customHeight="1">
      <x:c r="A118" t="str">
        <x:v>2026/06/13</x:v>
      </x:c>
      <x:c r="B118" t="str">
        <x:v>Washable paint set</x:v>
      </x:c>
      <x:c r="C118" t="str">
        <x:v>颜料</x:v>
      </x:c>
      <x:c r="D118" t="str">
        <x:v>52</x:v>
      </x:c>
      <x:c r="E118" t="str">
        <x:v>83.16</x:v>
      </x:c>
      <x:c r="F118" t="str">
        <x:v>Paint cabinet</x:v>
      </x:c>
      <x:c r="G118" t="str">
        <x:v>Little Makers Co.</x:v>
      </x:c>
      <x:c r="H118" t="str">
        <x:v>Sunny</x:v>
      </x:c>
    </x:row>
    <x:row r="119" ht="15" hidden="0" customHeight="1">
      <x:c r="A119" t="str">
        <x:v>2026-06-16</x:v>
      </x:c>
      <x:c r="B119" t="str">
        <x:v> Paint brush pack </x:v>
      </x:c>
      <x:c r="C119" t="str">
        <x:v>Painting</x:v>
      </x:c>
      <x:c r="D119" t="str">
        <x:v>+11</x:v>
      </x:c>
      <x:c r="E119" t="str">
        <x:v>HK$31</x:v>
      </x:c>
      <x:c r="F119" t="str">
        <x:v>Paint cabinet</x:v>
      </x:c>
      <x:c r="G119" t="str">
        <x:v>BrightStart Supplies</x:v>
      </x:c>
      <x:c r="H119" t="str">
        <x:v>Tutor A</x:v>
      </x:c>
    </x:row>
    <x:row r="120" ht="15" hidden="0" customHeight="1">
      <x:c r="A120" t="str">
        <x:v>19/06/2026</x:v>
      </x:c>
      <x:c r="B120" t="str">
        <x:v>iPad</x:v>
      </x:c>
      <x:c r="C120" t="str">
        <x:v>設備</x:v>
      </x:c>
      <x:c r="D120" t="str">
        <x:v>3 pcs</x:v>
      </x:c>
      <x:c r="E120" t="str">
        <x:v>$2899</x:v>
      </x:c>
      <x:c r="F120" t="str">
        <x:v>Locked device cabinet</x:v>
      </x:c>
      <x:c r="G120" t="str">
        <x:v>TechCare HK</x:v>
      </x:c>
      <x:c r="H120" t="str">
        <x:v>Tutor B</x:v>
      </x:c>
    </x:row>
    <x:row r="121" ht="15" hidden="0" customHeight="1">
      <x:c r="A121" t="str">
        <x:v>2026/06/22</x:v>
      </x:c>
      <x:c r="B121" t="str">
        <x:v>iPad charger</x:v>
      </x:c>
      <x:c r="C121" t="str">
        <x:v>Equipment</x:v>
      </x:c>
      <x:c r="D121" t="str">
        <x:v>x25</x:v>
      </x:c>
      <x:c r="E121" t="str">
        <x:v>HKD 151.98</x:v>
      </x:c>
      <x:c r="F121" t="str">
        <x:v>Locked device cabinet</x:v>
      </x:c>
      <x:c r="G121" t="str">
        <x:v>TechCare HK</x:v>
      </x:c>
      <x:c r="H121" t="str">
        <x:v>Centre Assistant</x:v>
      </x:c>
    </x:row>
    <x:row r="122" ht="15" hidden="0" customHeight="1">
      <x:c r="A122" t="str">
        <x:v>13/04/2026</x:v>
      </x:c>
      <x:c r="B122" t="str">
        <x:v>Sketchbook</x:v>
      </x:c>
      <x:c r="C122" t="str">
        <x:v>Drawing</x:v>
      </x:c>
      <x:c r="D122" t="str">
        <x:v>36</x:v>
      </x:c>
      <x:c r="E122" t="str">
        <x:v>28.56</x:v>
      </x:c>
      <x:c r="F122" t="str">
        <x:v>Art cabinet A</x:v>
      </x:c>
      <x:c r="G122" t="str">
        <x:v>Paper Planet</x:v>
      </x:c>
      <x:c r="H122" t="str">
        <x:v>Sunny</x:v>
      </x:c>
    </x:row>
    <x:row r="123" ht="15" hidden="0" customHeight="1">
      <x:c r="A123" t="str">
        <x:v>2026/04/24</x:v>
      </x:c>
      <x:c r="B123" t="str">
        <x:v>Felt sheets</x:v>
      </x:c>
      <x:c r="C123" t="str">
        <x:v>手工藝</x:v>
      </x:c>
      <x:c r="D123" t="str">
        <x:v>+31</x:v>
      </x:c>
      <x:c r="E123" t="str">
        <x:v>HK$19</x:v>
      </x:c>
      <x:c r="F123" t="str">
        <x:v>Craft trolley</x:v>
      </x:c>
      <x:c r="G123" t="str">
        <x:v>Little Makers Co.</x:v>
      </x:c>
      <x:c r="H123" t="str">
        <x:v>Tutor A</x:v>
      </x:c>
    </x:row>
    <x:row r="124" ht="15" hidden="0" customHeight="1">
      <x:c r="A124" t="str">
        <x:v>27/04/2026</x:v>
      </x:c>
      <x:c r="B124" t="str">
        <x:v>iPad</x:v>
      </x:c>
      <x:c r="C124" t="str">
        <x:v>設備</x:v>
      </x:c>
      <x:c r="D124" t="str">
        <x:v>3 pcs</x:v>
      </x:c>
      <x:c r="E124" t="str">
        <x:v>$2899</x:v>
      </x:c>
      <x:c r="F124" t="str">
        <x:v>Locked device cabinet</x:v>
      </x:c>
      <x:c r="G124" t="str">
        <x:v>TechCare HK</x:v>
      </x:c>
      <x:c r="H124" t="str">
        <x:v>Tutor B</x:v>
      </x:c>
    </x:row>
    <x:row r="125" ht="15" hidden="0" customHeight="1">
      <x:c r="A125" t="str">
        <x:v>2026-05-20</x:v>
      </x:c>
      <x:c r="B125" t="str">
        <x:v> Paint brush pack </x:v>
      </x:c>
      <x:c r="C125" t="str">
        <x:v>Painting</x:v>
      </x:c>
      <x:c r="D125" t="str">
        <x:v>+47</x:v>
      </x:c>
      <x:c r="E125" t="str">
        <x:v>HK$30.69</x:v>
      </x:c>
      <x:c r="F125" t="str">
        <x:v>Paint cabinet</x:v>
      </x:c>
      <x:c r="G125" t="str">
        <x:v>BrightStart Supplies</x:v>
      </x:c>
      <x:c r="H125" t="str">
        <x:v>Tutor A</x:v>
      </x:c>
    </x:row>
    <x:row r="126" ht="15" hidden="0" customHeight="1">
      <x:c r="A126" t="str">
        <x:v>2026-06-27</x:v>
      </x:c>
      <x:c r="B126" t="str">
        <x:v>Pipe cleaners</x:v>
      </x:c>
      <x:c r="C126" t="str">
        <x:v>Handicraft</x:v>
      </x:c>
      <x:c r="D126" t="str">
        <x:v>50 pcs</x:v>
      </x:c>
      <x:c r="E126" t="str">
        <x:v>$16</x:v>
      </x:c>
      <x:c r="F126" t="str">
        <x:v>Craft trolley</x:v>
      </x:c>
      <x:c r="G126" t="str">
        <x:v>Little Makers Co.</x:v>
      </x:c>
      <x:c r="H126" t="str">
        <x:v>Tutor B</x:v>
      </x:c>
    </x:row>
    <x:row r="127" ht="15" hidden="0" customHeight="1">
      <x:c r="A127" t="str">
        <x:v>10/06/2026</x:v>
      </x:c>
      <x:c r="B127" t="str">
        <x:v>Child-safe scissors</x:v>
      </x:c>
      <x:c r="C127" t="str">
        <x:v>手工</x:v>
      </x:c>
      <x:c r="D127" t="str">
        <x:v>x45</x:v>
      </x:c>
      <x:c r="E127" t="str">
        <x:v>HKD 32.34</x:v>
      </x:c>
      <x:c r="F127" t="str">
        <x:v>Craft trolley</x:v>
      </x:c>
      <x:c r="G127" t="str">
        <x:v>BrightStart Supplies</x:v>
      </x:c>
      <x:c r="H127" t="str">
        <x:v>Centre Assistant</x:v>
      </x:c>
    </x:row>
  </x:sheetData>
  <x:pageMargins left="0.7" right="0.7" top="0.75" bottom="0.75" header="0.3" footer="0.3"/>
</x:worksheet>
</file>