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-JDiazRod/python/case_AREPS/ml_output/"/>
    </mc:Choice>
  </mc:AlternateContent>
  <xr:revisionPtr revIDLastSave="0" documentId="13_ncr:1_{1C931781-69B4-764C-8655-2661D9AF5D5A}" xr6:coauthVersionLast="46" xr6:coauthVersionMax="46" xr10:uidLastSave="{00000000-0000-0000-0000-000000000000}"/>
  <bookViews>
    <workbookView xWindow="33720" yWindow="12360" windowWidth="16860" windowHeight="10820" activeTab="2" xr2:uid="{00000000-000D-0000-FFFF-FFFF00000000}"/>
  </bookViews>
  <sheets>
    <sheet name="NA_RF_features_importances" sheetId="1" r:id="rId1"/>
    <sheet name="SA_RF_features_importances" sheetId="2" r:id="rId2"/>
    <sheet name="SUMMARY" sheetId="3" r:id="rId3"/>
  </sheets>
  <definedNames>
    <definedName name="_xlnm._FilterDatabase" localSheetId="2" hidden="1">SUMMARY!$C$6:$E$6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2" l="1"/>
  <c r="F34" i="2"/>
  <c r="E34" i="2"/>
  <c r="D34" i="2"/>
  <c r="C34" i="2"/>
  <c r="C33" i="1" l="1"/>
  <c r="F33" i="1" l="1"/>
  <c r="E33" i="1"/>
  <c r="G33" i="1"/>
  <c r="D33" i="1"/>
</calcChain>
</file>

<file path=xl/sharedStrings.xml><?xml version="1.0" encoding="utf-8"?>
<sst xmlns="http://schemas.openxmlformats.org/spreadsheetml/2006/main" count="19" uniqueCount="14">
  <si>
    <t>Average</t>
  </si>
  <si>
    <t>1. Subducting convergence magnitude - Absulute vector (cm/yr.)</t>
  </si>
  <si>
    <t>2. Distance to the nearest trench edge (degrees)</t>
  </si>
  <si>
    <t>3. Deep sea carbonate sediments thickness (mts)</t>
  </si>
  <si>
    <t>4. Upper ocean crust carbonate percentage</t>
  </si>
  <si>
    <t>5. Subducting plate volume (km3/yr.)</t>
  </si>
  <si>
    <t>1. Subducting convergence magnitude - Absolute vector (cm/yr.)</t>
  </si>
  <si>
    <t>Subducting convergence magnitude - Absolute vector (cm/yr.)</t>
  </si>
  <si>
    <t>Deep sea carbonate sediments thickness (mts)</t>
  </si>
  <si>
    <t>Upper ocean crust carbonate percentage</t>
  </si>
  <si>
    <t>Subducting plate volume (km3/yr.)</t>
  </si>
  <si>
    <t>Distance to the nearest trench edge (degrees)</t>
  </si>
  <si>
    <t>North America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</si>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</sst>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8AD8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6D6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9" fillId="0" borderId="0" xfId="0" applyFont="1"/>
    <xf numFmtId="9" fontId="19" fillId="0" borderId="10" xfId="1" applyFont="1" applyBorder="1" applyAlignment="1">
      <alignment horizontal="center" vertical="center"/>
    </xf>
    <xf numFmtId="9" fontId="19" fillId="0" borderId="0" xfId="0" applyNumberFormat="1" applyFont="1"/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/>
    <xf numFmtId="0" fontId="19" fillId="0" borderId="0" xfId="0" applyFont="1" applyBorder="1" applyAlignment="1">
      <alignment horizontal="center" vertical="center"/>
    </xf>
    <xf numFmtId="0" fontId="19" fillId="0" borderId="11" xfId="0" applyFont="1" applyBorder="1"/>
    <xf numFmtId="0" fontId="19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9" fontId="20" fillId="0" borderId="10" xfId="1" applyFont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9" fontId="20" fillId="0" borderId="0" xfId="1" applyFont="1" applyBorder="1" applyAlignment="1">
      <alignment horizontal="center" vertical="center"/>
    </xf>
    <xf numFmtId="164" fontId="21" fillId="33" borderId="14" xfId="1" applyNumberFormat="1" applyFont="1" applyFill="1" applyBorder="1" applyAlignment="1">
      <alignment horizontal="center" vertical="center"/>
    </xf>
    <xf numFmtId="164" fontId="21" fillId="34" borderId="14" xfId="1" applyNumberFormat="1" applyFont="1" applyFill="1" applyBorder="1" applyAlignment="1">
      <alignment horizontal="center" vertical="center"/>
    </xf>
    <xf numFmtId="164" fontId="21" fillId="35" borderId="14" xfId="1" applyNumberFormat="1" applyFont="1" applyFill="1" applyBorder="1" applyAlignment="1">
      <alignment horizontal="center" vertical="center"/>
    </xf>
    <xf numFmtId="164" fontId="21" fillId="36" borderId="14" xfId="1" applyNumberFormat="1" applyFont="1" applyFill="1" applyBorder="1" applyAlignment="1">
      <alignment horizontal="center" vertical="center"/>
    </xf>
    <xf numFmtId="164" fontId="21" fillId="37" borderId="15" xfId="1" applyNumberFormat="1" applyFont="1" applyFill="1" applyBorder="1" applyAlignment="1">
      <alignment horizontal="center" vertical="center"/>
    </xf>
    <xf numFmtId="164" fontId="21" fillId="33" borderId="16" xfId="1" applyNumberFormat="1" applyFont="1" applyFill="1" applyBorder="1" applyAlignment="1">
      <alignment horizontal="center" vertical="center"/>
    </xf>
    <xf numFmtId="164" fontId="21" fillId="34" borderId="16" xfId="1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21" fillId="0" borderId="12" xfId="0" applyFont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76D6FF"/>
      <color rgb="FFD5FC79"/>
      <color rgb="FFFFD579"/>
      <color rgb="FFFF7E79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6"/>
  <sheetViews>
    <sheetView showGridLines="0" topLeftCell="A5" workbookViewId="0">
      <selection activeCell="J19" sqref="J19:N19"/>
    </sheetView>
  </sheetViews>
  <sheetFormatPr baseColWidth="10" defaultRowHeight="16" x14ac:dyDescent="0.2"/>
  <cols>
    <col min="1" max="1" width="10.83203125" style="1"/>
    <col min="2" max="2" width="8.83203125" style="4" bestFit="1" customWidth="1"/>
    <col min="3" max="3" width="5.6640625" style="4" customWidth="1"/>
    <col min="4" max="7" width="5.83203125" style="4" bestFit="1" customWidth="1"/>
    <col min="8" max="8" width="6.5" style="1" bestFit="1" customWidth="1"/>
    <col min="9" max="9" width="15.5" style="1" customWidth="1"/>
    <col min="10" max="16384" width="10.83203125" style="1"/>
  </cols>
  <sheetData>
    <row r="2" spans="2:7" x14ac:dyDescent="0.2">
      <c r="B2" s="5"/>
      <c r="C2" s="5">
        <v>1</v>
      </c>
      <c r="D2" s="5">
        <v>2</v>
      </c>
      <c r="E2" s="5">
        <v>3</v>
      </c>
      <c r="F2" s="5">
        <v>4</v>
      </c>
      <c r="G2" s="5">
        <v>5</v>
      </c>
    </row>
    <row r="3" spans="2:7" x14ac:dyDescent="0.2">
      <c r="B3" s="5">
        <v>1</v>
      </c>
      <c r="C3" s="2">
        <v>0.26389977497703498</v>
      </c>
      <c r="D3" s="2">
        <v>0.112335755844287</v>
      </c>
      <c r="E3" s="2">
        <v>0.15973332054815001</v>
      </c>
      <c r="F3" s="2">
        <v>0.22713989610180199</v>
      </c>
      <c r="G3" s="2">
        <v>0.23689125252872401</v>
      </c>
    </row>
    <row r="4" spans="2:7" x14ac:dyDescent="0.2">
      <c r="B4" s="5">
        <v>2</v>
      </c>
      <c r="C4" s="2">
        <v>0.36727216486717501</v>
      </c>
      <c r="D4" s="2">
        <v>9.3815225711306294E-2</v>
      </c>
      <c r="E4" s="2">
        <v>0.24597820288498801</v>
      </c>
      <c r="F4" s="2">
        <v>0.17460085171078299</v>
      </c>
      <c r="G4" s="2">
        <v>0.11833355482574499</v>
      </c>
    </row>
    <row r="5" spans="2:7" x14ac:dyDescent="0.2">
      <c r="B5" s="5">
        <v>3</v>
      </c>
      <c r="C5" s="2">
        <v>0.31484460004458797</v>
      </c>
      <c r="D5" s="2">
        <v>0.13792248951953501</v>
      </c>
      <c r="E5" s="2">
        <v>0.21685158914170699</v>
      </c>
      <c r="F5" s="2">
        <v>0.16880447683205799</v>
      </c>
      <c r="G5" s="2">
        <v>0.16157684446210999</v>
      </c>
    </row>
    <row r="6" spans="2:7" x14ac:dyDescent="0.2">
      <c r="B6" s="5">
        <v>4</v>
      </c>
      <c r="C6" s="2">
        <v>0.30104593358689302</v>
      </c>
      <c r="D6" s="2">
        <v>0.20147214644405401</v>
      </c>
      <c r="E6" s="2">
        <v>9.6653775492928196E-2</v>
      </c>
      <c r="F6" s="2">
        <v>0.12510631946356399</v>
      </c>
      <c r="G6" s="2">
        <v>0.27572182501255998</v>
      </c>
    </row>
    <row r="7" spans="2:7" x14ac:dyDescent="0.2">
      <c r="B7" s="5">
        <v>5</v>
      </c>
      <c r="C7" s="2">
        <v>0.17334122471975899</v>
      </c>
      <c r="D7" s="2">
        <v>0.13427608379672001</v>
      </c>
      <c r="E7" s="2">
        <v>0.254693309586491</v>
      </c>
      <c r="F7" s="2">
        <v>0.23552894435032501</v>
      </c>
      <c r="G7" s="2">
        <v>0.20216043754670299</v>
      </c>
    </row>
    <row r="8" spans="2:7" x14ac:dyDescent="0.2">
      <c r="B8" s="5">
        <v>6</v>
      </c>
      <c r="C8" s="2">
        <v>0.2676447136342</v>
      </c>
      <c r="D8" s="2">
        <v>0.14720459027447999</v>
      </c>
      <c r="E8" s="2">
        <v>0.25161303646970601</v>
      </c>
      <c r="F8" s="2">
        <v>0.174664737507913</v>
      </c>
      <c r="G8" s="2">
        <v>0.15887292211369899</v>
      </c>
    </row>
    <row r="9" spans="2:7" x14ac:dyDescent="0.2">
      <c r="B9" s="5">
        <v>7</v>
      </c>
      <c r="C9" s="2">
        <v>0.20814629872184701</v>
      </c>
      <c r="D9" s="2">
        <v>0.113789809837979</v>
      </c>
      <c r="E9" s="2">
        <v>0.39971658773433999</v>
      </c>
      <c r="F9" s="2">
        <v>0.158901917409875</v>
      </c>
      <c r="G9" s="2">
        <v>0.119445386295956</v>
      </c>
    </row>
    <row r="10" spans="2:7" x14ac:dyDescent="0.2">
      <c r="B10" s="5">
        <v>8</v>
      </c>
      <c r="C10" s="2">
        <v>0.28747093947715902</v>
      </c>
      <c r="D10" s="2">
        <v>9.7749098709597207E-2</v>
      </c>
      <c r="E10" s="2">
        <v>0.23277543781787599</v>
      </c>
      <c r="F10" s="2">
        <v>0.160286754057688</v>
      </c>
      <c r="G10" s="2">
        <v>0.221717769937678</v>
      </c>
    </row>
    <row r="11" spans="2:7" x14ac:dyDescent="0.2">
      <c r="B11" s="5">
        <v>9</v>
      </c>
      <c r="C11" s="2">
        <v>0.27629849086832298</v>
      </c>
      <c r="D11" s="2">
        <v>0.10312432634546601</v>
      </c>
      <c r="E11" s="2">
        <v>0.349666320678715</v>
      </c>
      <c r="F11" s="2">
        <v>0.193714956536089</v>
      </c>
      <c r="G11" s="2">
        <v>7.7195905571405196E-2</v>
      </c>
    </row>
    <row r="12" spans="2:7" x14ac:dyDescent="0.2">
      <c r="B12" s="5">
        <v>10</v>
      </c>
      <c r="C12" s="2">
        <v>0.31464500249944999</v>
      </c>
      <c r="D12" s="2">
        <v>0.18228668524142899</v>
      </c>
      <c r="E12" s="2">
        <v>0.25766156441072102</v>
      </c>
      <c r="F12" s="2">
        <v>0.18848062634034199</v>
      </c>
      <c r="G12" s="2">
        <v>5.6926121508055497E-2</v>
      </c>
    </row>
    <row r="13" spans="2:7" x14ac:dyDescent="0.2">
      <c r="B13" s="5">
        <v>11</v>
      </c>
      <c r="C13" s="2">
        <v>0.17895960075351799</v>
      </c>
      <c r="D13" s="2">
        <v>0.17830257921883799</v>
      </c>
      <c r="E13" s="2">
        <v>0.35508703024907201</v>
      </c>
      <c r="F13" s="2">
        <v>0.15527107482005401</v>
      </c>
      <c r="G13" s="2">
        <v>0.132379714958516</v>
      </c>
    </row>
    <row r="14" spans="2:7" x14ac:dyDescent="0.2">
      <c r="B14" s="5">
        <v>12</v>
      </c>
      <c r="C14" s="2">
        <v>0.24702443292558099</v>
      </c>
      <c r="D14" s="2">
        <v>8.0541941347331794E-2</v>
      </c>
      <c r="E14" s="2">
        <v>0.29444234806941699</v>
      </c>
      <c r="F14" s="2">
        <v>0.109891045033947</v>
      </c>
      <c r="G14" s="2">
        <v>0.26810023262372201</v>
      </c>
    </row>
    <row r="15" spans="2:7" x14ac:dyDescent="0.2">
      <c r="B15" s="5">
        <v>13</v>
      </c>
      <c r="C15" s="2">
        <v>0.22122730556237599</v>
      </c>
      <c r="D15" s="2">
        <v>0.14134572818961899</v>
      </c>
      <c r="E15" s="2">
        <v>0.246703436197661</v>
      </c>
      <c r="F15" s="2">
        <v>0.16793876763486101</v>
      </c>
      <c r="G15" s="2">
        <v>0.22278476241548001</v>
      </c>
    </row>
    <row r="16" spans="2:7" x14ac:dyDescent="0.2">
      <c r="B16" s="5">
        <v>14</v>
      </c>
      <c r="C16" s="2">
        <v>0.33997335753896801</v>
      </c>
      <c r="D16" s="2">
        <v>8.2027696018369095E-2</v>
      </c>
      <c r="E16" s="2">
        <v>0.304212994729879</v>
      </c>
      <c r="F16" s="2">
        <v>0.18045749188333601</v>
      </c>
      <c r="G16" s="2">
        <v>9.3328459829445695E-2</v>
      </c>
    </row>
    <row r="17" spans="2:14" x14ac:dyDescent="0.2">
      <c r="B17" s="5">
        <v>15</v>
      </c>
      <c r="C17" s="2">
        <v>0.236372052423448</v>
      </c>
      <c r="D17" s="2">
        <v>0.10182698409528899</v>
      </c>
      <c r="E17" s="2">
        <v>0.25551303019433702</v>
      </c>
      <c r="F17" s="2">
        <v>0.182874330149603</v>
      </c>
      <c r="G17" s="2">
        <v>0.22341360313731901</v>
      </c>
    </row>
    <row r="18" spans="2:14" x14ac:dyDescent="0.2">
      <c r="B18" s="5">
        <v>16</v>
      </c>
      <c r="C18" s="2">
        <v>0.38228563761294698</v>
      </c>
      <c r="D18" s="2">
        <v>0.16313997813821701</v>
      </c>
      <c r="E18" s="2">
        <v>0.114792627701764</v>
      </c>
      <c r="F18" s="2">
        <v>0.16082765252027401</v>
      </c>
      <c r="G18" s="2">
        <v>0.17895410402679399</v>
      </c>
    </row>
    <row r="19" spans="2:14" x14ac:dyDescent="0.2">
      <c r="B19" s="5">
        <v>17</v>
      </c>
      <c r="C19" s="2">
        <v>0.213866617695601</v>
      </c>
      <c r="D19" s="2">
        <v>0.18675473323611999</v>
      </c>
      <c r="E19" s="2">
        <v>0.23812583042385099</v>
      </c>
      <c r="F19" s="2">
        <v>0.17040059894357601</v>
      </c>
      <c r="G19" s="2">
        <v>0.19085221970085001</v>
      </c>
      <c r="J19" s="1">
        <v>0.27894811159903093</v>
      </c>
      <c r="K19" s="1">
        <v>0.13109679264147805</v>
      </c>
      <c r="L19" s="1">
        <v>0.23842747356629257</v>
      </c>
      <c r="M19" s="1">
        <v>0.17879278550407013</v>
      </c>
      <c r="N19" s="1">
        <v>0.17273483668912598</v>
      </c>
    </row>
    <row r="20" spans="2:14" x14ac:dyDescent="0.2">
      <c r="B20" s="5">
        <v>18</v>
      </c>
      <c r="C20" s="2">
        <v>0.20046951181953401</v>
      </c>
      <c r="D20" s="2">
        <v>0.20392344801428</v>
      </c>
      <c r="E20" s="2">
        <v>0.28364978251039902</v>
      </c>
      <c r="F20" s="2">
        <v>0.14162281232430299</v>
      </c>
      <c r="G20" s="2">
        <v>0.17033444533148201</v>
      </c>
    </row>
    <row r="21" spans="2:14" x14ac:dyDescent="0.2">
      <c r="B21" s="5">
        <v>19</v>
      </c>
      <c r="C21" s="2">
        <v>0.25915581744323901</v>
      </c>
      <c r="D21" s="2">
        <v>0.177524528496916</v>
      </c>
      <c r="E21" s="2">
        <v>0.17825072916611201</v>
      </c>
      <c r="F21" s="2">
        <v>0.30666796811665897</v>
      </c>
      <c r="G21" s="2">
        <v>7.8400956777072497E-2</v>
      </c>
    </row>
    <row r="22" spans="2:14" x14ac:dyDescent="0.2">
      <c r="B22" s="5">
        <v>20</v>
      </c>
      <c r="C22" s="2">
        <v>0.26295012404294199</v>
      </c>
      <c r="D22" s="2">
        <v>0.137072307703587</v>
      </c>
      <c r="E22" s="2">
        <v>0.17059219760854599</v>
      </c>
      <c r="F22" s="2">
        <v>0.238974244671187</v>
      </c>
      <c r="G22" s="2">
        <v>0.190411125973736</v>
      </c>
    </row>
    <row r="23" spans="2:14" x14ac:dyDescent="0.2">
      <c r="B23" s="5">
        <v>21</v>
      </c>
      <c r="C23" s="2">
        <v>0.42576745782043901</v>
      </c>
      <c r="D23" s="2">
        <v>3.8370515294648799E-2</v>
      </c>
      <c r="E23" s="2">
        <v>0.16900464161012399</v>
      </c>
      <c r="F23" s="2">
        <v>0.117825256615676</v>
      </c>
      <c r="G23" s="2">
        <v>0.24903212865910901</v>
      </c>
    </row>
    <row r="24" spans="2:14" x14ac:dyDescent="0.2">
      <c r="B24" s="5">
        <v>22</v>
      </c>
      <c r="C24" s="2">
        <v>0.248250474719697</v>
      </c>
      <c r="D24" s="2">
        <v>0.175058535879451</v>
      </c>
      <c r="E24" s="2">
        <v>0.29988136400243298</v>
      </c>
      <c r="F24" s="2">
        <v>0.165527242517189</v>
      </c>
      <c r="G24" s="2">
        <v>0.11128238288122699</v>
      </c>
    </row>
    <row r="25" spans="2:14" x14ac:dyDescent="0.2">
      <c r="B25" s="5">
        <v>23</v>
      </c>
      <c r="C25" s="2">
        <v>0.37053803112348799</v>
      </c>
      <c r="D25" s="2">
        <v>0.11027479575721499</v>
      </c>
      <c r="E25" s="2">
        <v>0.17348577506113499</v>
      </c>
      <c r="F25" s="2">
        <v>0.19419503349081499</v>
      </c>
      <c r="G25" s="2">
        <v>0.15150636456734401</v>
      </c>
    </row>
    <row r="26" spans="2:14" x14ac:dyDescent="0.2">
      <c r="B26" s="5">
        <v>24</v>
      </c>
      <c r="C26" s="2">
        <v>0.499879820954237</v>
      </c>
      <c r="D26" s="2">
        <v>0.130582532468002</v>
      </c>
      <c r="E26" s="2">
        <v>0.13332979210860099</v>
      </c>
      <c r="F26" s="2">
        <v>0.11516507137580299</v>
      </c>
      <c r="G26" s="2">
        <v>0.12104278309335501</v>
      </c>
    </row>
    <row r="27" spans="2:14" x14ac:dyDescent="0.2">
      <c r="B27" s="5">
        <v>25</v>
      </c>
      <c r="C27" s="2">
        <v>0.29057510794382202</v>
      </c>
      <c r="D27" s="2">
        <v>9.6459488881166899E-2</v>
      </c>
      <c r="E27" s="2">
        <v>0.204999003107385</v>
      </c>
      <c r="F27" s="2">
        <v>0.24462346855110101</v>
      </c>
      <c r="G27" s="2">
        <v>0.16334293151652399</v>
      </c>
    </row>
    <row r="28" spans="2:14" x14ac:dyDescent="0.2">
      <c r="B28" s="5">
        <v>26</v>
      </c>
      <c r="C28" s="2">
        <v>0.254380394572785</v>
      </c>
      <c r="D28" s="2">
        <v>8.3299910080624998E-2</v>
      </c>
      <c r="E28" s="2">
        <v>0.25231236734864598</v>
      </c>
      <c r="F28" s="2">
        <v>0.19357843252978299</v>
      </c>
      <c r="G28" s="2">
        <v>0.21642889546815799</v>
      </c>
    </row>
    <row r="29" spans="2:14" x14ac:dyDescent="0.2">
      <c r="B29" s="5">
        <v>27</v>
      </c>
      <c r="C29" s="2">
        <v>0.347484778694093</v>
      </c>
      <c r="D29" s="2">
        <v>4.8340102643310401E-2</v>
      </c>
      <c r="E29" s="2">
        <v>0.17098124050343799</v>
      </c>
      <c r="F29" s="2">
        <v>0.17068232555735299</v>
      </c>
      <c r="G29" s="2">
        <v>0.26251155260180398</v>
      </c>
    </row>
    <row r="30" spans="2:14" x14ac:dyDescent="0.2">
      <c r="B30" s="5">
        <v>28</v>
      </c>
      <c r="C30" s="2">
        <v>0.31663021330023899</v>
      </c>
      <c r="D30" s="2">
        <v>0.11349228779510299</v>
      </c>
      <c r="E30" s="2">
        <v>0.34288617841513302</v>
      </c>
      <c r="F30" s="2">
        <v>8.8623699292097999E-2</v>
      </c>
      <c r="G30" s="2">
        <v>0.13836762119742599</v>
      </c>
    </row>
    <row r="31" spans="2:14" x14ac:dyDescent="0.2">
      <c r="B31" s="5">
        <v>29</v>
      </c>
      <c r="C31" s="2">
        <v>0.15867259441176201</v>
      </c>
      <c r="D31" s="2">
        <v>0.18633879871449799</v>
      </c>
      <c r="E31" s="2">
        <v>0.29651741717478203</v>
      </c>
      <c r="F31" s="2">
        <v>0.18136753239993</v>
      </c>
      <c r="G31" s="2">
        <v>0.177103657299025</v>
      </c>
    </row>
    <row r="32" spans="2:14" x14ac:dyDescent="0.2">
      <c r="B32" s="5">
        <v>30</v>
      </c>
      <c r="C32" s="2">
        <v>0.13937087321578201</v>
      </c>
      <c r="D32" s="2">
        <v>0.17425067554690199</v>
      </c>
      <c r="E32" s="2">
        <v>0.20271327604044101</v>
      </c>
      <c r="F32" s="2">
        <v>0.270040036384116</v>
      </c>
      <c r="G32" s="2">
        <v>0.21362513881275599</v>
      </c>
    </row>
    <row r="33" spans="2:8" ht="18" x14ac:dyDescent="0.2">
      <c r="B33" s="5" t="s">
        <v>0</v>
      </c>
      <c r="C33" s="13">
        <f>AVERAGE(C3:C32)</f>
        <v>0.27894811159903093</v>
      </c>
      <c r="D33" s="13">
        <f t="shared" ref="D33:G33" si="0">AVERAGE(D3:D32)</f>
        <v>0.13109679264147805</v>
      </c>
      <c r="E33" s="13">
        <f>AVERAGE(E3:E32)</f>
        <v>0.23842747356629257</v>
      </c>
      <c r="F33" s="13">
        <f>AVERAGE(F3:F32)</f>
        <v>0.17879278550407013</v>
      </c>
      <c r="G33" s="13">
        <f t="shared" si="0"/>
        <v>0.17273483668912598</v>
      </c>
      <c r="H33" s="3"/>
    </row>
    <row r="34" spans="2:8" s="6" customFormat="1" x14ac:dyDescent="0.2">
      <c r="B34" s="7"/>
      <c r="C34" s="7"/>
      <c r="D34" s="7"/>
      <c r="E34" s="7"/>
      <c r="F34" s="7"/>
      <c r="G34" s="7"/>
    </row>
    <row r="35" spans="2:8" s="6" customFormat="1" x14ac:dyDescent="0.2">
      <c r="B35" s="12" t="s">
        <v>1</v>
      </c>
      <c r="D35" s="7"/>
      <c r="E35" s="7"/>
      <c r="F35" s="7"/>
      <c r="G35" s="7"/>
    </row>
    <row r="36" spans="2:8" s="6" customFormat="1" x14ac:dyDescent="0.2">
      <c r="B36" s="12" t="s">
        <v>2</v>
      </c>
      <c r="D36" s="7"/>
      <c r="E36" s="7"/>
      <c r="F36" s="7"/>
      <c r="G36" s="7"/>
    </row>
    <row r="37" spans="2:8" s="6" customFormat="1" x14ac:dyDescent="0.2">
      <c r="B37" s="12" t="s">
        <v>3</v>
      </c>
      <c r="D37" s="7"/>
      <c r="E37" s="7"/>
      <c r="F37" s="7"/>
      <c r="G37" s="7"/>
    </row>
    <row r="38" spans="2:8" s="6" customFormat="1" x14ac:dyDescent="0.2">
      <c r="B38" s="12" t="s">
        <v>4</v>
      </c>
      <c r="D38" s="7"/>
      <c r="E38" s="7"/>
      <c r="F38" s="7"/>
      <c r="G38" s="7"/>
    </row>
    <row r="39" spans="2:8" s="6" customFormat="1" x14ac:dyDescent="0.2">
      <c r="B39" s="12" t="s">
        <v>5</v>
      </c>
      <c r="D39" s="7"/>
      <c r="E39" s="7"/>
      <c r="F39" s="7"/>
      <c r="G39" s="7"/>
    </row>
    <row r="40" spans="2:8" s="6" customFormat="1" x14ac:dyDescent="0.2">
      <c r="B40" s="7"/>
      <c r="C40" s="7"/>
      <c r="D40" s="7"/>
      <c r="E40" s="7"/>
      <c r="F40" s="7"/>
      <c r="G40" s="7"/>
    </row>
    <row r="41" spans="2:8" s="6" customFormat="1" x14ac:dyDescent="0.2">
      <c r="B41" s="7"/>
      <c r="C41" s="7"/>
      <c r="D41" s="7"/>
      <c r="E41" s="7"/>
      <c r="F41" s="7"/>
      <c r="G41" s="7"/>
    </row>
    <row r="42" spans="2:8" s="8" customFormat="1" x14ac:dyDescent="0.2">
      <c r="B42" s="9"/>
      <c r="C42" s="9"/>
      <c r="D42" s="9"/>
      <c r="E42" s="9"/>
      <c r="F42" s="9"/>
      <c r="G42" s="9"/>
    </row>
    <row r="43" spans="2:8" s="8" customFormat="1" x14ac:dyDescent="0.2">
      <c r="B43" s="9"/>
      <c r="C43" s="9"/>
      <c r="D43" s="9"/>
      <c r="E43" s="9"/>
      <c r="F43" s="9"/>
      <c r="G43" s="9"/>
    </row>
    <row r="44" spans="2:8" s="8" customFormat="1" x14ac:dyDescent="0.2">
      <c r="B44" s="9"/>
      <c r="C44" s="9"/>
      <c r="D44" s="9"/>
      <c r="E44" s="9"/>
      <c r="F44" s="9"/>
      <c r="G44" s="9"/>
    </row>
    <row r="45" spans="2:8" s="8" customFormat="1" x14ac:dyDescent="0.2">
      <c r="B45" s="9"/>
      <c r="C45" s="9"/>
      <c r="D45" s="9"/>
      <c r="E45" s="9"/>
      <c r="F45" s="9"/>
      <c r="G45" s="9"/>
    </row>
    <row r="46" spans="2:8" s="10" customFormat="1" x14ac:dyDescent="0.2">
      <c r="B46" s="11"/>
      <c r="C46" s="11"/>
      <c r="D46" s="11"/>
      <c r="E46" s="11"/>
      <c r="F46" s="11"/>
      <c r="G46" s="11"/>
    </row>
  </sheetData>
  <conditionalFormatting sqref="C3:G32">
    <cfRule type="colorScale" priority="3">
      <colorScale>
        <cfvo type="min"/>
        <cfvo type="percentile" val="75"/>
        <cfvo type="max"/>
        <color theme="0" tint="-0.34998626667073579"/>
        <color rgb="FFFFEB84"/>
        <color rgb="FFFF0000"/>
      </colorScale>
    </cfRule>
  </conditionalFormatting>
  <conditionalFormatting sqref="C33:G33">
    <cfRule type="colorScale" priority="1">
      <colorScale>
        <cfvo type="min"/>
        <cfvo type="percentile" val="75"/>
        <cfvo type="max"/>
        <color theme="0" tint="-0.34998626667073579"/>
        <color rgb="FFFFEB84"/>
        <color rgb="FF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DA0D-46E2-B44A-B343-C2473709E8E0}">
  <dimension ref="B3:H48"/>
  <sheetViews>
    <sheetView showGridLines="0" topLeftCell="A12" zoomScaleNormal="100" workbookViewId="0">
      <selection activeCell="F34" sqref="F34"/>
    </sheetView>
  </sheetViews>
  <sheetFormatPr baseColWidth="10" defaultRowHeight="16" x14ac:dyDescent="0.2"/>
  <cols>
    <col min="1" max="1" width="10.83203125" style="1"/>
    <col min="2" max="2" width="8.83203125" style="4" bestFit="1" customWidth="1"/>
    <col min="3" max="3" width="5.6640625" style="4" customWidth="1"/>
    <col min="4" max="7" width="5.83203125" style="4" bestFit="1" customWidth="1"/>
    <col min="8" max="8" width="6.5" style="1" bestFit="1" customWidth="1"/>
    <col min="9" max="9" width="15.5" style="1" customWidth="1"/>
    <col min="10" max="16384" width="10.83203125" style="1"/>
  </cols>
  <sheetData>
    <row r="3" spans="2:7" x14ac:dyDescent="0.2">
      <c r="B3" s="5"/>
      <c r="C3" s="5">
        <v>1</v>
      </c>
      <c r="D3" s="5">
        <v>2</v>
      </c>
      <c r="E3" s="5">
        <v>3</v>
      </c>
      <c r="F3" s="5">
        <v>4</v>
      </c>
      <c r="G3" s="5">
        <v>5</v>
      </c>
    </row>
    <row r="4" spans="2:7" x14ac:dyDescent="0.2">
      <c r="B4" s="5">
        <v>1</v>
      </c>
      <c r="C4" s="2">
        <v>0.127944112019519</v>
      </c>
      <c r="D4" s="2">
        <v>0.19456170860330799</v>
      </c>
      <c r="E4" s="2">
        <v>0.229018030663172</v>
      </c>
      <c r="F4" s="2">
        <v>0.31817834205601397</v>
      </c>
      <c r="G4" s="2">
        <v>0.13029780665798399</v>
      </c>
    </row>
    <row r="5" spans="2:7" x14ac:dyDescent="0.2">
      <c r="B5" s="5">
        <v>2</v>
      </c>
      <c r="C5" s="2">
        <v>0.35655380097397299</v>
      </c>
      <c r="D5" s="2">
        <v>5.6161802595963199E-2</v>
      </c>
      <c r="E5" s="2">
        <v>0.1507775230557</v>
      </c>
      <c r="F5" s="2">
        <v>0.242144585584042</v>
      </c>
      <c r="G5" s="2">
        <v>0.194362287790319</v>
      </c>
    </row>
    <row r="6" spans="2:7" x14ac:dyDescent="0.2">
      <c r="B6" s="5">
        <v>3</v>
      </c>
      <c r="C6" s="2">
        <v>0.14288387269845501</v>
      </c>
      <c r="D6" s="2">
        <v>0.12767736980432801</v>
      </c>
      <c r="E6" s="2">
        <v>0.38816061948108499</v>
      </c>
      <c r="F6" s="2">
        <v>0.176889007000607</v>
      </c>
      <c r="G6" s="2">
        <v>0.16438913101552199</v>
      </c>
    </row>
    <row r="7" spans="2:7" x14ac:dyDescent="0.2">
      <c r="B7" s="5">
        <v>4</v>
      </c>
      <c r="C7" s="2">
        <v>0.20290589524802499</v>
      </c>
      <c r="D7" s="2">
        <v>0.14402500640324101</v>
      </c>
      <c r="E7" s="2">
        <v>0.16459914582374099</v>
      </c>
      <c r="F7" s="2">
        <v>0.34956821313216901</v>
      </c>
      <c r="G7" s="2">
        <v>0.13890173939282199</v>
      </c>
    </row>
    <row r="8" spans="2:7" x14ac:dyDescent="0.2">
      <c r="B8" s="5">
        <v>5</v>
      </c>
      <c r="C8" s="2">
        <v>0.22263925538937901</v>
      </c>
      <c r="D8" s="2">
        <v>0.115962387480209</v>
      </c>
      <c r="E8" s="2">
        <v>0.29255477498035798</v>
      </c>
      <c r="F8" s="2">
        <v>0.30290328171640002</v>
      </c>
      <c r="G8" s="2">
        <v>6.5940300433651594E-2</v>
      </c>
    </row>
    <row r="9" spans="2:7" x14ac:dyDescent="0.2">
      <c r="B9" s="5">
        <v>6</v>
      </c>
      <c r="C9" s="2">
        <v>0.23146234248407499</v>
      </c>
      <c r="D9" s="2">
        <v>0.111906562101927</v>
      </c>
      <c r="E9" s="2">
        <v>0.26569291118597099</v>
      </c>
      <c r="F9" s="2">
        <v>0.20299233146104001</v>
      </c>
      <c r="G9" s="2">
        <v>0.187945852766985</v>
      </c>
    </row>
    <row r="10" spans="2:7" x14ac:dyDescent="0.2">
      <c r="B10" s="5">
        <v>7</v>
      </c>
      <c r="C10" s="2">
        <v>0.293071438003699</v>
      </c>
      <c r="D10" s="2">
        <v>0.12629659009389799</v>
      </c>
      <c r="E10" s="2">
        <v>0.27906075465865599</v>
      </c>
      <c r="F10" s="2">
        <v>0.20426605884874699</v>
      </c>
      <c r="G10" s="2">
        <v>9.7305158394998301E-2</v>
      </c>
    </row>
    <row r="11" spans="2:7" x14ac:dyDescent="0.2">
      <c r="B11" s="5">
        <v>8</v>
      </c>
      <c r="C11" s="2">
        <v>0.25316456735407</v>
      </c>
      <c r="D11" s="2">
        <v>0.115184252214556</v>
      </c>
      <c r="E11" s="2">
        <v>0.21421419181447801</v>
      </c>
      <c r="F11" s="2">
        <v>0.20493692083057199</v>
      </c>
      <c r="G11" s="2">
        <v>0.212500067786321</v>
      </c>
    </row>
    <row r="12" spans="2:7" x14ac:dyDescent="0.2">
      <c r="B12" s="5">
        <v>9</v>
      </c>
      <c r="C12" s="2">
        <v>0.139842902630021</v>
      </c>
      <c r="D12" s="2">
        <v>0.12500775902054101</v>
      </c>
      <c r="E12" s="2">
        <v>0.18592604935611701</v>
      </c>
      <c r="F12" s="2">
        <v>0.385034376284558</v>
      </c>
      <c r="G12" s="2">
        <v>0.16418891270876099</v>
      </c>
    </row>
    <row r="13" spans="2:7" x14ac:dyDescent="0.2">
      <c r="B13" s="5">
        <v>10</v>
      </c>
      <c r="C13" s="2">
        <v>5.30094649623295E-2</v>
      </c>
      <c r="D13" s="2">
        <v>0.10315807128322101</v>
      </c>
      <c r="E13" s="2">
        <v>0.28675426703547802</v>
      </c>
      <c r="F13" s="2">
        <v>0.25412919340322299</v>
      </c>
      <c r="G13" s="2">
        <v>0.30294900331574598</v>
      </c>
    </row>
    <row r="14" spans="2:7" x14ac:dyDescent="0.2">
      <c r="B14" s="5">
        <v>11</v>
      </c>
      <c r="C14" s="2">
        <v>0.37777818404191699</v>
      </c>
      <c r="D14" s="2">
        <v>0.105625774094547</v>
      </c>
      <c r="E14" s="2">
        <v>0.37293532674519297</v>
      </c>
      <c r="F14" s="2">
        <v>9.9693358397143494E-2</v>
      </c>
      <c r="G14" s="2">
        <v>4.3967356721197802E-2</v>
      </c>
    </row>
    <row r="15" spans="2:7" x14ac:dyDescent="0.2">
      <c r="B15" s="5">
        <v>12</v>
      </c>
      <c r="C15" s="2">
        <v>0.21479978315832601</v>
      </c>
      <c r="D15" s="2">
        <v>0.11038211611571901</v>
      </c>
      <c r="E15" s="2">
        <v>0.29891764753397398</v>
      </c>
      <c r="F15" s="2">
        <v>0.26577501065087</v>
      </c>
      <c r="G15" s="2">
        <v>0.11012544254110899</v>
      </c>
    </row>
    <row r="16" spans="2:7" x14ac:dyDescent="0.2">
      <c r="B16" s="5">
        <v>13</v>
      </c>
      <c r="C16" s="2">
        <v>0.22265919394297601</v>
      </c>
      <c r="D16" s="2">
        <v>0.13203797001589901</v>
      </c>
      <c r="E16" s="2">
        <v>0.20228187637397399</v>
      </c>
      <c r="F16" s="2">
        <v>0.265154687095358</v>
      </c>
      <c r="G16" s="2">
        <v>0.17786627257179</v>
      </c>
    </row>
    <row r="17" spans="2:7" x14ac:dyDescent="0.2">
      <c r="B17" s="5">
        <v>14</v>
      </c>
      <c r="C17" s="2">
        <v>0.22337924190513</v>
      </c>
      <c r="D17" s="2">
        <v>0.15149727983980399</v>
      </c>
      <c r="E17" s="2">
        <v>9.4070135099046895E-2</v>
      </c>
      <c r="F17" s="2">
        <v>0.30296967946172099</v>
      </c>
      <c r="G17" s="2">
        <v>0.228083663694297</v>
      </c>
    </row>
    <row r="18" spans="2:7" x14ac:dyDescent="0.2">
      <c r="B18" s="5">
        <v>15</v>
      </c>
      <c r="C18" s="2">
        <v>0.32801351858644001</v>
      </c>
      <c r="D18" s="2">
        <v>0.19856410197250399</v>
      </c>
      <c r="E18" s="2">
        <v>0.210830270563338</v>
      </c>
      <c r="F18" s="2">
        <v>8.6324526954661099E-2</v>
      </c>
      <c r="G18" s="2">
        <v>0.176267581923054</v>
      </c>
    </row>
    <row r="19" spans="2:7" x14ac:dyDescent="0.2">
      <c r="B19" s="5">
        <v>16</v>
      </c>
      <c r="C19" s="2">
        <v>0.321383053399173</v>
      </c>
      <c r="D19" s="2">
        <v>0.10902605482804199</v>
      </c>
      <c r="E19" s="2">
        <v>0.22302710293782399</v>
      </c>
      <c r="F19" s="2">
        <v>0.20233091992902999</v>
      </c>
      <c r="G19" s="2">
        <v>0.14423286890592801</v>
      </c>
    </row>
    <row r="20" spans="2:7" x14ac:dyDescent="0.2">
      <c r="B20" s="5">
        <v>17</v>
      </c>
      <c r="C20" s="2">
        <v>0.17728252095862801</v>
      </c>
      <c r="D20" s="2">
        <v>0.105883115472621</v>
      </c>
      <c r="E20" s="2">
        <v>0.25822593979994601</v>
      </c>
      <c r="F20" s="2">
        <v>0.27945633721587798</v>
      </c>
      <c r="G20" s="2">
        <v>0.179152086552924</v>
      </c>
    </row>
    <row r="21" spans="2:7" x14ac:dyDescent="0.2">
      <c r="B21" s="5">
        <v>18</v>
      </c>
      <c r="C21" s="2">
        <v>0.11660918681042</v>
      </c>
      <c r="D21" s="2">
        <v>0.111403547040863</v>
      </c>
      <c r="E21" s="2">
        <v>0.25730432274980702</v>
      </c>
      <c r="F21" s="2">
        <v>0.354353209672984</v>
      </c>
      <c r="G21" s="2">
        <v>0.16032973372592299</v>
      </c>
    </row>
    <row r="22" spans="2:7" x14ac:dyDescent="0.2">
      <c r="B22" s="5">
        <v>19</v>
      </c>
      <c r="C22" s="2">
        <v>0.15174173735215299</v>
      </c>
      <c r="D22" s="2">
        <v>0.16149947320802999</v>
      </c>
      <c r="E22" s="2">
        <v>0.24360937548874001</v>
      </c>
      <c r="F22" s="2">
        <v>0.21603586928254501</v>
      </c>
      <c r="G22" s="2">
        <v>0.22711354466853001</v>
      </c>
    </row>
    <row r="23" spans="2:7" x14ac:dyDescent="0.2">
      <c r="B23" s="5">
        <v>20</v>
      </c>
      <c r="C23" s="2">
        <v>0.25422350570695901</v>
      </c>
      <c r="D23" s="2">
        <v>4.3685578201467103E-2</v>
      </c>
      <c r="E23" s="2">
        <v>0.18870702074124199</v>
      </c>
      <c r="F23" s="2">
        <v>0.31406201919120302</v>
      </c>
      <c r="G23" s="2">
        <v>0.199321876159126</v>
      </c>
    </row>
    <row r="24" spans="2:7" x14ac:dyDescent="0.2">
      <c r="B24" s="5">
        <v>21</v>
      </c>
      <c r="C24" s="2">
        <v>0.22930532158292199</v>
      </c>
      <c r="D24" s="2">
        <v>0.127984097190117</v>
      </c>
      <c r="E24" s="2">
        <v>0.29668202194133098</v>
      </c>
      <c r="F24" s="2">
        <v>0.110116934770588</v>
      </c>
      <c r="G24" s="2">
        <v>0.235911624515041</v>
      </c>
    </row>
    <row r="25" spans="2:7" x14ac:dyDescent="0.2">
      <c r="B25" s="5">
        <v>22</v>
      </c>
      <c r="C25" s="2">
        <v>0.19540880796811599</v>
      </c>
      <c r="D25" s="2">
        <v>0.25132824042275698</v>
      </c>
      <c r="E25" s="2">
        <v>0.21129405695658501</v>
      </c>
      <c r="F25" s="2">
        <v>0.22626921062938399</v>
      </c>
      <c r="G25" s="2">
        <v>0.115699684023156</v>
      </c>
    </row>
    <row r="26" spans="2:7" x14ac:dyDescent="0.2">
      <c r="B26" s="5">
        <v>23</v>
      </c>
      <c r="C26" s="2">
        <v>0.31047980099015499</v>
      </c>
      <c r="D26" s="2">
        <v>0.15775111325102201</v>
      </c>
      <c r="E26" s="2">
        <v>0.23458014693781001</v>
      </c>
      <c r="F26" s="2">
        <v>0.112683645603865</v>
      </c>
      <c r="G26" s="2">
        <v>0.18450529321714601</v>
      </c>
    </row>
    <row r="27" spans="2:7" x14ac:dyDescent="0.2">
      <c r="B27" s="5">
        <v>24</v>
      </c>
      <c r="C27" s="2">
        <v>0.23582196327722099</v>
      </c>
      <c r="D27" s="2">
        <v>0.140729164035441</v>
      </c>
      <c r="E27" s="2">
        <v>0.112519348418805</v>
      </c>
      <c r="F27" s="2">
        <v>0.337695377205042</v>
      </c>
      <c r="G27" s="2">
        <v>0.17323414706349</v>
      </c>
    </row>
    <row r="28" spans="2:7" x14ac:dyDescent="0.2">
      <c r="B28" s="5">
        <v>25</v>
      </c>
      <c r="C28" s="2">
        <v>0.33650853472582798</v>
      </c>
      <c r="D28" s="2">
        <v>0.106300793908727</v>
      </c>
      <c r="E28" s="2">
        <v>0.11822313242568699</v>
      </c>
      <c r="F28" s="2">
        <v>0.28117672459049398</v>
      </c>
      <c r="G28" s="2">
        <v>0.15779081434926201</v>
      </c>
    </row>
    <row r="29" spans="2:7" x14ac:dyDescent="0.2">
      <c r="B29" s="5">
        <v>26</v>
      </c>
      <c r="C29" s="2">
        <v>0.161410066589629</v>
      </c>
      <c r="D29" s="2">
        <v>0.112374159398981</v>
      </c>
      <c r="E29" s="2">
        <v>0.15444692294428</v>
      </c>
      <c r="F29" s="2">
        <v>0.37302554001522797</v>
      </c>
      <c r="G29" s="2">
        <v>0.19874331105187901</v>
      </c>
    </row>
    <row r="30" spans="2:7" x14ac:dyDescent="0.2">
      <c r="B30" s="5">
        <v>27</v>
      </c>
      <c r="C30" s="2">
        <v>0.31286315970247203</v>
      </c>
      <c r="D30" s="2">
        <v>0.15582085438662699</v>
      </c>
      <c r="E30" s="2">
        <v>0.17863862559243801</v>
      </c>
      <c r="F30" s="2">
        <v>0.29275726028101601</v>
      </c>
      <c r="G30" s="2">
        <v>5.99201000374458E-2</v>
      </c>
    </row>
    <row r="31" spans="2:7" x14ac:dyDescent="0.2">
      <c r="B31" s="5">
        <v>28</v>
      </c>
      <c r="C31" s="2">
        <v>0.23926704539114901</v>
      </c>
      <c r="D31" s="2">
        <v>0.154655739119677</v>
      </c>
      <c r="E31" s="2">
        <v>0.21462745944009801</v>
      </c>
      <c r="F31" s="2">
        <v>0.23203789588858001</v>
      </c>
      <c r="G31" s="2">
        <v>0.159411860160494</v>
      </c>
    </row>
    <row r="32" spans="2:7" x14ac:dyDescent="0.2">
      <c r="B32" s="5">
        <v>29</v>
      </c>
      <c r="C32" s="2">
        <v>0.28421204026824598</v>
      </c>
      <c r="D32" s="2">
        <v>0.120946725304087</v>
      </c>
      <c r="E32" s="2">
        <v>0.21087376525305901</v>
      </c>
      <c r="F32" s="2">
        <v>0.16766222155503999</v>
      </c>
      <c r="G32" s="2">
        <v>0.21630524761956599</v>
      </c>
    </row>
    <row r="33" spans="2:8" x14ac:dyDescent="0.2">
      <c r="B33" s="5">
        <v>30</v>
      </c>
      <c r="C33" s="2">
        <v>0.28002175327742601</v>
      </c>
      <c r="D33" s="2">
        <v>0.15208719938941501</v>
      </c>
      <c r="E33" s="2">
        <v>0.240270140766523</v>
      </c>
      <c r="F33" s="2">
        <v>0.209039591233253</v>
      </c>
      <c r="G33" s="2">
        <v>0.118581315333381</v>
      </c>
      <c r="H33" s="3"/>
    </row>
    <row r="34" spans="2:8" s="14" customFormat="1" ht="18" x14ac:dyDescent="0.2">
      <c r="B34" s="5" t="s">
        <v>0</v>
      </c>
      <c r="C34" s="13">
        <f>AVERAGE(C4:C33)</f>
        <v>0.2332215357132944</v>
      </c>
      <c r="D34" s="13">
        <f t="shared" ref="D34:G34" si="0">AVERAGE(D4:D33)</f>
        <v>0.13098415355991799</v>
      </c>
      <c r="E34" s="13">
        <f>AVERAGE(E4:E33)</f>
        <v>0.22596076355881517</v>
      </c>
      <c r="F34" s="13">
        <f>AVERAGE(F4:F33)</f>
        <v>0.24565541099804186</v>
      </c>
      <c r="G34" s="13">
        <f t="shared" si="0"/>
        <v>0.16417813616992832</v>
      </c>
    </row>
    <row r="35" spans="2:8" s="14" customFormat="1" ht="18" x14ac:dyDescent="0.2">
      <c r="B35" s="9"/>
      <c r="C35" s="17"/>
      <c r="D35" s="17"/>
      <c r="E35" s="17"/>
      <c r="F35" s="17"/>
      <c r="G35" s="17"/>
    </row>
    <row r="36" spans="2:8" s="14" customFormat="1" ht="18" x14ac:dyDescent="0.2">
      <c r="B36" s="9"/>
      <c r="C36" s="17"/>
      <c r="D36" s="17"/>
      <c r="E36" s="17"/>
      <c r="F36" s="17"/>
      <c r="G36" s="17"/>
    </row>
    <row r="37" spans="2:8" s="14" customFormat="1" x14ac:dyDescent="0.2">
      <c r="B37" s="15"/>
      <c r="D37" s="16"/>
      <c r="E37" s="16"/>
      <c r="F37" s="16"/>
      <c r="G37" s="16"/>
    </row>
    <row r="38" spans="2:8" s="14" customFormat="1" x14ac:dyDescent="0.2">
      <c r="B38" s="15" t="s">
        <v>6</v>
      </c>
      <c r="D38" s="16"/>
      <c r="E38" s="16"/>
      <c r="F38" s="16"/>
      <c r="G38" s="16"/>
    </row>
    <row r="39" spans="2:8" s="14" customFormat="1" x14ac:dyDescent="0.2">
      <c r="B39" s="15" t="s">
        <v>2</v>
      </c>
      <c r="D39" s="16"/>
      <c r="E39" s="16"/>
      <c r="F39" s="16"/>
      <c r="G39" s="16"/>
    </row>
    <row r="40" spans="2:8" s="14" customFormat="1" x14ac:dyDescent="0.2">
      <c r="B40" s="15" t="s">
        <v>3</v>
      </c>
      <c r="D40" s="16"/>
      <c r="E40" s="16"/>
      <c r="F40" s="16"/>
      <c r="G40" s="16"/>
    </row>
    <row r="41" spans="2:8" s="14" customFormat="1" x14ac:dyDescent="0.2">
      <c r="B41" s="15" t="s">
        <v>4</v>
      </c>
      <c r="D41" s="16"/>
      <c r="E41" s="16"/>
      <c r="F41" s="16"/>
      <c r="G41" s="16"/>
    </row>
    <row r="42" spans="2:8" s="14" customFormat="1" x14ac:dyDescent="0.2">
      <c r="B42" s="15" t="s">
        <v>5</v>
      </c>
      <c r="C42" s="16"/>
      <c r="D42" s="16"/>
      <c r="E42" s="16"/>
      <c r="F42" s="16"/>
      <c r="G42" s="16"/>
    </row>
    <row r="43" spans="2:8" s="14" customFormat="1" x14ac:dyDescent="0.2">
      <c r="B43" s="16"/>
      <c r="C43" s="16"/>
      <c r="D43" s="16"/>
      <c r="E43" s="16"/>
      <c r="F43" s="16"/>
      <c r="G43" s="16"/>
    </row>
    <row r="48" spans="2:8" s="10" customFormat="1" x14ac:dyDescent="0.2">
      <c r="B48" s="11"/>
      <c r="C48" s="11"/>
      <c r="D48" s="11"/>
      <c r="E48" s="11"/>
      <c r="F48" s="11"/>
      <c r="G48" s="11"/>
    </row>
  </sheetData>
  <conditionalFormatting sqref="C4:G32">
    <cfRule type="colorScale" priority="3">
      <colorScale>
        <cfvo type="min"/>
        <cfvo type="percentile" val="75"/>
        <cfvo type="max"/>
        <color theme="0" tint="-0.34998626667073579"/>
        <color rgb="FFFFEB84"/>
        <color rgb="FFFF0000"/>
      </colorScale>
    </cfRule>
  </conditionalFormatting>
  <conditionalFormatting sqref="C33:G33">
    <cfRule type="colorScale" priority="2">
      <colorScale>
        <cfvo type="min"/>
        <cfvo type="percentile" val="75"/>
        <cfvo type="max"/>
        <color theme="0" tint="-0.34998626667073579"/>
        <color rgb="FFFFEB84"/>
        <color rgb="FFFF0000"/>
      </colorScale>
    </cfRule>
  </conditionalFormatting>
  <conditionalFormatting sqref="C34:G36">
    <cfRule type="colorScale" priority="1">
      <colorScale>
        <cfvo type="min"/>
        <cfvo type="percentile" val="75"/>
        <cfvo type="max"/>
        <color theme="0" tint="-0.34998626667073579"/>
        <color rgb="FFFFEB84"/>
        <color rgb="FF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1767-000E-E648-B34E-331EDBE05FEC}">
  <dimension ref="C5:E11"/>
  <sheetViews>
    <sheetView showGridLines="0" tabSelected="1" workbookViewId="0">
      <selection activeCell="C6" sqref="C6:E11"/>
    </sheetView>
  </sheetViews>
  <sheetFormatPr baseColWidth="10" defaultRowHeight="16" x14ac:dyDescent="0.2"/>
  <cols>
    <col min="2" max="2" width="4.5" customWidth="1"/>
    <col min="3" max="3" width="59" bestFit="1" customWidth="1"/>
    <col min="6" max="6" width="4.83203125" customWidth="1"/>
  </cols>
  <sheetData>
    <row r="5" spans="3:5" ht="17" thickBot="1" x14ac:dyDescent="0.25"/>
    <row r="6" spans="3:5" ht="35" thickBot="1" x14ac:dyDescent="0.25">
      <c r="D6" s="28" t="s">
        <v>12</v>
      </c>
      <c r="E6" s="28" t="s">
        <v>13</v>
      </c>
    </row>
    <row r="7" spans="3:5" x14ac:dyDescent="0.2">
      <c r="C7" s="25" t="s">
        <v>7</v>
      </c>
      <c r="D7" s="23">
        <v>0.27894811159903093</v>
      </c>
      <c r="E7" s="24">
        <v>0.2332215357132944</v>
      </c>
    </row>
    <row r="8" spans="3:5" x14ac:dyDescent="0.2">
      <c r="C8" s="26" t="s">
        <v>8</v>
      </c>
      <c r="D8" s="19">
        <v>0.23842747356629257</v>
      </c>
      <c r="E8" s="20">
        <v>0.22596076355881517</v>
      </c>
    </row>
    <row r="9" spans="3:5" x14ac:dyDescent="0.2">
      <c r="C9" s="26" t="s">
        <v>9</v>
      </c>
      <c r="D9" s="20">
        <v>0.17879278550407013</v>
      </c>
      <c r="E9" s="18">
        <v>0.24565541099804186</v>
      </c>
    </row>
    <row r="10" spans="3:5" x14ac:dyDescent="0.2">
      <c r="C10" s="26" t="s">
        <v>10</v>
      </c>
      <c r="D10" s="21">
        <v>0.17273483668912598</v>
      </c>
      <c r="E10" s="21">
        <v>0.16417813616992832</v>
      </c>
    </row>
    <row r="11" spans="3:5" ht="17" thickBot="1" x14ac:dyDescent="0.25">
      <c r="C11" s="27" t="s">
        <v>11</v>
      </c>
      <c r="D11" s="22">
        <v>0.13109679264147805</v>
      </c>
      <c r="E11" s="22">
        <v>0.13098415355991799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NA_RF_features_importances</vt:lpstr>
      <vt:lpstr>SA_RF_features_importances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2020-11-17T00:49:43Z</dcterms:created>
  <dcterms:modified xsi:type="dcterms:W3CDTF">2020-12-22T07:37:22Z</dcterms:modified>
</cp:coreProperties>
</file>