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-JDiazRod/python/case_AREPS/ml_output/"/>
    </mc:Choice>
  </mc:AlternateContent>
  <xr:revisionPtr revIDLastSave="0" documentId="13_ncr:1_{35A1E876-659A-1E41-BC82-697ED6FE94B2}" xr6:coauthVersionLast="46" xr6:coauthVersionMax="46" xr10:uidLastSave="{00000000-0000-0000-0000-000000000000}"/>
  <bookViews>
    <workbookView xWindow="0" yWindow="500" windowWidth="29060" windowHeight="24140" activeTab="5" xr2:uid="{AF7E7AF7-1129-B74A-9A82-29DF73B2979E}"/>
  </bookViews>
  <sheets>
    <sheet name="NA_raw_Pear" sheetId="5" r:id="rId1"/>
    <sheet name="SA_raw_Pear" sheetId="6" r:id="rId2"/>
    <sheet name="SUMMARY_Pear" sheetId="4" r:id="rId3"/>
    <sheet name="NA_raw_Spearm" sheetId="8" r:id="rId4"/>
    <sheet name="SA_raw_Spearm" sheetId="9" r:id="rId5"/>
    <sheet name="SUMMARY_Spearm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<sst xmlns="http://schemas.openxmlformats.org/spreadsheetml/2006/main" count="193" uniqueCount="39">
  <si>
    <t>2. Subducting convergence magnitude - Orthogonal vector.</t>
  </si>
  <si>
    <t>3. Subducting convergence magnitude - Parallel vector.</t>
  </si>
  <si>
    <t>7. Down-going plate velocity magnitude - Absolute vector.</t>
  </si>
  <si>
    <t>4. Trench plate velocity magnitude - Absolute vector.</t>
  </si>
  <si>
    <t>5. Trench plate velocity magnitude - Orthogonal vector.</t>
  </si>
  <si>
    <t>6. Trench plate velocity magnitude - Parallel vector.</t>
  </si>
  <si>
    <t>8. Down-going plate velocity magnitude - Orthogonal vector.</t>
  </si>
  <si>
    <t>9. Down-going plate velocity magnitude - Parallel vector.</t>
  </si>
  <si>
    <t>10. Distance to the nearest trench edge</t>
  </si>
  <si>
    <t>12. Upper ocean crust carbonate percentage</t>
  </si>
  <si>
    <t xml:space="preserve">13. Subducting plate volume </t>
  </si>
  <si>
    <t>14. Sea floor age</t>
  </si>
  <si>
    <t xml:space="preserve">15. Deep sea sediments total thickness </t>
  </si>
  <si>
    <t>11. Deep sea carbonate sediments thickness</t>
  </si>
  <si>
    <t>NA_Porphyries</t>
  </si>
  <si>
    <t>conv_rate</t>
  </si>
  <si>
    <t>conv_ortho</t>
  </si>
  <si>
    <t>conv_paral</t>
  </si>
  <si>
    <t>trench_abs_rate</t>
  </si>
  <si>
    <t>trench_abs_ortho</t>
  </si>
  <si>
    <t>trench_abs_paral</t>
  </si>
  <si>
    <t>subducting_abs_rate</t>
  </si>
  <si>
    <t>subducting_abs_ortho</t>
  </si>
  <si>
    <t>subducting_abs_paral</t>
  </si>
  <si>
    <t>dist_nearest_edge</t>
  </si>
  <si>
    <t>carbonate_sediment_thickness</t>
  </si>
  <si>
    <t>ocean_crust_carb_percent</t>
  </si>
  <si>
    <t>subduction_volume_km3y</t>
  </si>
  <si>
    <t>seafloor_age</t>
  </si>
  <si>
    <t>total_sediment_thick</t>
  </si>
  <si>
    <t>SA_Porphyries</t>
  </si>
  <si>
    <t>1. Subducting convergence magnitude - Absolute vector.</t>
  </si>
  <si>
    <t>North America</t>
  </si>
  <si>
    <t>South America</t>
  </si>
  <si>
    <t>Correlation - 193 rows - Pair</t>
  </si>
  <si>
    <t>Correlation - 126 rows - Pair</t>
  </si>
  <si>
    <t>Spearman - 193 rows - Pair</t>
  </si>
  <si>
    <t>Spearman - 126 rows - Pair</t>
  </si>
  <si>
    <t>This is the olddie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</si>
</sst>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9CFE-7012-584A-BD30-E2109FC72FB0}">
  <dimension ref="A1:P17"/>
  <sheetViews>
    <sheetView topLeftCell="A3" workbookViewId="0">
      <selection activeCell="B3" sqref="B3:P17"/>
    </sheetView>
  </sheetViews>
  <sheetFormatPr baseColWidth="10" defaultRowHeight="16" x14ac:dyDescent="0.2"/>
  <cols>
    <col min="1" max="1" width="27" bestFit="1" customWidth="1"/>
    <col min="2" max="2" width="9.1640625" bestFit="1" customWidth="1"/>
    <col min="3" max="3" width="10.1640625" bestFit="1" customWidth="1"/>
    <col min="4" max="4" width="10" bestFit="1" customWidth="1"/>
    <col min="5" max="5" width="14.5" bestFit="1" customWidth="1"/>
    <col min="6" max="6" width="15.5" bestFit="1" customWidth="1"/>
    <col min="7" max="7" width="15.33203125" bestFit="1" customWidth="1"/>
    <col min="8" max="8" width="18.33203125" bestFit="1" customWidth="1"/>
    <col min="9" max="9" width="19.33203125" bestFit="1" customWidth="1"/>
    <col min="10" max="10" width="19.1640625" bestFit="1" customWidth="1"/>
    <col min="11" max="11" width="16.5" bestFit="1" customWidth="1"/>
    <col min="12" max="12" width="27" bestFit="1" customWidth="1"/>
    <col min="13" max="13" width="23" bestFit="1" customWidth="1"/>
    <col min="14" max="14" width="22.6640625" bestFit="1" customWidth="1"/>
    <col min="15" max="15" width="11.83203125" bestFit="1" customWidth="1"/>
    <col min="16" max="16" width="18.6640625" bestFit="1" customWidth="1"/>
  </cols>
  <sheetData>
    <row r="1" spans="1:16" x14ac:dyDescent="0.2">
      <c r="A1" t="s">
        <v>14</v>
      </c>
    </row>
    <row r="2" spans="1:16" x14ac:dyDescent="0.2">
      <c r="A2" t="s">
        <v>34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2">
      <c r="A3" t="s">
        <v>15</v>
      </c>
      <c r="B3">
        <v>1</v>
      </c>
      <c r="C3">
        <v>0.72</v>
      </c>
      <c r="D3">
        <v>-0.49</v>
      </c>
      <c r="E3">
        <v>1.0999999999999999E-2</v>
      </c>
      <c r="F3">
        <v>-0.18</v>
      </c>
      <c r="G3">
        <v>0.21</v>
      </c>
      <c r="H3">
        <v>-0.96</v>
      </c>
      <c r="I3">
        <v>0.68</v>
      </c>
      <c r="J3">
        <v>-0.47</v>
      </c>
      <c r="K3">
        <v>0.19</v>
      </c>
      <c r="L3">
        <v>4.0000000000000001E-3</v>
      </c>
      <c r="M3">
        <v>-0.12</v>
      </c>
      <c r="N3">
        <v>0.41</v>
      </c>
      <c r="O3">
        <v>-2.1999999999999999E-2</v>
      </c>
      <c r="P3">
        <v>-4.4999999999999998E-2</v>
      </c>
    </row>
    <row r="4" spans="1:16" x14ac:dyDescent="0.2">
      <c r="A4" t="s">
        <v>16</v>
      </c>
      <c r="B4">
        <v>0.72</v>
      </c>
      <c r="C4">
        <v>1</v>
      </c>
      <c r="D4">
        <v>2.5000000000000001E-2</v>
      </c>
      <c r="E4">
        <v>0.11</v>
      </c>
      <c r="F4">
        <v>-0.28000000000000003</v>
      </c>
      <c r="G4">
        <v>0.15</v>
      </c>
      <c r="H4">
        <v>-0.65</v>
      </c>
      <c r="I4">
        <v>0.94</v>
      </c>
      <c r="J4">
        <v>8.3000000000000004E-2</v>
      </c>
      <c r="K4">
        <v>0.53</v>
      </c>
      <c r="L4">
        <v>-9.1999999999999998E-2</v>
      </c>
      <c r="M4">
        <v>7.1999999999999995E-2</v>
      </c>
      <c r="N4">
        <v>0.77</v>
      </c>
      <c r="O4">
        <v>0.2</v>
      </c>
      <c r="P4">
        <v>0.17</v>
      </c>
    </row>
    <row r="5" spans="1:16" x14ac:dyDescent="0.2">
      <c r="A5" t="s">
        <v>17</v>
      </c>
      <c r="B5">
        <v>-0.49</v>
      </c>
      <c r="C5">
        <v>2.5000000000000001E-2</v>
      </c>
      <c r="D5">
        <v>1</v>
      </c>
      <c r="E5">
        <v>-0.1</v>
      </c>
      <c r="F5">
        <v>0.2</v>
      </c>
      <c r="G5">
        <v>-0.44</v>
      </c>
      <c r="H5">
        <v>0.53</v>
      </c>
      <c r="I5">
        <v>9.7000000000000003E-2</v>
      </c>
      <c r="J5">
        <v>0.94</v>
      </c>
      <c r="K5">
        <v>0.16</v>
      </c>
      <c r="L5">
        <v>-0.17</v>
      </c>
      <c r="M5">
        <v>0.25</v>
      </c>
      <c r="N5">
        <v>0.18</v>
      </c>
      <c r="O5">
        <v>0.15</v>
      </c>
      <c r="P5">
        <v>0.17</v>
      </c>
    </row>
    <row r="6" spans="1:16" x14ac:dyDescent="0.2">
      <c r="A6" t="s">
        <v>18</v>
      </c>
      <c r="B6">
        <v>1.0999999999999999E-2</v>
      </c>
      <c r="C6">
        <v>0.11</v>
      </c>
      <c r="D6">
        <v>-0.1</v>
      </c>
      <c r="E6">
        <v>1</v>
      </c>
      <c r="F6">
        <v>-0.78</v>
      </c>
      <c r="G6">
        <v>1.0999999999999999E-2</v>
      </c>
      <c r="H6">
        <v>0.14000000000000001</v>
      </c>
      <c r="I6">
        <v>-0.16</v>
      </c>
      <c r="J6">
        <v>-0.11</v>
      </c>
      <c r="K6">
        <v>0.19</v>
      </c>
      <c r="L6">
        <v>-0.16</v>
      </c>
      <c r="M6">
        <v>0.11</v>
      </c>
      <c r="N6">
        <v>0.17</v>
      </c>
      <c r="O6">
        <v>0.23</v>
      </c>
      <c r="P6">
        <v>0.19</v>
      </c>
    </row>
    <row r="7" spans="1:16" x14ac:dyDescent="0.2">
      <c r="A7" t="s">
        <v>19</v>
      </c>
      <c r="B7">
        <v>-0.18</v>
      </c>
      <c r="C7">
        <v>-0.28000000000000003</v>
      </c>
      <c r="D7">
        <v>0.2</v>
      </c>
      <c r="E7">
        <v>-0.78</v>
      </c>
      <c r="F7">
        <v>1</v>
      </c>
      <c r="G7">
        <v>-0.22</v>
      </c>
      <c r="H7">
        <v>3.6999999999999998E-2</v>
      </c>
      <c r="I7">
        <v>5.6000000000000001E-2</v>
      </c>
      <c r="J7">
        <v>0.14000000000000001</v>
      </c>
      <c r="K7">
        <v>-0.27</v>
      </c>
      <c r="L7">
        <v>2.7E-2</v>
      </c>
      <c r="M7">
        <v>1.2999999999999999E-2</v>
      </c>
      <c r="N7">
        <v>-0.26</v>
      </c>
      <c r="O7">
        <v>-0.16</v>
      </c>
      <c r="P7">
        <v>-0.15</v>
      </c>
    </row>
    <row r="8" spans="1:16" x14ac:dyDescent="0.2">
      <c r="A8" t="s">
        <v>20</v>
      </c>
      <c r="B8">
        <v>0.21</v>
      </c>
      <c r="C8">
        <v>0.15</v>
      </c>
      <c r="D8">
        <v>-0.44</v>
      </c>
      <c r="E8">
        <v>1.0999999999999999E-2</v>
      </c>
      <c r="F8">
        <v>-0.22</v>
      </c>
      <c r="G8">
        <v>1</v>
      </c>
      <c r="H8">
        <v>-0.2</v>
      </c>
      <c r="I8">
        <v>8.1000000000000003E-2</v>
      </c>
      <c r="J8">
        <v>-0.12</v>
      </c>
      <c r="K8">
        <v>7.0999999999999994E-2</v>
      </c>
      <c r="L8">
        <v>-3.3000000000000002E-2</v>
      </c>
      <c r="M8">
        <v>-0.35</v>
      </c>
      <c r="N8">
        <v>-8.2000000000000003E-2</v>
      </c>
      <c r="O8">
        <v>-0.17</v>
      </c>
      <c r="P8">
        <v>-0.28000000000000003</v>
      </c>
    </row>
    <row r="9" spans="1:16" x14ac:dyDescent="0.2">
      <c r="A9" t="s">
        <v>21</v>
      </c>
      <c r="B9">
        <v>-0.96</v>
      </c>
      <c r="C9">
        <v>-0.65</v>
      </c>
      <c r="D9">
        <v>0.53</v>
      </c>
      <c r="E9">
        <v>0.14000000000000001</v>
      </c>
      <c r="F9">
        <v>3.6999999999999998E-2</v>
      </c>
      <c r="G9">
        <v>-0.2</v>
      </c>
      <c r="H9">
        <v>1</v>
      </c>
      <c r="I9">
        <v>-0.66</v>
      </c>
      <c r="J9">
        <v>0.51</v>
      </c>
      <c r="K9">
        <v>-0.13</v>
      </c>
      <c r="L9">
        <v>-0.11</v>
      </c>
      <c r="M9">
        <v>0.12</v>
      </c>
      <c r="N9">
        <v>-0.37</v>
      </c>
      <c r="O9">
        <v>2.9000000000000001E-2</v>
      </c>
      <c r="P9">
        <v>4.9000000000000002E-2</v>
      </c>
    </row>
    <row r="10" spans="1:16" x14ac:dyDescent="0.2">
      <c r="A10" t="s">
        <v>22</v>
      </c>
      <c r="B10">
        <v>0.68</v>
      </c>
      <c r="C10">
        <v>0.94</v>
      </c>
      <c r="D10">
        <v>9.7000000000000003E-2</v>
      </c>
      <c r="E10">
        <v>-0.16</v>
      </c>
      <c r="F10">
        <v>5.6000000000000001E-2</v>
      </c>
      <c r="G10">
        <v>8.1000000000000003E-2</v>
      </c>
      <c r="H10">
        <v>-0.66</v>
      </c>
      <c r="I10">
        <v>1</v>
      </c>
      <c r="J10">
        <v>0.14000000000000001</v>
      </c>
      <c r="K10">
        <v>0.46</v>
      </c>
      <c r="L10">
        <v>-8.5999999999999993E-2</v>
      </c>
      <c r="M10">
        <v>7.9000000000000001E-2</v>
      </c>
      <c r="N10">
        <v>0.71</v>
      </c>
      <c r="O10">
        <v>0.15</v>
      </c>
      <c r="P10">
        <v>0.13</v>
      </c>
    </row>
    <row r="11" spans="1:16" x14ac:dyDescent="0.2">
      <c r="A11" t="s">
        <v>23</v>
      </c>
      <c r="B11">
        <v>-0.47</v>
      </c>
      <c r="C11">
        <v>8.3000000000000004E-2</v>
      </c>
      <c r="D11">
        <v>0.94</v>
      </c>
      <c r="E11">
        <v>-0.11</v>
      </c>
      <c r="F11">
        <v>0.14000000000000001</v>
      </c>
      <c r="G11">
        <v>-0.12</v>
      </c>
      <c r="H11">
        <v>0.51</v>
      </c>
      <c r="I11">
        <v>0.14000000000000001</v>
      </c>
      <c r="J11">
        <v>1</v>
      </c>
      <c r="K11">
        <v>0.2</v>
      </c>
      <c r="L11">
        <v>-0.2</v>
      </c>
      <c r="M11">
        <v>0.15</v>
      </c>
      <c r="N11">
        <v>0.16</v>
      </c>
      <c r="O11">
        <v>0.1</v>
      </c>
      <c r="P11">
        <v>8.3000000000000004E-2</v>
      </c>
    </row>
    <row r="12" spans="1:16" x14ac:dyDescent="0.2">
      <c r="A12" t="s">
        <v>24</v>
      </c>
      <c r="B12">
        <v>0.19</v>
      </c>
      <c r="C12">
        <v>0.53</v>
      </c>
      <c r="D12">
        <v>0.16</v>
      </c>
      <c r="E12">
        <v>0.19</v>
      </c>
      <c r="F12">
        <v>-0.27</v>
      </c>
      <c r="G12">
        <v>7.0999999999999994E-2</v>
      </c>
      <c r="H12">
        <v>-0.13</v>
      </c>
      <c r="I12">
        <v>0.46</v>
      </c>
      <c r="J12">
        <v>0.2</v>
      </c>
      <c r="K12">
        <v>1</v>
      </c>
      <c r="L12">
        <v>-0.12</v>
      </c>
      <c r="M12">
        <v>-1.6E-2</v>
      </c>
      <c r="N12">
        <v>0.49</v>
      </c>
      <c r="O12">
        <v>0.13</v>
      </c>
      <c r="P12">
        <v>0.1</v>
      </c>
    </row>
    <row r="13" spans="1:16" x14ac:dyDescent="0.2">
      <c r="A13" t="s">
        <v>25</v>
      </c>
      <c r="B13">
        <v>4.0000000000000001E-3</v>
      </c>
      <c r="C13">
        <v>-9.1999999999999998E-2</v>
      </c>
      <c r="D13">
        <v>-0.17</v>
      </c>
      <c r="E13">
        <v>-0.16</v>
      </c>
      <c r="F13">
        <v>2.7E-2</v>
      </c>
      <c r="G13">
        <v>-3.3000000000000002E-2</v>
      </c>
      <c r="H13">
        <v>-0.11</v>
      </c>
      <c r="I13">
        <v>-8.5999999999999993E-2</v>
      </c>
      <c r="J13">
        <v>-0.2</v>
      </c>
      <c r="K13">
        <v>-0.12</v>
      </c>
      <c r="L13">
        <v>1</v>
      </c>
      <c r="M13">
        <v>3.6999999999999998E-2</v>
      </c>
      <c r="N13">
        <v>4.8999999999999998E-3</v>
      </c>
      <c r="O13">
        <v>0.1</v>
      </c>
      <c r="P13">
        <v>0.11</v>
      </c>
    </row>
    <row r="14" spans="1:16" x14ac:dyDescent="0.2">
      <c r="A14" t="s">
        <v>26</v>
      </c>
      <c r="B14">
        <v>-0.12</v>
      </c>
      <c r="C14">
        <v>7.1999999999999995E-2</v>
      </c>
      <c r="D14">
        <v>0.25</v>
      </c>
      <c r="E14">
        <v>0.11</v>
      </c>
      <c r="F14">
        <v>1.2999999999999999E-2</v>
      </c>
      <c r="G14">
        <v>-0.35</v>
      </c>
      <c r="H14">
        <v>0.12</v>
      </c>
      <c r="I14">
        <v>7.9000000000000001E-2</v>
      </c>
      <c r="J14">
        <v>0.15</v>
      </c>
      <c r="K14">
        <v>-1.6E-2</v>
      </c>
      <c r="L14">
        <v>3.6999999999999998E-2</v>
      </c>
      <c r="M14">
        <v>1</v>
      </c>
      <c r="N14">
        <v>0.55000000000000004</v>
      </c>
      <c r="O14">
        <v>0.81</v>
      </c>
      <c r="P14">
        <v>0.88</v>
      </c>
    </row>
    <row r="15" spans="1:16" x14ac:dyDescent="0.2">
      <c r="A15" t="s">
        <v>27</v>
      </c>
      <c r="B15">
        <v>0.41</v>
      </c>
      <c r="C15">
        <v>0.77</v>
      </c>
      <c r="D15">
        <v>0.18</v>
      </c>
      <c r="E15">
        <v>0.17</v>
      </c>
      <c r="F15">
        <v>-0.26</v>
      </c>
      <c r="G15">
        <v>-8.2000000000000003E-2</v>
      </c>
      <c r="H15">
        <v>-0.37</v>
      </c>
      <c r="I15">
        <v>0.71</v>
      </c>
      <c r="J15">
        <v>0.16</v>
      </c>
      <c r="K15">
        <v>0.49</v>
      </c>
      <c r="L15">
        <v>4.8999999999999998E-3</v>
      </c>
      <c r="M15">
        <v>0.55000000000000004</v>
      </c>
      <c r="N15">
        <v>1</v>
      </c>
      <c r="O15">
        <v>0.68</v>
      </c>
      <c r="P15">
        <v>0.68</v>
      </c>
    </row>
    <row r="16" spans="1:16" x14ac:dyDescent="0.2">
      <c r="A16" t="s">
        <v>28</v>
      </c>
      <c r="B16">
        <v>-2.1999999999999999E-2</v>
      </c>
      <c r="C16">
        <v>0.2</v>
      </c>
      <c r="D16">
        <v>0.15</v>
      </c>
      <c r="E16">
        <v>0.23</v>
      </c>
      <c r="F16">
        <v>-0.16</v>
      </c>
      <c r="G16">
        <v>-0.17</v>
      </c>
      <c r="H16">
        <v>2.9000000000000001E-2</v>
      </c>
      <c r="I16">
        <v>0.15</v>
      </c>
      <c r="J16">
        <v>0.1</v>
      </c>
      <c r="K16">
        <v>0.13</v>
      </c>
      <c r="L16">
        <v>0.1</v>
      </c>
      <c r="M16">
        <v>0.81</v>
      </c>
      <c r="N16">
        <v>0.68</v>
      </c>
      <c r="O16">
        <v>1</v>
      </c>
      <c r="P16">
        <v>0.95</v>
      </c>
    </row>
    <row r="17" spans="1:16" x14ac:dyDescent="0.2">
      <c r="A17" t="s">
        <v>29</v>
      </c>
      <c r="B17">
        <v>-4.4999999999999998E-2</v>
      </c>
      <c r="C17">
        <v>0.17</v>
      </c>
      <c r="D17">
        <v>0.17</v>
      </c>
      <c r="E17">
        <v>0.19</v>
      </c>
      <c r="F17">
        <v>-0.15</v>
      </c>
      <c r="G17">
        <v>-0.28000000000000003</v>
      </c>
      <c r="H17">
        <v>4.9000000000000002E-2</v>
      </c>
      <c r="I17">
        <v>0.13</v>
      </c>
      <c r="J17">
        <v>8.3000000000000004E-2</v>
      </c>
      <c r="K17">
        <v>0.1</v>
      </c>
      <c r="L17">
        <v>0.11</v>
      </c>
      <c r="M17">
        <v>0.88</v>
      </c>
      <c r="N17">
        <v>0.68</v>
      </c>
      <c r="O17">
        <v>0.95</v>
      </c>
      <c r="P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7BC6-2D96-3349-A822-49B5E1D9F663}">
  <dimension ref="A1:P17"/>
  <sheetViews>
    <sheetView workbookViewId="0">
      <selection activeCell="B3" sqref="B3:P17"/>
    </sheetView>
  </sheetViews>
  <sheetFormatPr baseColWidth="10" defaultRowHeight="16" x14ac:dyDescent="0.2"/>
  <cols>
    <col min="1" max="1" width="27" bestFit="1" customWidth="1"/>
    <col min="2" max="2" width="9.1640625" bestFit="1" customWidth="1"/>
    <col min="3" max="3" width="10.1640625" bestFit="1" customWidth="1"/>
    <col min="4" max="4" width="10" bestFit="1" customWidth="1"/>
    <col min="5" max="5" width="14.5" bestFit="1" customWidth="1"/>
    <col min="6" max="6" width="15.5" bestFit="1" customWidth="1"/>
    <col min="7" max="7" width="15.33203125" bestFit="1" customWidth="1"/>
    <col min="8" max="8" width="18.33203125" bestFit="1" customWidth="1"/>
    <col min="9" max="9" width="19.33203125" bestFit="1" customWidth="1"/>
    <col min="10" max="10" width="19.1640625" bestFit="1" customWidth="1"/>
    <col min="11" max="11" width="16.5" bestFit="1" customWidth="1"/>
    <col min="12" max="12" width="27" bestFit="1" customWidth="1"/>
    <col min="13" max="13" width="23" bestFit="1" customWidth="1"/>
    <col min="14" max="14" width="22.6640625" bestFit="1" customWidth="1"/>
    <col min="15" max="15" width="11.83203125" bestFit="1" customWidth="1"/>
    <col min="16" max="16" width="18.6640625" bestFit="1" customWidth="1"/>
  </cols>
  <sheetData>
    <row r="1" spans="1:16" x14ac:dyDescent="0.2">
      <c r="A1" t="s">
        <v>30</v>
      </c>
    </row>
    <row r="2" spans="1:16" x14ac:dyDescent="0.2">
      <c r="A2" t="s">
        <v>35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2">
      <c r="A3" t="s">
        <v>15</v>
      </c>
      <c r="B3">
        <v>1</v>
      </c>
      <c r="C3">
        <v>0.92</v>
      </c>
      <c r="D3">
        <v>7.0000000000000007E-2</v>
      </c>
      <c r="E3">
        <v>0.46</v>
      </c>
      <c r="F3">
        <v>-0.47</v>
      </c>
      <c r="G3">
        <v>-0.19</v>
      </c>
      <c r="H3">
        <v>-0.89</v>
      </c>
      <c r="I3">
        <v>0.87</v>
      </c>
      <c r="J3">
        <v>9.1999999999999998E-3</v>
      </c>
      <c r="K3">
        <v>0.28999999999999998</v>
      </c>
      <c r="L3">
        <v>-0.2</v>
      </c>
      <c r="M3">
        <v>9.4000000000000004E-3</v>
      </c>
      <c r="N3">
        <v>0.82</v>
      </c>
      <c r="O3">
        <v>2.5000000000000001E-2</v>
      </c>
      <c r="P3">
        <v>4.9000000000000002E-2</v>
      </c>
    </row>
    <row r="4" spans="1:16" x14ac:dyDescent="0.2">
      <c r="A4" t="s">
        <v>16</v>
      </c>
      <c r="B4">
        <v>0.92</v>
      </c>
      <c r="C4">
        <v>1</v>
      </c>
      <c r="D4">
        <v>-0.1</v>
      </c>
      <c r="E4">
        <v>0.44</v>
      </c>
      <c r="F4">
        <v>-0.54</v>
      </c>
      <c r="G4">
        <v>-8.4000000000000005E-2</v>
      </c>
      <c r="H4">
        <v>-0.83</v>
      </c>
      <c r="I4">
        <v>0.93</v>
      </c>
      <c r="J4">
        <v>-0.16</v>
      </c>
      <c r="K4">
        <v>0.28000000000000003</v>
      </c>
      <c r="L4">
        <v>-0.2</v>
      </c>
      <c r="M4">
        <v>-4.5999999999999999E-2</v>
      </c>
      <c r="N4">
        <v>0.86</v>
      </c>
      <c r="O4">
        <v>-0.03</v>
      </c>
      <c r="P4">
        <v>-1.0999999999999999E-2</v>
      </c>
    </row>
    <row r="5" spans="1:16" x14ac:dyDescent="0.2">
      <c r="A5" t="s">
        <v>17</v>
      </c>
      <c r="B5">
        <v>7.0000000000000007E-2</v>
      </c>
      <c r="C5">
        <v>-0.1</v>
      </c>
      <c r="D5">
        <v>1</v>
      </c>
      <c r="E5">
        <v>4.5999999999999999E-2</v>
      </c>
      <c r="F5">
        <v>5.6000000000000001E-2</v>
      </c>
      <c r="G5">
        <v>-0.64</v>
      </c>
      <c r="H5">
        <v>-0.04</v>
      </c>
      <c r="I5">
        <v>-9.5000000000000001E-2</v>
      </c>
      <c r="J5">
        <v>0.95</v>
      </c>
      <c r="K5">
        <v>8.5999999999999993E-2</v>
      </c>
      <c r="L5">
        <v>-3.7999999999999999E-2</v>
      </c>
      <c r="M5">
        <v>0.18</v>
      </c>
      <c r="N5">
        <v>-3.4000000000000002E-2</v>
      </c>
      <c r="O5">
        <v>0.23</v>
      </c>
      <c r="P5">
        <v>0.16</v>
      </c>
    </row>
    <row r="6" spans="1:16" x14ac:dyDescent="0.2">
      <c r="A6" t="s">
        <v>18</v>
      </c>
      <c r="B6">
        <v>0.46</v>
      </c>
      <c r="C6">
        <v>0.44</v>
      </c>
      <c r="D6">
        <v>4.5999999999999999E-2</v>
      </c>
      <c r="E6">
        <v>1</v>
      </c>
      <c r="F6">
        <v>-0.9</v>
      </c>
      <c r="G6">
        <v>7.1999999999999995E-2</v>
      </c>
      <c r="H6">
        <v>-6.8000000000000005E-2</v>
      </c>
      <c r="I6">
        <v>0.12</v>
      </c>
      <c r="J6">
        <v>8.3000000000000004E-2</v>
      </c>
      <c r="K6">
        <v>0.48</v>
      </c>
      <c r="L6">
        <v>-0.22</v>
      </c>
      <c r="M6">
        <v>0.32</v>
      </c>
      <c r="N6">
        <v>0.5</v>
      </c>
      <c r="O6">
        <v>0.43</v>
      </c>
      <c r="P6">
        <v>0.48</v>
      </c>
    </row>
    <row r="7" spans="1:16" x14ac:dyDescent="0.2">
      <c r="A7" t="s">
        <v>19</v>
      </c>
      <c r="B7">
        <v>-0.47</v>
      </c>
      <c r="C7">
        <v>-0.54</v>
      </c>
      <c r="D7">
        <v>5.6000000000000001E-2</v>
      </c>
      <c r="E7">
        <v>-0.9</v>
      </c>
      <c r="F7">
        <v>1</v>
      </c>
      <c r="G7">
        <v>-0.15</v>
      </c>
      <c r="H7">
        <v>0.11</v>
      </c>
      <c r="I7">
        <v>-0.19</v>
      </c>
      <c r="J7">
        <v>0.01</v>
      </c>
      <c r="K7">
        <v>-0.52</v>
      </c>
      <c r="L7">
        <v>0.19</v>
      </c>
      <c r="M7">
        <v>-0.28000000000000003</v>
      </c>
      <c r="N7">
        <v>-0.6</v>
      </c>
      <c r="O7">
        <v>-0.41</v>
      </c>
      <c r="P7">
        <v>-0.45</v>
      </c>
    </row>
    <row r="8" spans="1:16" x14ac:dyDescent="0.2">
      <c r="A8" t="s">
        <v>20</v>
      </c>
      <c r="B8">
        <v>-0.19</v>
      </c>
      <c r="C8">
        <v>-8.4000000000000005E-2</v>
      </c>
      <c r="D8">
        <v>-0.64</v>
      </c>
      <c r="E8">
        <v>7.1999999999999995E-2</v>
      </c>
      <c r="F8">
        <v>-0.15</v>
      </c>
      <c r="G8">
        <v>1</v>
      </c>
      <c r="H8">
        <v>0.19</v>
      </c>
      <c r="I8">
        <v>-0.16</v>
      </c>
      <c r="J8">
        <v>-0.38</v>
      </c>
      <c r="K8">
        <v>-0.12</v>
      </c>
      <c r="L8">
        <v>-7.6999999999999999E-2</v>
      </c>
      <c r="M8">
        <v>-3.5999999999999997E-2</v>
      </c>
      <c r="N8">
        <v>-9.6000000000000002E-2</v>
      </c>
      <c r="O8">
        <v>-9.1999999999999998E-2</v>
      </c>
      <c r="P8">
        <v>0.05</v>
      </c>
    </row>
    <row r="9" spans="1:16" x14ac:dyDescent="0.2">
      <c r="A9" t="s">
        <v>21</v>
      </c>
      <c r="B9">
        <v>-0.89</v>
      </c>
      <c r="C9">
        <v>-0.83</v>
      </c>
      <c r="D9">
        <v>-0.04</v>
      </c>
      <c r="E9">
        <v>-6.8000000000000005E-2</v>
      </c>
      <c r="F9">
        <v>0.11</v>
      </c>
      <c r="G9">
        <v>0.19</v>
      </c>
      <c r="H9">
        <v>1</v>
      </c>
      <c r="I9">
        <v>-0.92</v>
      </c>
      <c r="J9">
        <v>2.1999999999999999E-2</v>
      </c>
      <c r="K9">
        <v>-8.7999999999999995E-2</v>
      </c>
      <c r="L9">
        <v>8.2000000000000003E-2</v>
      </c>
      <c r="M9">
        <v>9.9000000000000005E-2</v>
      </c>
      <c r="N9">
        <v>-0.68</v>
      </c>
      <c r="O9">
        <v>0.13</v>
      </c>
      <c r="P9">
        <v>0.11</v>
      </c>
    </row>
    <row r="10" spans="1:16" x14ac:dyDescent="0.2">
      <c r="A10" t="s">
        <v>22</v>
      </c>
      <c r="B10">
        <v>0.87</v>
      </c>
      <c r="C10">
        <v>0.93</v>
      </c>
      <c r="D10">
        <v>-9.5000000000000001E-2</v>
      </c>
      <c r="E10">
        <v>0.12</v>
      </c>
      <c r="F10">
        <v>-0.19</v>
      </c>
      <c r="G10">
        <v>-0.16</v>
      </c>
      <c r="H10">
        <v>-0.92</v>
      </c>
      <c r="I10">
        <v>1</v>
      </c>
      <c r="J10">
        <v>-0.18</v>
      </c>
      <c r="K10">
        <v>0.1</v>
      </c>
      <c r="L10">
        <v>-0.15</v>
      </c>
      <c r="M10">
        <v>-0.17</v>
      </c>
      <c r="N10">
        <v>0.75</v>
      </c>
      <c r="O10">
        <v>-0.21</v>
      </c>
      <c r="P10">
        <v>-0.21</v>
      </c>
    </row>
    <row r="11" spans="1:16" x14ac:dyDescent="0.2">
      <c r="A11" t="s">
        <v>23</v>
      </c>
      <c r="B11">
        <v>9.1999999999999998E-3</v>
      </c>
      <c r="C11">
        <v>-0.16</v>
      </c>
      <c r="D11">
        <v>0.95</v>
      </c>
      <c r="E11">
        <v>8.3000000000000004E-2</v>
      </c>
      <c r="F11">
        <v>0.01</v>
      </c>
      <c r="G11">
        <v>-0.38</v>
      </c>
      <c r="H11">
        <v>2.1999999999999999E-2</v>
      </c>
      <c r="I11">
        <v>-0.18</v>
      </c>
      <c r="J11">
        <v>1</v>
      </c>
      <c r="K11">
        <v>5.5E-2</v>
      </c>
      <c r="L11">
        <v>-7.4999999999999997E-2</v>
      </c>
      <c r="M11">
        <v>0.2</v>
      </c>
      <c r="N11">
        <v>-7.8E-2</v>
      </c>
      <c r="O11">
        <v>0.24</v>
      </c>
      <c r="P11">
        <v>0.21</v>
      </c>
    </row>
    <row r="12" spans="1:16" x14ac:dyDescent="0.2">
      <c r="A12" t="s">
        <v>24</v>
      </c>
      <c r="B12">
        <v>0.28999999999999998</v>
      </c>
      <c r="C12">
        <v>0.28000000000000003</v>
      </c>
      <c r="D12">
        <v>8.5999999999999993E-2</v>
      </c>
      <c r="E12">
        <v>0.48</v>
      </c>
      <c r="F12">
        <v>-0.52</v>
      </c>
      <c r="G12">
        <v>-0.12</v>
      </c>
      <c r="H12">
        <v>-8.7999999999999995E-2</v>
      </c>
      <c r="I12">
        <v>0.1</v>
      </c>
      <c r="J12">
        <v>5.5E-2</v>
      </c>
      <c r="K12">
        <v>1</v>
      </c>
      <c r="L12">
        <v>-0.3</v>
      </c>
      <c r="M12">
        <v>0.54</v>
      </c>
      <c r="N12">
        <v>0.51</v>
      </c>
      <c r="O12">
        <v>0.47</v>
      </c>
      <c r="P12">
        <v>0.49</v>
      </c>
    </row>
    <row r="13" spans="1:16" x14ac:dyDescent="0.2">
      <c r="A13" t="s">
        <v>25</v>
      </c>
      <c r="B13">
        <v>-0.2</v>
      </c>
      <c r="C13">
        <v>-0.2</v>
      </c>
      <c r="D13">
        <v>-3.7999999999999999E-2</v>
      </c>
      <c r="E13">
        <v>-0.22</v>
      </c>
      <c r="F13">
        <v>0.19</v>
      </c>
      <c r="G13">
        <v>-7.6999999999999999E-2</v>
      </c>
      <c r="H13">
        <v>8.2000000000000003E-2</v>
      </c>
      <c r="I13">
        <v>-0.15</v>
      </c>
      <c r="J13">
        <v>-7.4999999999999997E-2</v>
      </c>
      <c r="K13">
        <v>-0.3</v>
      </c>
      <c r="L13">
        <v>1</v>
      </c>
      <c r="M13">
        <v>-0.15</v>
      </c>
      <c r="N13">
        <v>-0.25</v>
      </c>
      <c r="O13">
        <v>-0.13</v>
      </c>
      <c r="P13">
        <v>-8.6999999999999994E-2</v>
      </c>
    </row>
    <row r="14" spans="1:16" x14ac:dyDescent="0.2">
      <c r="A14" t="s">
        <v>26</v>
      </c>
      <c r="B14">
        <v>9.4000000000000004E-3</v>
      </c>
      <c r="C14">
        <v>-4.5999999999999999E-2</v>
      </c>
      <c r="D14">
        <v>0.18</v>
      </c>
      <c r="E14">
        <v>0.32</v>
      </c>
      <c r="F14">
        <v>-0.28000000000000003</v>
      </c>
      <c r="G14">
        <v>-3.5999999999999997E-2</v>
      </c>
      <c r="H14">
        <v>9.9000000000000005E-2</v>
      </c>
      <c r="I14">
        <v>-0.17</v>
      </c>
      <c r="J14">
        <v>0.2</v>
      </c>
      <c r="K14">
        <v>0.54</v>
      </c>
      <c r="L14">
        <v>-0.15</v>
      </c>
      <c r="M14">
        <v>1</v>
      </c>
      <c r="N14">
        <v>0.31</v>
      </c>
      <c r="O14">
        <v>0.77</v>
      </c>
      <c r="P14">
        <v>0.79</v>
      </c>
    </row>
    <row r="15" spans="1:16" x14ac:dyDescent="0.2">
      <c r="A15" t="s">
        <v>27</v>
      </c>
      <c r="B15">
        <v>0.82</v>
      </c>
      <c r="C15">
        <v>0.86</v>
      </c>
      <c r="D15">
        <v>-3.4000000000000002E-2</v>
      </c>
      <c r="E15">
        <v>0.5</v>
      </c>
      <c r="F15">
        <v>-0.6</v>
      </c>
      <c r="G15">
        <v>-9.6000000000000002E-2</v>
      </c>
      <c r="H15">
        <v>-0.68</v>
      </c>
      <c r="I15">
        <v>0.75</v>
      </c>
      <c r="J15">
        <v>-7.8E-2</v>
      </c>
      <c r="K15">
        <v>0.51</v>
      </c>
      <c r="L15">
        <v>-0.25</v>
      </c>
      <c r="M15">
        <v>0.31</v>
      </c>
      <c r="N15">
        <v>1</v>
      </c>
      <c r="O15">
        <v>0.33</v>
      </c>
      <c r="P15">
        <v>0.36</v>
      </c>
    </row>
    <row r="16" spans="1:16" x14ac:dyDescent="0.2">
      <c r="A16" t="s">
        <v>28</v>
      </c>
      <c r="B16">
        <v>2.5000000000000001E-2</v>
      </c>
      <c r="C16">
        <v>-0.03</v>
      </c>
      <c r="D16">
        <v>0.23</v>
      </c>
      <c r="E16">
        <v>0.43</v>
      </c>
      <c r="F16">
        <v>-0.41</v>
      </c>
      <c r="G16">
        <v>-9.1999999999999998E-2</v>
      </c>
      <c r="H16">
        <v>0.13</v>
      </c>
      <c r="I16">
        <v>-0.21</v>
      </c>
      <c r="J16">
        <v>0.24</v>
      </c>
      <c r="K16">
        <v>0.47</v>
      </c>
      <c r="L16">
        <v>-0.13</v>
      </c>
      <c r="M16">
        <v>0.77</v>
      </c>
      <c r="N16">
        <v>0.33</v>
      </c>
      <c r="O16">
        <v>1</v>
      </c>
      <c r="P16">
        <v>0.96</v>
      </c>
    </row>
    <row r="17" spans="1:16" x14ac:dyDescent="0.2">
      <c r="A17" t="s">
        <v>29</v>
      </c>
      <c r="B17">
        <v>4.9000000000000002E-2</v>
      </c>
      <c r="C17">
        <v>-1.0999999999999999E-2</v>
      </c>
      <c r="D17">
        <v>0.16</v>
      </c>
      <c r="E17">
        <v>0.48</v>
      </c>
      <c r="F17">
        <v>-0.45</v>
      </c>
      <c r="G17">
        <v>0.05</v>
      </c>
      <c r="H17">
        <v>0.11</v>
      </c>
      <c r="I17">
        <v>-0.21</v>
      </c>
      <c r="J17">
        <v>0.21</v>
      </c>
      <c r="K17">
        <v>0.49</v>
      </c>
      <c r="L17">
        <v>-8.6999999999999994E-2</v>
      </c>
      <c r="M17">
        <v>0.79</v>
      </c>
      <c r="N17">
        <v>0.36</v>
      </c>
      <c r="O17">
        <v>0.96</v>
      </c>
      <c r="P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1C08-DFFE-084F-96E2-091DAE031B2C}">
  <dimension ref="C3:R36"/>
  <sheetViews>
    <sheetView showGridLines="0" workbookViewId="0">
      <selection activeCell="D5" sqref="D5:R36"/>
    </sheetView>
  </sheetViews>
  <sheetFormatPr baseColWidth="10" defaultRowHeight="16" x14ac:dyDescent="0.2"/>
  <cols>
    <col min="1" max="1" width="9.83203125" customWidth="1"/>
    <col min="2" max="2" width="4" customWidth="1"/>
    <col min="3" max="3" width="56.6640625" bestFit="1" customWidth="1"/>
    <col min="4" max="18" width="5.83203125" bestFit="1" customWidth="1"/>
    <col min="19" max="19" width="4.5" customWidth="1"/>
  </cols>
  <sheetData>
    <row r="3" spans="3:18" ht="11" customHeight="1" x14ac:dyDescent="0.2"/>
    <row r="4" spans="3:18" x14ac:dyDescent="0.2">
      <c r="C4" s="5" t="s">
        <v>32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</row>
    <row r="5" spans="3:18" x14ac:dyDescent="0.2">
      <c r="C5" s="1" t="s">
        <v>31</v>
      </c>
      <c r="D5" s="2">
        <v>1</v>
      </c>
      <c r="E5" s="2">
        <v>0.72</v>
      </c>
      <c r="F5" s="2">
        <v>-0.49</v>
      </c>
      <c r="G5" s="2">
        <v>1.0999999999999999E-2</v>
      </c>
      <c r="H5" s="2">
        <v>-0.18</v>
      </c>
      <c r="I5" s="2">
        <v>0.21</v>
      </c>
      <c r="J5" s="2">
        <v>-0.96</v>
      </c>
      <c r="K5" s="2">
        <v>0.68</v>
      </c>
      <c r="L5" s="2">
        <v>-0.47</v>
      </c>
      <c r="M5" s="2">
        <v>0.19</v>
      </c>
      <c r="N5" s="2">
        <v>4.0000000000000001E-3</v>
      </c>
      <c r="O5" s="2">
        <v>-0.12</v>
      </c>
      <c r="P5" s="2">
        <v>0.41</v>
      </c>
      <c r="Q5" s="2">
        <v>-2.1999999999999999E-2</v>
      </c>
      <c r="R5" s="2">
        <v>-4.4999999999999998E-2</v>
      </c>
    </row>
    <row r="6" spans="3:18" x14ac:dyDescent="0.2">
      <c r="C6" s="1" t="s">
        <v>0</v>
      </c>
      <c r="D6" s="2">
        <v>0.72</v>
      </c>
      <c r="E6" s="2">
        <v>1</v>
      </c>
      <c r="F6" s="2">
        <v>2.5000000000000001E-2</v>
      </c>
      <c r="G6" s="2">
        <v>0.11</v>
      </c>
      <c r="H6" s="2">
        <v>-0.28000000000000003</v>
      </c>
      <c r="I6" s="2">
        <v>0.15</v>
      </c>
      <c r="J6" s="2">
        <v>-0.65</v>
      </c>
      <c r="K6" s="4">
        <v>0.94</v>
      </c>
      <c r="L6" s="2">
        <v>8.3000000000000004E-2</v>
      </c>
      <c r="M6" s="2">
        <v>0.53</v>
      </c>
      <c r="N6" s="2">
        <v>-9.1999999999999998E-2</v>
      </c>
      <c r="O6" s="2">
        <v>7.1999999999999995E-2</v>
      </c>
      <c r="P6" s="4">
        <v>0.77</v>
      </c>
      <c r="Q6" s="2">
        <v>0.2</v>
      </c>
      <c r="R6" s="2">
        <v>0.17</v>
      </c>
    </row>
    <row r="7" spans="3:18" x14ac:dyDescent="0.2">
      <c r="C7" s="1" t="s">
        <v>1</v>
      </c>
      <c r="D7" s="2">
        <v>-0.49</v>
      </c>
      <c r="E7" s="2">
        <v>2.5000000000000001E-2</v>
      </c>
      <c r="F7" s="2">
        <v>1</v>
      </c>
      <c r="G7" s="2">
        <v>-0.1</v>
      </c>
      <c r="H7" s="2">
        <v>0.2</v>
      </c>
      <c r="I7" s="2">
        <v>-0.44</v>
      </c>
      <c r="J7" s="2">
        <v>0.53</v>
      </c>
      <c r="K7" s="2">
        <v>9.7000000000000003E-2</v>
      </c>
      <c r="L7" s="4">
        <v>0.94</v>
      </c>
      <c r="M7" s="2">
        <v>0.16</v>
      </c>
      <c r="N7" s="2">
        <v>-0.17</v>
      </c>
      <c r="O7" s="2">
        <v>0.25</v>
      </c>
      <c r="P7" s="2">
        <v>0.18</v>
      </c>
      <c r="Q7" s="2">
        <v>0.15</v>
      </c>
      <c r="R7" s="2">
        <v>0.17</v>
      </c>
    </row>
    <row r="8" spans="3:18" x14ac:dyDescent="0.2">
      <c r="C8" s="1" t="s">
        <v>3</v>
      </c>
      <c r="D8" s="2">
        <v>1.0999999999999999E-2</v>
      </c>
      <c r="E8" s="2">
        <v>0.11</v>
      </c>
      <c r="F8" s="2">
        <v>-0.1</v>
      </c>
      <c r="G8" s="2">
        <v>1</v>
      </c>
      <c r="H8" s="2">
        <v>-0.78</v>
      </c>
      <c r="I8" s="2">
        <v>1.0999999999999999E-2</v>
      </c>
      <c r="J8" s="2">
        <v>0.14000000000000001</v>
      </c>
      <c r="K8" s="2">
        <v>-0.16</v>
      </c>
      <c r="L8" s="2">
        <v>-0.11</v>
      </c>
      <c r="M8" s="2">
        <v>0.19</v>
      </c>
      <c r="N8" s="2">
        <v>-0.16</v>
      </c>
      <c r="O8" s="2">
        <v>0.11</v>
      </c>
      <c r="P8" s="2">
        <v>0.17</v>
      </c>
      <c r="Q8" s="2">
        <v>0.23</v>
      </c>
      <c r="R8" s="2">
        <v>0.19</v>
      </c>
    </row>
    <row r="9" spans="3:18" x14ac:dyDescent="0.2">
      <c r="C9" s="1" t="s">
        <v>4</v>
      </c>
      <c r="D9" s="2">
        <v>-0.18</v>
      </c>
      <c r="E9" s="2">
        <v>-0.28000000000000003</v>
      </c>
      <c r="F9" s="2">
        <v>0.2</v>
      </c>
      <c r="G9" s="2">
        <v>-0.78</v>
      </c>
      <c r="H9" s="2">
        <v>1</v>
      </c>
      <c r="I9" s="2">
        <v>-0.22</v>
      </c>
      <c r="J9" s="2">
        <v>3.6999999999999998E-2</v>
      </c>
      <c r="K9" s="2">
        <v>5.6000000000000001E-2</v>
      </c>
      <c r="L9" s="2">
        <v>0.14000000000000001</v>
      </c>
      <c r="M9" s="2">
        <v>-0.27</v>
      </c>
      <c r="N9" s="2">
        <v>2.7E-2</v>
      </c>
      <c r="O9" s="2">
        <v>1.2999999999999999E-2</v>
      </c>
      <c r="P9" s="2">
        <v>-0.26</v>
      </c>
      <c r="Q9" s="2">
        <v>-0.16</v>
      </c>
      <c r="R9" s="2">
        <v>-0.15</v>
      </c>
    </row>
    <row r="10" spans="3:18" x14ac:dyDescent="0.2">
      <c r="C10" s="1" t="s">
        <v>5</v>
      </c>
      <c r="D10" s="2">
        <v>0.21</v>
      </c>
      <c r="E10" s="2">
        <v>0.15</v>
      </c>
      <c r="F10" s="2">
        <v>-0.44</v>
      </c>
      <c r="G10" s="2">
        <v>1.0999999999999999E-2</v>
      </c>
      <c r="H10" s="2">
        <v>-0.22</v>
      </c>
      <c r="I10" s="2">
        <v>1</v>
      </c>
      <c r="J10" s="2">
        <v>-0.2</v>
      </c>
      <c r="K10" s="2">
        <v>8.1000000000000003E-2</v>
      </c>
      <c r="L10" s="2">
        <v>-0.12</v>
      </c>
      <c r="M10" s="2">
        <v>7.0999999999999994E-2</v>
      </c>
      <c r="N10" s="2">
        <v>-3.3000000000000002E-2</v>
      </c>
      <c r="O10" s="2">
        <v>-0.35</v>
      </c>
      <c r="P10" s="2">
        <v>-8.2000000000000003E-2</v>
      </c>
      <c r="Q10" s="2">
        <v>-0.17</v>
      </c>
      <c r="R10" s="2">
        <v>-0.28000000000000003</v>
      </c>
    </row>
    <row r="11" spans="3:18" x14ac:dyDescent="0.2">
      <c r="C11" s="1" t="s">
        <v>2</v>
      </c>
      <c r="D11" s="2">
        <v>-0.96</v>
      </c>
      <c r="E11" s="2">
        <v>-0.65</v>
      </c>
      <c r="F11" s="2">
        <v>0.53</v>
      </c>
      <c r="G11" s="2">
        <v>0.14000000000000001</v>
      </c>
      <c r="H11" s="2">
        <v>3.6999999999999998E-2</v>
      </c>
      <c r="I11" s="2">
        <v>-0.2</v>
      </c>
      <c r="J11" s="2">
        <v>1</v>
      </c>
      <c r="K11" s="2">
        <v>-0.66</v>
      </c>
      <c r="L11" s="2">
        <v>0.51</v>
      </c>
      <c r="M11" s="2">
        <v>-0.13</v>
      </c>
      <c r="N11" s="2">
        <v>-0.11</v>
      </c>
      <c r="O11" s="2">
        <v>0.12</v>
      </c>
      <c r="P11" s="2">
        <v>-0.37</v>
      </c>
      <c r="Q11" s="2">
        <v>2.9000000000000001E-2</v>
      </c>
      <c r="R11" s="2">
        <v>4.9000000000000002E-2</v>
      </c>
    </row>
    <row r="12" spans="3:18" x14ac:dyDescent="0.2">
      <c r="C12" s="1" t="s">
        <v>6</v>
      </c>
      <c r="D12" s="2">
        <v>0.68</v>
      </c>
      <c r="E12" s="4">
        <v>0.94</v>
      </c>
      <c r="F12" s="2">
        <v>9.7000000000000003E-2</v>
      </c>
      <c r="G12" s="2">
        <v>-0.16</v>
      </c>
      <c r="H12" s="2">
        <v>5.6000000000000001E-2</v>
      </c>
      <c r="I12" s="2">
        <v>8.1000000000000003E-2</v>
      </c>
      <c r="J12" s="2">
        <v>-0.66</v>
      </c>
      <c r="K12" s="2">
        <v>1</v>
      </c>
      <c r="L12" s="2">
        <v>0.14000000000000001</v>
      </c>
      <c r="M12" s="2">
        <v>0.46</v>
      </c>
      <c r="N12" s="2">
        <v>-8.5999999999999993E-2</v>
      </c>
      <c r="O12" s="2">
        <v>7.9000000000000001E-2</v>
      </c>
      <c r="P12" s="2">
        <v>0.71</v>
      </c>
      <c r="Q12" s="2">
        <v>0.15</v>
      </c>
      <c r="R12" s="2">
        <v>0.13</v>
      </c>
    </row>
    <row r="13" spans="3:18" x14ac:dyDescent="0.2">
      <c r="C13" s="1" t="s">
        <v>7</v>
      </c>
      <c r="D13" s="2">
        <v>-0.47</v>
      </c>
      <c r="E13" s="2">
        <v>8.3000000000000004E-2</v>
      </c>
      <c r="F13" s="4">
        <v>0.94</v>
      </c>
      <c r="G13" s="2">
        <v>-0.11</v>
      </c>
      <c r="H13" s="2">
        <v>0.14000000000000001</v>
      </c>
      <c r="I13" s="2">
        <v>-0.12</v>
      </c>
      <c r="J13" s="2">
        <v>0.51</v>
      </c>
      <c r="K13" s="2">
        <v>0.14000000000000001</v>
      </c>
      <c r="L13" s="2">
        <v>1</v>
      </c>
      <c r="M13" s="2">
        <v>0.2</v>
      </c>
      <c r="N13" s="2">
        <v>-0.2</v>
      </c>
      <c r="O13" s="2">
        <v>0.15</v>
      </c>
      <c r="P13" s="2">
        <v>0.16</v>
      </c>
      <c r="Q13" s="2">
        <v>0.1</v>
      </c>
      <c r="R13" s="2">
        <v>8.3000000000000004E-2</v>
      </c>
    </row>
    <row r="14" spans="3:18" x14ac:dyDescent="0.2">
      <c r="C14" s="1" t="s">
        <v>8</v>
      </c>
      <c r="D14" s="2">
        <v>0.19</v>
      </c>
      <c r="E14" s="2">
        <v>0.53</v>
      </c>
      <c r="F14" s="2">
        <v>0.16</v>
      </c>
      <c r="G14" s="2">
        <v>0.19</v>
      </c>
      <c r="H14" s="2">
        <v>-0.27</v>
      </c>
      <c r="I14" s="2">
        <v>7.0999999999999994E-2</v>
      </c>
      <c r="J14" s="2">
        <v>-0.13</v>
      </c>
      <c r="K14" s="2">
        <v>0.46</v>
      </c>
      <c r="L14" s="2">
        <v>0.2</v>
      </c>
      <c r="M14" s="2">
        <v>1</v>
      </c>
      <c r="N14" s="2">
        <v>-0.12</v>
      </c>
      <c r="O14" s="2">
        <v>-1.6E-2</v>
      </c>
      <c r="P14" s="2">
        <v>0.49</v>
      </c>
      <c r="Q14" s="2">
        <v>0.13</v>
      </c>
      <c r="R14" s="2">
        <v>0.1</v>
      </c>
    </row>
    <row r="15" spans="3:18" x14ac:dyDescent="0.2">
      <c r="C15" s="1" t="s">
        <v>13</v>
      </c>
      <c r="D15" s="2">
        <v>4.0000000000000001E-3</v>
      </c>
      <c r="E15" s="2">
        <v>-9.1999999999999998E-2</v>
      </c>
      <c r="F15" s="2">
        <v>-0.17</v>
      </c>
      <c r="G15" s="2">
        <v>-0.16</v>
      </c>
      <c r="H15" s="2">
        <v>2.7E-2</v>
      </c>
      <c r="I15" s="2">
        <v>-3.3000000000000002E-2</v>
      </c>
      <c r="J15" s="2">
        <v>-0.11</v>
      </c>
      <c r="K15" s="2">
        <v>-8.5999999999999993E-2</v>
      </c>
      <c r="L15" s="2">
        <v>-0.2</v>
      </c>
      <c r="M15" s="2">
        <v>-0.12</v>
      </c>
      <c r="N15" s="2">
        <v>1</v>
      </c>
      <c r="O15" s="2">
        <v>3.6999999999999998E-2</v>
      </c>
      <c r="P15" s="2">
        <v>4.8999999999999998E-3</v>
      </c>
      <c r="Q15" s="2">
        <v>0.1</v>
      </c>
      <c r="R15" s="2">
        <v>0.11</v>
      </c>
    </row>
    <row r="16" spans="3:18" x14ac:dyDescent="0.2">
      <c r="C16" s="1" t="s">
        <v>9</v>
      </c>
      <c r="D16" s="2">
        <v>-0.12</v>
      </c>
      <c r="E16" s="2">
        <v>7.1999999999999995E-2</v>
      </c>
      <c r="F16" s="2">
        <v>0.25</v>
      </c>
      <c r="G16" s="2">
        <v>0.11</v>
      </c>
      <c r="H16" s="2">
        <v>1.2999999999999999E-2</v>
      </c>
      <c r="I16" s="2">
        <v>-0.35</v>
      </c>
      <c r="J16" s="2">
        <v>0.12</v>
      </c>
      <c r="K16" s="2">
        <v>7.9000000000000001E-2</v>
      </c>
      <c r="L16" s="2">
        <v>0.15</v>
      </c>
      <c r="M16" s="2">
        <v>-1.6E-2</v>
      </c>
      <c r="N16" s="2">
        <v>3.6999999999999998E-2</v>
      </c>
      <c r="O16" s="2">
        <v>1</v>
      </c>
      <c r="P16" s="2">
        <v>0.55000000000000004</v>
      </c>
      <c r="Q16" s="4">
        <v>0.81</v>
      </c>
      <c r="R16" s="4">
        <v>0.88</v>
      </c>
    </row>
    <row r="17" spans="3:18" x14ac:dyDescent="0.2">
      <c r="C17" s="1" t="s">
        <v>10</v>
      </c>
      <c r="D17" s="2">
        <v>0.41</v>
      </c>
      <c r="E17" s="4">
        <v>0.77</v>
      </c>
      <c r="F17" s="2">
        <v>0.18</v>
      </c>
      <c r="G17" s="2">
        <v>0.17</v>
      </c>
      <c r="H17" s="2">
        <v>-0.26</v>
      </c>
      <c r="I17" s="2">
        <v>-8.2000000000000003E-2</v>
      </c>
      <c r="J17" s="2">
        <v>-0.37</v>
      </c>
      <c r="K17" s="2">
        <v>0.71</v>
      </c>
      <c r="L17" s="2">
        <v>0.16</v>
      </c>
      <c r="M17" s="2">
        <v>0.49</v>
      </c>
      <c r="N17" s="2">
        <v>4.8999999999999998E-3</v>
      </c>
      <c r="O17" s="2">
        <v>0.55000000000000004</v>
      </c>
      <c r="P17" s="2">
        <v>1</v>
      </c>
      <c r="Q17" s="2">
        <v>0.68</v>
      </c>
      <c r="R17" s="2">
        <v>0.68</v>
      </c>
    </row>
    <row r="18" spans="3:18" x14ac:dyDescent="0.2">
      <c r="C18" s="1" t="s">
        <v>11</v>
      </c>
      <c r="D18" s="2">
        <v>-2.1999999999999999E-2</v>
      </c>
      <c r="E18" s="2">
        <v>0.2</v>
      </c>
      <c r="F18" s="2">
        <v>0.15</v>
      </c>
      <c r="G18" s="2">
        <v>0.23</v>
      </c>
      <c r="H18" s="2">
        <v>-0.16</v>
      </c>
      <c r="I18" s="2">
        <v>-0.17</v>
      </c>
      <c r="J18" s="2">
        <v>2.9000000000000001E-2</v>
      </c>
      <c r="K18" s="2">
        <v>0.15</v>
      </c>
      <c r="L18" s="2">
        <v>0.1</v>
      </c>
      <c r="M18" s="2">
        <v>0.13</v>
      </c>
      <c r="N18" s="2">
        <v>0.1</v>
      </c>
      <c r="O18" s="4">
        <v>0.81</v>
      </c>
      <c r="P18" s="2">
        <v>0.68</v>
      </c>
      <c r="Q18" s="2">
        <v>1</v>
      </c>
      <c r="R18" s="4">
        <v>0.95</v>
      </c>
    </row>
    <row r="19" spans="3:18" x14ac:dyDescent="0.2">
      <c r="C19" s="1" t="s">
        <v>12</v>
      </c>
      <c r="D19" s="2">
        <v>-4.4999999999999998E-2</v>
      </c>
      <c r="E19" s="2">
        <v>0.17</v>
      </c>
      <c r="F19" s="2">
        <v>0.17</v>
      </c>
      <c r="G19" s="2">
        <v>0.19</v>
      </c>
      <c r="H19" s="2">
        <v>-0.15</v>
      </c>
      <c r="I19" s="2">
        <v>-0.28000000000000003</v>
      </c>
      <c r="J19" s="2">
        <v>4.9000000000000002E-2</v>
      </c>
      <c r="K19" s="2">
        <v>0.13</v>
      </c>
      <c r="L19" s="2">
        <v>8.3000000000000004E-2</v>
      </c>
      <c r="M19" s="2">
        <v>0.1</v>
      </c>
      <c r="N19" s="2">
        <v>0.11</v>
      </c>
      <c r="O19" s="4">
        <v>0.88</v>
      </c>
      <c r="P19" s="2">
        <v>0.68</v>
      </c>
      <c r="Q19" s="4">
        <v>0.95</v>
      </c>
      <c r="R19" s="2">
        <v>1</v>
      </c>
    </row>
    <row r="21" spans="3:18" x14ac:dyDescent="0.2">
      <c r="C21" s="5" t="s">
        <v>33</v>
      </c>
      <c r="D21" s="3">
        <v>1</v>
      </c>
      <c r="E21" s="3">
        <v>2</v>
      </c>
      <c r="F21" s="3">
        <v>3</v>
      </c>
      <c r="G21" s="3">
        <v>4</v>
      </c>
      <c r="H21" s="3">
        <v>5</v>
      </c>
      <c r="I21" s="3">
        <v>6</v>
      </c>
      <c r="J21" s="3">
        <v>7</v>
      </c>
      <c r="K21" s="3">
        <v>8</v>
      </c>
      <c r="L21" s="3">
        <v>9</v>
      </c>
      <c r="M21" s="3">
        <v>10</v>
      </c>
      <c r="N21" s="3">
        <v>11</v>
      </c>
      <c r="O21" s="3">
        <v>12</v>
      </c>
      <c r="P21" s="3">
        <v>13</v>
      </c>
      <c r="Q21" s="3">
        <v>14</v>
      </c>
      <c r="R21" s="3">
        <v>15</v>
      </c>
    </row>
    <row r="22" spans="3:18" x14ac:dyDescent="0.2">
      <c r="C22" s="1" t="s">
        <v>31</v>
      </c>
      <c r="D22" s="2">
        <v>1</v>
      </c>
      <c r="E22" s="4">
        <v>0.92</v>
      </c>
      <c r="F22" s="2">
        <v>7.0000000000000007E-2</v>
      </c>
      <c r="G22" s="2">
        <v>0.46</v>
      </c>
      <c r="H22" s="2">
        <v>-0.47</v>
      </c>
      <c r="I22" s="2">
        <v>-0.19</v>
      </c>
      <c r="J22" s="2">
        <v>-0.89</v>
      </c>
      <c r="K22" s="4">
        <v>0.87</v>
      </c>
      <c r="L22" s="2">
        <v>9.1999999999999998E-3</v>
      </c>
      <c r="M22" s="2">
        <v>0.28999999999999998</v>
      </c>
      <c r="N22" s="2">
        <v>-0.2</v>
      </c>
      <c r="O22" s="2">
        <v>9.4000000000000004E-3</v>
      </c>
      <c r="P22" s="4">
        <v>0.82</v>
      </c>
      <c r="Q22" s="2">
        <v>2.5000000000000001E-2</v>
      </c>
      <c r="R22" s="2">
        <v>4.9000000000000002E-2</v>
      </c>
    </row>
    <row r="23" spans="3:18" x14ac:dyDescent="0.2">
      <c r="C23" s="1" t="s">
        <v>0</v>
      </c>
      <c r="D23" s="4">
        <v>0.92</v>
      </c>
      <c r="E23" s="2">
        <v>1</v>
      </c>
      <c r="F23" s="2">
        <v>-0.1</v>
      </c>
      <c r="G23" s="2">
        <v>0.44</v>
      </c>
      <c r="H23" s="2">
        <v>-0.54</v>
      </c>
      <c r="I23" s="2">
        <v>-8.4000000000000005E-2</v>
      </c>
      <c r="J23" s="2">
        <v>-0.83</v>
      </c>
      <c r="K23" s="4">
        <v>0.93</v>
      </c>
      <c r="L23" s="2">
        <v>-0.16</v>
      </c>
      <c r="M23" s="2">
        <v>0.28000000000000003</v>
      </c>
      <c r="N23" s="2">
        <v>-0.2</v>
      </c>
      <c r="O23" s="2">
        <v>-4.5999999999999999E-2</v>
      </c>
      <c r="P23" s="4">
        <v>0.86</v>
      </c>
      <c r="Q23" s="2">
        <v>-0.03</v>
      </c>
      <c r="R23" s="2">
        <v>-1.0999999999999999E-2</v>
      </c>
    </row>
    <row r="24" spans="3:18" x14ac:dyDescent="0.2">
      <c r="C24" s="1" t="s">
        <v>1</v>
      </c>
      <c r="D24" s="2">
        <v>7.0000000000000007E-2</v>
      </c>
      <c r="E24" s="2">
        <v>-0.1</v>
      </c>
      <c r="F24" s="2">
        <v>1</v>
      </c>
      <c r="G24" s="2">
        <v>4.5999999999999999E-2</v>
      </c>
      <c r="H24" s="2">
        <v>5.6000000000000001E-2</v>
      </c>
      <c r="I24" s="2">
        <v>-0.64</v>
      </c>
      <c r="J24" s="2">
        <v>-0.04</v>
      </c>
      <c r="K24" s="2">
        <v>-9.5000000000000001E-2</v>
      </c>
      <c r="L24" s="4">
        <v>0.95</v>
      </c>
      <c r="M24" s="2">
        <v>8.5999999999999993E-2</v>
      </c>
      <c r="N24" s="2">
        <v>-3.7999999999999999E-2</v>
      </c>
      <c r="O24" s="2">
        <v>0.18</v>
      </c>
      <c r="P24" s="2">
        <v>-3.4000000000000002E-2</v>
      </c>
      <c r="Q24" s="2">
        <v>0.23</v>
      </c>
      <c r="R24" s="2">
        <v>0.16</v>
      </c>
    </row>
    <row r="25" spans="3:18" x14ac:dyDescent="0.2">
      <c r="C25" s="1" t="s">
        <v>3</v>
      </c>
      <c r="D25" s="2">
        <v>0.46</v>
      </c>
      <c r="E25" s="2">
        <v>0.44</v>
      </c>
      <c r="F25" s="2">
        <v>4.5999999999999999E-2</v>
      </c>
      <c r="G25" s="2">
        <v>1</v>
      </c>
      <c r="H25" s="2">
        <v>-0.9</v>
      </c>
      <c r="I25" s="2">
        <v>7.1999999999999995E-2</v>
      </c>
      <c r="J25" s="2">
        <v>-6.8000000000000005E-2</v>
      </c>
      <c r="K25" s="2">
        <v>0.12</v>
      </c>
      <c r="L25" s="2">
        <v>8.3000000000000004E-2</v>
      </c>
      <c r="M25" s="2">
        <v>0.48</v>
      </c>
      <c r="N25" s="2">
        <v>-0.22</v>
      </c>
      <c r="O25" s="2">
        <v>0.32</v>
      </c>
      <c r="P25" s="2">
        <v>0.5</v>
      </c>
      <c r="Q25" s="2">
        <v>0.43</v>
      </c>
      <c r="R25" s="2">
        <v>0.48</v>
      </c>
    </row>
    <row r="26" spans="3:18" x14ac:dyDescent="0.2">
      <c r="C26" s="1" t="s">
        <v>4</v>
      </c>
      <c r="D26" s="2">
        <v>-0.47</v>
      </c>
      <c r="E26" s="2">
        <v>-0.54</v>
      </c>
      <c r="F26" s="2">
        <v>5.6000000000000001E-2</v>
      </c>
      <c r="G26" s="2">
        <v>-0.9</v>
      </c>
      <c r="H26" s="2">
        <v>1</v>
      </c>
      <c r="I26" s="2">
        <v>-0.15</v>
      </c>
      <c r="J26" s="2">
        <v>0.11</v>
      </c>
      <c r="K26" s="2">
        <v>-0.19</v>
      </c>
      <c r="L26" s="2">
        <v>0.01</v>
      </c>
      <c r="M26" s="2">
        <v>-0.52</v>
      </c>
      <c r="N26" s="2">
        <v>0.19</v>
      </c>
      <c r="O26" s="2">
        <v>-0.28000000000000003</v>
      </c>
      <c r="P26" s="2">
        <v>-0.6</v>
      </c>
      <c r="Q26" s="2">
        <v>-0.41</v>
      </c>
      <c r="R26" s="2">
        <v>-0.45</v>
      </c>
    </row>
    <row r="27" spans="3:18" x14ac:dyDescent="0.2">
      <c r="C27" s="1" t="s">
        <v>5</v>
      </c>
      <c r="D27" s="2">
        <v>-0.19</v>
      </c>
      <c r="E27" s="2">
        <v>-8.4000000000000005E-2</v>
      </c>
      <c r="F27" s="2">
        <v>-0.64</v>
      </c>
      <c r="G27" s="2">
        <v>7.1999999999999995E-2</v>
      </c>
      <c r="H27" s="2">
        <v>-0.15</v>
      </c>
      <c r="I27" s="2">
        <v>1</v>
      </c>
      <c r="J27" s="2">
        <v>0.19</v>
      </c>
      <c r="K27" s="2">
        <v>-0.16</v>
      </c>
      <c r="L27" s="2">
        <v>-0.38</v>
      </c>
      <c r="M27" s="2">
        <v>-0.12</v>
      </c>
      <c r="N27" s="2">
        <v>-7.6999999999999999E-2</v>
      </c>
      <c r="O27" s="2">
        <v>-3.5999999999999997E-2</v>
      </c>
      <c r="P27" s="2">
        <v>-9.6000000000000002E-2</v>
      </c>
      <c r="Q27" s="2">
        <v>-9.1999999999999998E-2</v>
      </c>
      <c r="R27" s="2">
        <v>0.05</v>
      </c>
    </row>
    <row r="28" spans="3:18" x14ac:dyDescent="0.2">
      <c r="C28" s="1" t="s">
        <v>2</v>
      </c>
      <c r="D28" s="2">
        <v>-0.89</v>
      </c>
      <c r="E28" s="2">
        <v>-0.83</v>
      </c>
      <c r="F28" s="2">
        <v>-0.04</v>
      </c>
      <c r="G28" s="2">
        <v>-6.8000000000000005E-2</v>
      </c>
      <c r="H28" s="2">
        <v>0.11</v>
      </c>
      <c r="I28" s="2">
        <v>0.19</v>
      </c>
      <c r="J28" s="2">
        <v>1</v>
      </c>
      <c r="K28" s="2">
        <v>-0.92</v>
      </c>
      <c r="L28" s="2">
        <v>2.1999999999999999E-2</v>
      </c>
      <c r="M28" s="2">
        <v>-8.7999999999999995E-2</v>
      </c>
      <c r="N28" s="2">
        <v>8.2000000000000003E-2</v>
      </c>
      <c r="O28" s="2">
        <v>9.9000000000000005E-2</v>
      </c>
      <c r="P28" s="2">
        <v>-0.68</v>
      </c>
      <c r="Q28" s="2">
        <v>0.13</v>
      </c>
      <c r="R28" s="2">
        <v>0.11</v>
      </c>
    </row>
    <row r="29" spans="3:18" x14ac:dyDescent="0.2">
      <c r="C29" s="1" t="s">
        <v>6</v>
      </c>
      <c r="D29" s="4">
        <v>0.87</v>
      </c>
      <c r="E29" s="4">
        <v>0.93</v>
      </c>
      <c r="F29" s="2">
        <v>-9.5000000000000001E-2</v>
      </c>
      <c r="G29" s="2">
        <v>0.12</v>
      </c>
      <c r="H29" s="2">
        <v>-0.19</v>
      </c>
      <c r="I29" s="2">
        <v>-0.16</v>
      </c>
      <c r="J29" s="2">
        <v>-0.92</v>
      </c>
      <c r="K29" s="2">
        <v>1</v>
      </c>
      <c r="L29" s="2">
        <v>-0.18</v>
      </c>
      <c r="M29" s="2">
        <v>0.1</v>
      </c>
      <c r="N29" s="2">
        <v>-0.15</v>
      </c>
      <c r="O29" s="2">
        <v>-0.17</v>
      </c>
      <c r="P29" s="4">
        <v>0.75</v>
      </c>
      <c r="Q29" s="2">
        <v>-0.21</v>
      </c>
      <c r="R29" s="2">
        <v>-0.21</v>
      </c>
    </row>
    <row r="30" spans="3:18" x14ac:dyDescent="0.2">
      <c r="C30" s="1" t="s">
        <v>7</v>
      </c>
      <c r="D30" s="2">
        <v>9.1999999999999998E-3</v>
      </c>
      <c r="E30" s="2">
        <v>-0.16</v>
      </c>
      <c r="F30" s="4">
        <v>0.95</v>
      </c>
      <c r="G30" s="2">
        <v>8.3000000000000004E-2</v>
      </c>
      <c r="H30" s="2">
        <v>0.01</v>
      </c>
      <c r="I30" s="2">
        <v>-0.38</v>
      </c>
      <c r="J30" s="2">
        <v>2.1999999999999999E-2</v>
      </c>
      <c r="K30" s="2">
        <v>-0.18</v>
      </c>
      <c r="L30" s="2">
        <v>1</v>
      </c>
      <c r="M30" s="2">
        <v>5.5E-2</v>
      </c>
      <c r="N30" s="2">
        <v>-7.4999999999999997E-2</v>
      </c>
      <c r="O30" s="2">
        <v>0.2</v>
      </c>
      <c r="P30" s="2">
        <v>-7.8E-2</v>
      </c>
      <c r="Q30" s="2">
        <v>0.24</v>
      </c>
      <c r="R30" s="2">
        <v>0.21</v>
      </c>
    </row>
    <row r="31" spans="3:18" x14ac:dyDescent="0.2">
      <c r="C31" s="1" t="s">
        <v>8</v>
      </c>
      <c r="D31" s="2">
        <v>0.28999999999999998</v>
      </c>
      <c r="E31" s="2">
        <v>0.28000000000000003</v>
      </c>
      <c r="F31" s="2">
        <v>8.5999999999999993E-2</v>
      </c>
      <c r="G31" s="2">
        <v>0.48</v>
      </c>
      <c r="H31" s="2">
        <v>-0.52</v>
      </c>
      <c r="I31" s="2">
        <v>-0.12</v>
      </c>
      <c r="J31" s="2">
        <v>-8.7999999999999995E-2</v>
      </c>
      <c r="K31" s="2">
        <v>0.1</v>
      </c>
      <c r="L31" s="2">
        <v>5.5E-2</v>
      </c>
      <c r="M31" s="2">
        <v>1</v>
      </c>
      <c r="N31" s="2">
        <v>-0.3</v>
      </c>
      <c r="O31" s="2">
        <v>0.54</v>
      </c>
      <c r="P31" s="2">
        <v>0.51</v>
      </c>
      <c r="Q31" s="2">
        <v>0.47</v>
      </c>
      <c r="R31" s="2">
        <v>0.49</v>
      </c>
    </row>
    <row r="32" spans="3:18" x14ac:dyDescent="0.2">
      <c r="C32" s="1" t="s">
        <v>13</v>
      </c>
      <c r="D32" s="2">
        <v>-0.2</v>
      </c>
      <c r="E32" s="2">
        <v>-0.2</v>
      </c>
      <c r="F32" s="2">
        <v>-3.7999999999999999E-2</v>
      </c>
      <c r="G32" s="2">
        <v>-0.22</v>
      </c>
      <c r="H32" s="2">
        <v>0.19</v>
      </c>
      <c r="I32" s="2">
        <v>-7.6999999999999999E-2</v>
      </c>
      <c r="J32" s="2">
        <v>8.2000000000000003E-2</v>
      </c>
      <c r="K32" s="2">
        <v>-0.15</v>
      </c>
      <c r="L32" s="2">
        <v>-7.4999999999999997E-2</v>
      </c>
      <c r="M32" s="2">
        <v>-0.3</v>
      </c>
      <c r="N32" s="2">
        <v>1</v>
      </c>
      <c r="O32" s="2">
        <v>-0.15</v>
      </c>
      <c r="P32" s="2">
        <v>-0.25</v>
      </c>
      <c r="Q32" s="2">
        <v>-0.13</v>
      </c>
      <c r="R32" s="2">
        <v>-8.6999999999999994E-2</v>
      </c>
    </row>
    <row r="33" spans="3:18" x14ac:dyDescent="0.2">
      <c r="C33" s="1" t="s">
        <v>9</v>
      </c>
      <c r="D33" s="2">
        <v>9.4000000000000004E-3</v>
      </c>
      <c r="E33" s="2">
        <v>-4.5999999999999999E-2</v>
      </c>
      <c r="F33" s="2">
        <v>0.18</v>
      </c>
      <c r="G33" s="2">
        <v>0.32</v>
      </c>
      <c r="H33" s="2">
        <v>-0.28000000000000003</v>
      </c>
      <c r="I33" s="2">
        <v>-3.5999999999999997E-2</v>
      </c>
      <c r="J33" s="2">
        <v>9.9000000000000005E-2</v>
      </c>
      <c r="K33" s="2">
        <v>-0.17</v>
      </c>
      <c r="L33" s="2">
        <v>0.2</v>
      </c>
      <c r="M33" s="2">
        <v>0.54</v>
      </c>
      <c r="N33" s="2">
        <v>-0.15</v>
      </c>
      <c r="O33" s="2">
        <v>1</v>
      </c>
      <c r="P33" s="2">
        <v>0.31</v>
      </c>
      <c r="Q33" s="4">
        <v>0.77</v>
      </c>
      <c r="R33" s="4">
        <v>0.79</v>
      </c>
    </row>
    <row r="34" spans="3:18" x14ac:dyDescent="0.2">
      <c r="C34" s="1" t="s">
        <v>10</v>
      </c>
      <c r="D34" s="4">
        <v>0.82</v>
      </c>
      <c r="E34" s="4">
        <v>0.86</v>
      </c>
      <c r="F34" s="2">
        <v>-3.4000000000000002E-2</v>
      </c>
      <c r="G34" s="2">
        <v>0.5</v>
      </c>
      <c r="H34" s="2">
        <v>-0.6</v>
      </c>
      <c r="I34" s="2">
        <v>-9.6000000000000002E-2</v>
      </c>
      <c r="J34" s="2">
        <v>-0.68</v>
      </c>
      <c r="K34" s="4">
        <v>0.75</v>
      </c>
      <c r="L34" s="2">
        <v>-7.8E-2</v>
      </c>
      <c r="M34" s="2">
        <v>0.51</v>
      </c>
      <c r="N34" s="2">
        <v>-0.25</v>
      </c>
      <c r="O34" s="2">
        <v>0.31</v>
      </c>
      <c r="P34" s="2">
        <v>1</v>
      </c>
      <c r="Q34" s="2">
        <v>0.33</v>
      </c>
      <c r="R34" s="2">
        <v>0.36</v>
      </c>
    </row>
    <row r="35" spans="3:18" x14ac:dyDescent="0.2">
      <c r="C35" s="1" t="s">
        <v>11</v>
      </c>
      <c r="D35" s="2">
        <v>2.5000000000000001E-2</v>
      </c>
      <c r="E35" s="2">
        <v>-0.03</v>
      </c>
      <c r="F35" s="2">
        <v>0.23</v>
      </c>
      <c r="G35" s="2">
        <v>0.43</v>
      </c>
      <c r="H35" s="2">
        <v>-0.41</v>
      </c>
      <c r="I35" s="2">
        <v>-9.1999999999999998E-2</v>
      </c>
      <c r="J35" s="2">
        <v>0.13</v>
      </c>
      <c r="K35" s="2">
        <v>-0.21</v>
      </c>
      <c r="L35" s="2">
        <v>0.24</v>
      </c>
      <c r="M35" s="2">
        <v>0.47</v>
      </c>
      <c r="N35" s="2">
        <v>-0.13</v>
      </c>
      <c r="O35" s="4">
        <v>0.77</v>
      </c>
      <c r="P35" s="2">
        <v>0.33</v>
      </c>
      <c r="Q35" s="2">
        <v>1</v>
      </c>
      <c r="R35" s="4">
        <v>0.96</v>
      </c>
    </row>
    <row r="36" spans="3:18" x14ac:dyDescent="0.2">
      <c r="C36" s="1" t="s">
        <v>12</v>
      </c>
      <c r="D36" s="2">
        <v>4.9000000000000002E-2</v>
      </c>
      <c r="E36" s="2">
        <v>-1.0999999999999999E-2</v>
      </c>
      <c r="F36" s="2">
        <v>0.16</v>
      </c>
      <c r="G36" s="2">
        <v>0.48</v>
      </c>
      <c r="H36" s="2">
        <v>-0.45</v>
      </c>
      <c r="I36" s="2">
        <v>0.05</v>
      </c>
      <c r="J36" s="2">
        <v>0.11</v>
      </c>
      <c r="K36" s="2">
        <v>-0.21</v>
      </c>
      <c r="L36" s="2">
        <v>0.21</v>
      </c>
      <c r="M36" s="2">
        <v>0.49</v>
      </c>
      <c r="N36" s="2">
        <v>-8.6999999999999994E-2</v>
      </c>
      <c r="O36" s="4">
        <v>0.79</v>
      </c>
      <c r="P36" s="2">
        <v>0.36</v>
      </c>
      <c r="Q36" s="4">
        <v>0.96</v>
      </c>
      <c r="R36" s="2">
        <v>1</v>
      </c>
    </row>
  </sheetData>
  <conditionalFormatting sqref="D5:R19">
    <cfRule type="colorScale" priority="2">
      <colorScale>
        <cfvo type="num" val="0.74"/>
        <cfvo type="num" val="0.99999990000000005"/>
        <cfvo type="num" val="1"/>
        <color theme="2" tint="-0.249977111117893"/>
        <color rgb="FFFF7E79"/>
        <color rgb="FF00B0F0"/>
      </colorScale>
    </cfRule>
  </conditionalFormatting>
  <conditionalFormatting sqref="D22:R36">
    <cfRule type="colorScale" priority="1">
      <colorScale>
        <cfvo type="num" val="0.74"/>
        <cfvo type="num" val="0.99999990000000005"/>
        <cfvo type="num" val="1"/>
        <color theme="2" tint="-0.249977111117893"/>
        <color rgb="FFFF7E79"/>
        <color rgb="FF00B0F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96E2-E241-7E48-9066-402B9A69E48D}">
  <dimension ref="A1:P17"/>
  <sheetViews>
    <sheetView workbookViewId="0">
      <selection activeCell="B3" sqref="B3:P17"/>
    </sheetView>
  </sheetViews>
  <sheetFormatPr baseColWidth="10" defaultRowHeight="16" x14ac:dyDescent="0.2"/>
  <cols>
    <col min="1" max="1" width="27" bestFit="1" customWidth="1"/>
    <col min="2" max="2" width="9.1640625" bestFit="1" customWidth="1"/>
    <col min="3" max="3" width="10.1640625" bestFit="1" customWidth="1"/>
    <col min="4" max="4" width="10" bestFit="1" customWidth="1"/>
    <col min="5" max="5" width="14.5" bestFit="1" customWidth="1"/>
    <col min="6" max="6" width="15.5" bestFit="1" customWidth="1"/>
    <col min="7" max="7" width="15.33203125" bestFit="1" customWidth="1"/>
    <col min="8" max="8" width="18.33203125" bestFit="1" customWidth="1"/>
    <col min="9" max="9" width="19.33203125" bestFit="1" customWidth="1"/>
    <col min="10" max="10" width="19.1640625" bestFit="1" customWidth="1"/>
    <col min="11" max="11" width="16.5" bestFit="1" customWidth="1"/>
    <col min="12" max="12" width="27" bestFit="1" customWidth="1"/>
    <col min="13" max="13" width="23" bestFit="1" customWidth="1"/>
    <col min="14" max="14" width="22.6640625" bestFit="1" customWidth="1"/>
    <col min="15" max="15" width="11.83203125" bestFit="1" customWidth="1"/>
    <col min="16" max="16" width="18.6640625" bestFit="1" customWidth="1"/>
  </cols>
  <sheetData>
    <row r="1" spans="1:16" x14ac:dyDescent="0.2">
      <c r="A1" t="s">
        <v>14</v>
      </c>
    </row>
    <row r="2" spans="1:16" x14ac:dyDescent="0.2">
      <c r="A2" t="s">
        <v>36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2">
      <c r="A3" t="s">
        <v>15</v>
      </c>
      <c r="B3">
        <v>1</v>
      </c>
      <c r="C3">
        <v>0.79</v>
      </c>
      <c r="D3">
        <v>-0.22</v>
      </c>
      <c r="E3">
        <v>5.2999999999999999E-2</v>
      </c>
      <c r="F3">
        <v>-0.28999999999999998</v>
      </c>
      <c r="G3">
        <v>0.12</v>
      </c>
      <c r="H3">
        <v>-0.96</v>
      </c>
      <c r="I3">
        <v>0.74</v>
      </c>
      <c r="J3">
        <v>-0.13</v>
      </c>
      <c r="K3">
        <v>0.27</v>
      </c>
      <c r="L3">
        <v>0.14000000000000001</v>
      </c>
      <c r="M3">
        <v>-7.8E-2</v>
      </c>
      <c r="N3">
        <v>0.56000000000000005</v>
      </c>
      <c r="O3">
        <v>0.2</v>
      </c>
      <c r="P3">
        <v>0.2</v>
      </c>
    </row>
    <row r="4" spans="1:16" x14ac:dyDescent="0.2">
      <c r="A4" t="s">
        <v>16</v>
      </c>
      <c r="B4">
        <v>0.79</v>
      </c>
      <c r="C4">
        <v>1</v>
      </c>
      <c r="D4">
        <v>1.7000000000000001E-2</v>
      </c>
      <c r="E4">
        <v>0.13</v>
      </c>
      <c r="F4">
        <v>-0.32</v>
      </c>
      <c r="G4">
        <v>0.11</v>
      </c>
      <c r="H4">
        <v>-0.72</v>
      </c>
      <c r="I4">
        <v>0.94</v>
      </c>
      <c r="J4">
        <v>0.13</v>
      </c>
      <c r="K4">
        <v>0.53</v>
      </c>
      <c r="L4">
        <v>4.2000000000000003E-2</v>
      </c>
      <c r="M4">
        <v>4.5999999999999999E-2</v>
      </c>
      <c r="N4">
        <v>0.76</v>
      </c>
      <c r="O4">
        <v>0.31</v>
      </c>
      <c r="P4">
        <v>0.28000000000000003</v>
      </c>
    </row>
    <row r="5" spans="1:16" x14ac:dyDescent="0.2">
      <c r="A5" t="s">
        <v>17</v>
      </c>
      <c r="B5">
        <v>-0.22</v>
      </c>
      <c r="C5">
        <v>1.7000000000000001E-2</v>
      </c>
      <c r="D5">
        <v>1</v>
      </c>
      <c r="E5">
        <v>0.11</v>
      </c>
      <c r="F5">
        <v>0.18</v>
      </c>
      <c r="G5">
        <v>-0.52</v>
      </c>
      <c r="H5">
        <v>0.28000000000000003</v>
      </c>
      <c r="I5">
        <v>0.12</v>
      </c>
      <c r="J5">
        <v>0.8</v>
      </c>
      <c r="K5">
        <v>0.1</v>
      </c>
      <c r="L5">
        <v>-0.27</v>
      </c>
      <c r="M5">
        <v>0.22</v>
      </c>
      <c r="N5">
        <v>9.7000000000000003E-2</v>
      </c>
      <c r="O5">
        <v>2.3E-2</v>
      </c>
      <c r="P5">
        <v>9.2999999999999992E-3</v>
      </c>
    </row>
    <row r="6" spans="1:16" x14ac:dyDescent="0.2">
      <c r="A6" t="s">
        <v>18</v>
      </c>
      <c r="B6">
        <v>5.2999999999999999E-2</v>
      </c>
      <c r="C6">
        <v>0.13</v>
      </c>
      <c r="D6">
        <v>0.11</v>
      </c>
      <c r="E6">
        <v>1</v>
      </c>
      <c r="F6">
        <v>-0.66</v>
      </c>
      <c r="G6">
        <v>-0.3</v>
      </c>
      <c r="H6">
        <v>0.09</v>
      </c>
      <c r="I6">
        <v>-6.2E-2</v>
      </c>
      <c r="J6">
        <v>-3.5999999999999997E-2</v>
      </c>
      <c r="K6">
        <v>0.12</v>
      </c>
      <c r="L6">
        <v>-0.16</v>
      </c>
      <c r="M6">
        <v>0.38</v>
      </c>
      <c r="N6">
        <v>0.24</v>
      </c>
      <c r="O6">
        <v>0.39</v>
      </c>
      <c r="P6">
        <v>0.42</v>
      </c>
    </row>
    <row r="7" spans="1:16" x14ac:dyDescent="0.2">
      <c r="A7" t="s">
        <v>19</v>
      </c>
      <c r="B7">
        <v>-0.28999999999999998</v>
      </c>
      <c r="C7">
        <v>-0.32</v>
      </c>
      <c r="D7">
        <v>0.18</v>
      </c>
      <c r="E7">
        <v>-0.66</v>
      </c>
      <c r="F7">
        <v>1</v>
      </c>
      <c r="G7">
        <v>-0.11</v>
      </c>
      <c r="H7">
        <v>0.15</v>
      </c>
      <c r="I7">
        <v>-0.03</v>
      </c>
      <c r="J7">
        <v>7.8E-2</v>
      </c>
      <c r="K7">
        <v>-0.21</v>
      </c>
      <c r="L7">
        <v>-7.6999999999999999E-2</v>
      </c>
      <c r="M7">
        <v>-6.1000000000000004E-3</v>
      </c>
      <c r="N7">
        <v>-0.28999999999999998</v>
      </c>
      <c r="O7">
        <v>-0.28999999999999998</v>
      </c>
      <c r="P7">
        <v>-0.3</v>
      </c>
    </row>
    <row r="8" spans="1:16" x14ac:dyDescent="0.2">
      <c r="A8" t="s">
        <v>20</v>
      </c>
      <c r="B8">
        <v>0.12</v>
      </c>
      <c r="C8">
        <v>0.11</v>
      </c>
      <c r="D8">
        <v>-0.52</v>
      </c>
      <c r="E8">
        <v>-0.3</v>
      </c>
      <c r="F8">
        <v>-0.11</v>
      </c>
      <c r="G8">
        <v>1</v>
      </c>
      <c r="H8">
        <v>-9.1999999999999998E-2</v>
      </c>
      <c r="I8">
        <v>4.2000000000000003E-2</v>
      </c>
      <c r="J8">
        <v>1.4999999999999999E-2</v>
      </c>
      <c r="K8">
        <v>7.6999999999999999E-2</v>
      </c>
      <c r="L8">
        <v>-6.7000000000000004E-2</v>
      </c>
      <c r="M8">
        <v>-0.4</v>
      </c>
      <c r="N8">
        <v>-0.15</v>
      </c>
      <c r="O8">
        <v>-0.25</v>
      </c>
      <c r="P8">
        <v>-0.31</v>
      </c>
    </row>
    <row r="9" spans="1:16" x14ac:dyDescent="0.2">
      <c r="A9" t="s">
        <v>21</v>
      </c>
      <c r="B9">
        <v>-0.96</v>
      </c>
      <c r="C9">
        <v>-0.72</v>
      </c>
      <c r="D9">
        <v>0.28000000000000003</v>
      </c>
      <c r="E9">
        <v>0.09</v>
      </c>
      <c r="F9">
        <v>0.15</v>
      </c>
      <c r="G9">
        <v>-9.1999999999999998E-2</v>
      </c>
      <c r="H9">
        <v>1</v>
      </c>
      <c r="I9">
        <v>-0.73</v>
      </c>
      <c r="J9">
        <v>0.22</v>
      </c>
      <c r="K9">
        <v>-0.18</v>
      </c>
      <c r="L9">
        <v>-0.19</v>
      </c>
      <c r="M9">
        <v>5.2999999999999999E-2</v>
      </c>
      <c r="N9">
        <v>-0.52</v>
      </c>
      <c r="O9">
        <v>-0.17</v>
      </c>
      <c r="P9">
        <v>-0.17</v>
      </c>
    </row>
    <row r="10" spans="1:16" x14ac:dyDescent="0.2">
      <c r="A10" t="s">
        <v>22</v>
      </c>
      <c r="B10">
        <v>0.74</v>
      </c>
      <c r="C10">
        <v>0.94</v>
      </c>
      <c r="D10">
        <v>0.12</v>
      </c>
      <c r="E10">
        <v>-6.2E-2</v>
      </c>
      <c r="F10">
        <v>-0.03</v>
      </c>
      <c r="G10">
        <v>4.2000000000000003E-2</v>
      </c>
      <c r="H10">
        <v>-0.73</v>
      </c>
      <c r="I10">
        <v>1</v>
      </c>
      <c r="J10">
        <v>0.2</v>
      </c>
      <c r="K10">
        <v>0.47</v>
      </c>
      <c r="L10">
        <v>-3.0999999999999999E-3</v>
      </c>
      <c r="M10">
        <v>9.9000000000000005E-2</v>
      </c>
      <c r="N10">
        <v>0.71</v>
      </c>
      <c r="O10">
        <v>0.26</v>
      </c>
      <c r="P10">
        <v>0.22</v>
      </c>
    </row>
    <row r="11" spans="1:16" x14ac:dyDescent="0.2">
      <c r="A11" t="s">
        <v>23</v>
      </c>
      <c r="B11">
        <v>-0.13</v>
      </c>
      <c r="C11">
        <v>0.13</v>
      </c>
      <c r="D11">
        <v>0.8</v>
      </c>
      <c r="E11">
        <v>-3.5999999999999997E-2</v>
      </c>
      <c r="F11">
        <v>7.8E-2</v>
      </c>
      <c r="G11">
        <v>1.4999999999999999E-2</v>
      </c>
      <c r="H11">
        <v>0.22</v>
      </c>
      <c r="I11">
        <v>0.2</v>
      </c>
      <c r="J11">
        <v>1</v>
      </c>
      <c r="K11">
        <v>0.19</v>
      </c>
      <c r="L11">
        <v>-0.25</v>
      </c>
      <c r="M11">
        <v>5.7000000000000002E-3</v>
      </c>
      <c r="N11">
        <v>9.5000000000000001E-2</v>
      </c>
      <c r="O11">
        <v>-2.9000000000000001E-2</v>
      </c>
      <c r="P11">
        <v>-8.4000000000000005E-2</v>
      </c>
    </row>
    <row r="12" spans="1:16" x14ac:dyDescent="0.2">
      <c r="A12" t="s">
        <v>24</v>
      </c>
      <c r="B12">
        <v>0.27</v>
      </c>
      <c r="C12">
        <v>0.53</v>
      </c>
      <c r="D12">
        <v>0.1</v>
      </c>
      <c r="E12">
        <v>0.12</v>
      </c>
      <c r="F12">
        <v>-0.21</v>
      </c>
      <c r="G12">
        <v>7.6999999999999999E-2</v>
      </c>
      <c r="H12">
        <v>-0.18</v>
      </c>
      <c r="I12">
        <v>0.47</v>
      </c>
      <c r="J12">
        <v>0.19</v>
      </c>
      <c r="K12">
        <v>1</v>
      </c>
      <c r="L12" s="6">
        <v>-2.8E-5</v>
      </c>
      <c r="M12">
        <v>-6.8000000000000005E-2</v>
      </c>
      <c r="N12">
        <v>0.5</v>
      </c>
      <c r="O12">
        <v>0.26</v>
      </c>
      <c r="P12">
        <v>0.23</v>
      </c>
    </row>
    <row r="13" spans="1:16" x14ac:dyDescent="0.2">
      <c r="A13" t="s">
        <v>25</v>
      </c>
      <c r="B13">
        <v>0.14000000000000001</v>
      </c>
      <c r="C13">
        <v>4.2000000000000003E-2</v>
      </c>
      <c r="D13">
        <v>-0.27</v>
      </c>
      <c r="E13">
        <v>-0.16</v>
      </c>
      <c r="F13">
        <v>-7.6999999999999999E-2</v>
      </c>
      <c r="G13">
        <v>-6.7000000000000004E-2</v>
      </c>
      <c r="H13">
        <v>-0.19</v>
      </c>
      <c r="I13">
        <v>-3.0999999999999999E-3</v>
      </c>
      <c r="J13">
        <v>-0.25</v>
      </c>
      <c r="K13" s="6">
        <v>-2.8E-5</v>
      </c>
      <c r="L13">
        <v>1</v>
      </c>
      <c r="M13">
        <v>-0.19</v>
      </c>
      <c r="N13">
        <v>0.14000000000000001</v>
      </c>
      <c r="O13">
        <v>0.24</v>
      </c>
      <c r="P13">
        <v>0.24</v>
      </c>
    </row>
    <row r="14" spans="1:16" x14ac:dyDescent="0.2">
      <c r="A14" t="s">
        <v>26</v>
      </c>
      <c r="B14">
        <v>-7.8E-2</v>
      </c>
      <c r="C14">
        <v>4.5999999999999999E-2</v>
      </c>
      <c r="D14">
        <v>0.22</v>
      </c>
      <c r="E14">
        <v>0.38</v>
      </c>
      <c r="F14">
        <v>-6.1000000000000004E-3</v>
      </c>
      <c r="G14">
        <v>-0.4</v>
      </c>
      <c r="H14">
        <v>5.2999999999999999E-2</v>
      </c>
      <c r="I14">
        <v>9.9000000000000005E-2</v>
      </c>
      <c r="J14">
        <v>5.7000000000000002E-3</v>
      </c>
      <c r="K14">
        <v>-6.8000000000000005E-2</v>
      </c>
      <c r="L14">
        <v>-0.19</v>
      </c>
      <c r="M14">
        <v>1</v>
      </c>
      <c r="N14">
        <v>0.46</v>
      </c>
      <c r="O14">
        <v>0.67</v>
      </c>
      <c r="P14">
        <v>0.68</v>
      </c>
    </row>
    <row r="15" spans="1:16" x14ac:dyDescent="0.2">
      <c r="A15" t="s">
        <v>27</v>
      </c>
      <c r="B15">
        <v>0.56000000000000005</v>
      </c>
      <c r="C15">
        <v>0.76</v>
      </c>
      <c r="D15">
        <v>9.7000000000000003E-2</v>
      </c>
      <c r="E15">
        <v>0.24</v>
      </c>
      <c r="F15">
        <v>-0.28999999999999998</v>
      </c>
      <c r="G15">
        <v>-0.15</v>
      </c>
      <c r="H15">
        <v>-0.52</v>
      </c>
      <c r="I15">
        <v>0.71</v>
      </c>
      <c r="J15">
        <v>9.5000000000000001E-2</v>
      </c>
      <c r="K15">
        <v>0.5</v>
      </c>
      <c r="L15">
        <v>0.14000000000000001</v>
      </c>
      <c r="M15">
        <v>0.46</v>
      </c>
      <c r="N15">
        <v>1</v>
      </c>
      <c r="O15">
        <v>0.72</v>
      </c>
      <c r="P15">
        <v>0.69</v>
      </c>
    </row>
    <row r="16" spans="1:16" x14ac:dyDescent="0.2">
      <c r="A16" t="s">
        <v>28</v>
      </c>
      <c r="B16">
        <v>0.2</v>
      </c>
      <c r="C16">
        <v>0.31</v>
      </c>
      <c r="D16">
        <v>2.3E-2</v>
      </c>
      <c r="E16">
        <v>0.39</v>
      </c>
      <c r="F16">
        <v>-0.28999999999999998</v>
      </c>
      <c r="G16">
        <v>-0.25</v>
      </c>
      <c r="H16">
        <v>-0.17</v>
      </c>
      <c r="I16">
        <v>0.26</v>
      </c>
      <c r="J16">
        <v>-2.9000000000000001E-2</v>
      </c>
      <c r="K16">
        <v>0.26</v>
      </c>
      <c r="L16">
        <v>0.24</v>
      </c>
      <c r="M16">
        <v>0.67</v>
      </c>
      <c r="N16">
        <v>0.72</v>
      </c>
      <c r="O16">
        <v>1</v>
      </c>
      <c r="P16">
        <v>0.96</v>
      </c>
    </row>
    <row r="17" spans="1:16" x14ac:dyDescent="0.2">
      <c r="A17" t="s">
        <v>29</v>
      </c>
      <c r="B17">
        <v>0.2</v>
      </c>
      <c r="C17">
        <v>0.28000000000000003</v>
      </c>
      <c r="D17">
        <v>9.2999999999999992E-3</v>
      </c>
      <c r="E17">
        <v>0.42</v>
      </c>
      <c r="F17">
        <v>-0.3</v>
      </c>
      <c r="G17">
        <v>-0.31</v>
      </c>
      <c r="H17">
        <v>-0.17</v>
      </c>
      <c r="I17">
        <v>0.22</v>
      </c>
      <c r="J17">
        <v>-8.4000000000000005E-2</v>
      </c>
      <c r="K17">
        <v>0.23</v>
      </c>
      <c r="L17">
        <v>0.24</v>
      </c>
      <c r="M17">
        <v>0.68</v>
      </c>
      <c r="N17">
        <v>0.69</v>
      </c>
      <c r="O17">
        <v>0.96</v>
      </c>
      <c r="P1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2E63-6329-8E41-9881-689170BFB466}">
  <dimension ref="A1:P17"/>
  <sheetViews>
    <sheetView workbookViewId="0">
      <selection activeCell="B3" sqref="B3:P17"/>
    </sheetView>
  </sheetViews>
  <sheetFormatPr baseColWidth="10" defaultRowHeight="16" x14ac:dyDescent="0.2"/>
  <cols>
    <col min="1" max="1" width="27" bestFit="1" customWidth="1"/>
    <col min="2" max="2" width="9.1640625" bestFit="1" customWidth="1"/>
    <col min="3" max="3" width="10.1640625" bestFit="1" customWidth="1"/>
    <col min="4" max="4" width="10" bestFit="1" customWidth="1"/>
    <col min="5" max="5" width="14.5" bestFit="1" customWidth="1"/>
    <col min="6" max="6" width="15.5" bestFit="1" customWidth="1"/>
    <col min="7" max="7" width="15.33203125" bestFit="1" customWidth="1"/>
    <col min="8" max="8" width="18.33203125" bestFit="1" customWidth="1"/>
    <col min="9" max="9" width="19.33203125" bestFit="1" customWidth="1"/>
    <col min="10" max="10" width="19.1640625" bestFit="1" customWidth="1"/>
    <col min="11" max="11" width="16.5" bestFit="1" customWidth="1"/>
    <col min="12" max="12" width="27" bestFit="1" customWidth="1"/>
    <col min="13" max="13" width="23" bestFit="1" customWidth="1"/>
    <col min="14" max="14" width="22.6640625" bestFit="1" customWidth="1"/>
    <col min="15" max="15" width="11.83203125" bestFit="1" customWidth="1"/>
    <col min="16" max="16" width="18.6640625" bestFit="1" customWidth="1"/>
  </cols>
  <sheetData>
    <row r="1" spans="1:16" x14ac:dyDescent="0.2">
      <c r="A1" t="s">
        <v>30</v>
      </c>
    </row>
    <row r="2" spans="1:16" x14ac:dyDescent="0.2">
      <c r="A2" t="s">
        <v>37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2">
      <c r="A3" t="s">
        <v>15</v>
      </c>
      <c r="B3">
        <v>1</v>
      </c>
      <c r="C3">
        <v>0.91</v>
      </c>
      <c r="D3">
        <v>-1.0999999999999999E-2</v>
      </c>
      <c r="E3">
        <v>0.48</v>
      </c>
      <c r="F3">
        <v>-0.38</v>
      </c>
      <c r="G3">
        <v>-0.15</v>
      </c>
      <c r="H3">
        <v>-0.88</v>
      </c>
      <c r="I3">
        <v>0.83</v>
      </c>
      <c r="J3">
        <v>-0.06</v>
      </c>
      <c r="K3">
        <v>0.17</v>
      </c>
      <c r="L3">
        <v>-0.11</v>
      </c>
      <c r="M3">
        <v>6.4000000000000001E-2</v>
      </c>
      <c r="N3">
        <v>0.8</v>
      </c>
      <c r="O3">
        <v>0.11</v>
      </c>
      <c r="P3">
        <v>0.12</v>
      </c>
    </row>
    <row r="4" spans="1:16" x14ac:dyDescent="0.2">
      <c r="A4" t="s">
        <v>16</v>
      </c>
      <c r="B4">
        <v>0.91</v>
      </c>
      <c r="C4">
        <v>1</v>
      </c>
      <c r="D4">
        <v>-0.14000000000000001</v>
      </c>
      <c r="E4">
        <v>0.37</v>
      </c>
      <c r="F4">
        <v>-0.48</v>
      </c>
      <c r="G4">
        <v>-9.7999999999999997E-3</v>
      </c>
      <c r="H4">
        <v>-0.83</v>
      </c>
      <c r="I4">
        <v>0.91</v>
      </c>
      <c r="J4">
        <v>-0.18</v>
      </c>
      <c r="K4">
        <v>0.18</v>
      </c>
      <c r="L4">
        <v>-0.1</v>
      </c>
      <c r="M4">
        <v>3.6999999999999998E-2</v>
      </c>
      <c r="N4">
        <v>0.85</v>
      </c>
      <c r="O4">
        <v>3.1E-2</v>
      </c>
      <c r="P4">
        <v>2.9000000000000001E-2</v>
      </c>
    </row>
    <row r="5" spans="1:16" x14ac:dyDescent="0.2">
      <c r="A5" t="s">
        <v>17</v>
      </c>
      <c r="B5">
        <v>-1.0999999999999999E-2</v>
      </c>
      <c r="C5">
        <v>-0.14000000000000001</v>
      </c>
      <c r="D5">
        <v>1</v>
      </c>
      <c r="E5">
        <v>0.26</v>
      </c>
      <c r="F5">
        <v>0.16</v>
      </c>
      <c r="G5">
        <v>-0.69</v>
      </c>
      <c r="H5">
        <v>8.5000000000000006E-2</v>
      </c>
      <c r="I5">
        <v>-9.7000000000000003E-2</v>
      </c>
      <c r="J5">
        <v>0.96</v>
      </c>
      <c r="K5">
        <v>3.3000000000000002E-2</v>
      </c>
      <c r="L5">
        <v>2.1999999999999999E-2</v>
      </c>
      <c r="M5">
        <v>0.12</v>
      </c>
      <c r="N5">
        <v>-5.5E-2</v>
      </c>
      <c r="O5">
        <v>0.2</v>
      </c>
      <c r="P5">
        <v>0.18</v>
      </c>
    </row>
    <row r="6" spans="1:16" x14ac:dyDescent="0.2">
      <c r="A6" t="s">
        <v>18</v>
      </c>
      <c r="B6">
        <v>0.48</v>
      </c>
      <c r="C6">
        <v>0.37</v>
      </c>
      <c r="D6">
        <v>0.26</v>
      </c>
      <c r="E6">
        <v>1</v>
      </c>
      <c r="F6">
        <v>-0.75</v>
      </c>
      <c r="G6">
        <v>-0.23</v>
      </c>
      <c r="H6">
        <v>-0.12</v>
      </c>
      <c r="I6">
        <v>0.11</v>
      </c>
      <c r="J6">
        <v>0.28999999999999998</v>
      </c>
      <c r="K6">
        <v>0.42</v>
      </c>
      <c r="L6">
        <v>-0.12</v>
      </c>
      <c r="M6">
        <v>0.44</v>
      </c>
      <c r="N6">
        <v>0.49</v>
      </c>
      <c r="O6">
        <v>0.56000000000000005</v>
      </c>
      <c r="P6">
        <v>0.57999999999999996</v>
      </c>
    </row>
    <row r="7" spans="1:16" x14ac:dyDescent="0.2">
      <c r="A7" t="s">
        <v>19</v>
      </c>
      <c r="B7">
        <v>-0.38</v>
      </c>
      <c r="C7">
        <v>-0.48</v>
      </c>
      <c r="D7">
        <v>0.16</v>
      </c>
      <c r="E7">
        <v>-0.75</v>
      </c>
      <c r="F7">
        <v>1</v>
      </c>
      <c r="G7">
        <v>-0.19</v>
      </c>
      <c r="H7">
        <v>9.7000000000000003E-2</v>
      </c>
      <c r="I7">
        <v>-0.17</v>
      </c>
      <c r="J7">
        <v>0.1</v>
      </c>
      <c r="K7">
        <v>-0.48</v>
      </c>
      <c r="L7">
        <v>8.8999999999999996E-2</v>
      </c>
      <c r="M7">
        <v>-0.34</v>
      </c>
      <c r="N7">
        <v>-0.54</v>
      </c>
      <c r="O7">
        <v>-0.43</v>
      </c>
      <c r="P7">
        <v>-0.46</v>
      </c>
    </row>
    <row r="8" spans="1:16" x14ac:dyDescent="0.2">
      <c r="A8" t="s">
        <v>20</v>
      </c>
      <c r="B8">
        <v>-0.15</v>
      </c>
      <c r="C8">
        <v>-9.7999999999999997E-3</v>
      </c>
      <c r="D8">
        <v>-0.69</v>
      </c>
      <c r="E8">
        <v>-0.23</v>
      </c>
      <c r="F8">
        <v>-0.19</v>
      </c>
      <c r="G8">
        <v>1</v>
      </c>
      <c r="H8">
        <v>0.13</v>
      </c>
      <c r="I8">
        <v>-0.12</v>
      </c>
      <c r="J8">
        <v>-0.48</v>
      </c>
      <c r="K8">
        <v>-3.3000000000000002E-2</v>
      </c>
      <c r="L8">
        <v>7.1999999999999995E-2</v>
      </c>
      <c r="M8">
        <v>-8.7999999999999995E-2</v>
      </c>
      <c r="N8">
        <v>-6.8000000000000005E-2</v>
      </c>
      <c r="O8">
        <v>-0.15</v>
      </c>
      <c r="P8">
        <v>-0.1</v>
      </c>
    </row>
    <row r="9" spans="1:16" x14ac:dyDescent="0.2">
      <c r="A9" t="s">
        <v>21</v>
      </c>
      <c r="B9">
        <v>-0.88</v>
      </c>
      <c r="C9">
        <v>-0.83</v>
      </c>
      <c r="D9">
        <v>8.5000000000000006E-2</v>
      </c>
      <c r="E9">
        <v>-0.12</v>
      </c>
      <c r="F9">
        <v>9.7000000000000003E-2</v>
      </c>
      <c r="G9">
        <v>0.13</v>
      </c>
      <c r="H9">
        <v>1</v>
      </c>
      <c r="I9">
        <v>-0.92</v>
      </c>
      <c r="J9">
        <v>0.16</v>
      </c>
      <c r="K9">
        <v>-7.7999999999999996E-3</v>
      </c>
      <c r="L9">
        <v>0.15</v>
      </c>
      <c r="M9">
        <v>8.4000000000000005E-2</v>
      </c>
      <c r="N9">
        <v>-0.7</v>
      </c>
      <c r="O9">
        <v>7.4999999999999997E-2</v>
      </c>
      <c r="P9">
        <v>7.4999999999999997E-2</v>
      </c>
    </row>
    <row r="10" spans="1:16" x14ac:dyDescent="0.2">
      <c r="A10" t="s">
        <v>22</v>
      </c>
      <c r="B10">
        <v>0.83</v>
      </c>
      <c r="C10">
        <v>0.91</v>
      </c>
      <c r="D10">
        <v>-9.7000000000000003E-2</v>
      </c>
      <c r="E10">
        <v>0.11</v>
      </c>
      <c r="F10">
        <v>-0.17</v>
      </c>
      <c r="G10">
        <v>-0.12</v>
      </c>
      <c r="H10">
        <v>-0.92</v>
      </c>
      <c r="I10">
        <v>1</v>
      </c>
      <c r="J10">
        <v>-0.18</v>
      </c>
      <c r="K10">
        <v>4.1000000000000002E-2</v>
      </c>
      <c r="L10">
        <v>-0.16</v>
      </c>
      <c r="M10">
        <v>-7.2999999999999995E-2</v>
      </c>
      <c r="N10">
        <v>0.77</v>
      </c>
      <c r="O10">
        <v>-0.1</v>
      </c>
      <c r="P10">
        <v>-0.13</v>
      </c>
    </row>
    <row r="11" spans="1:16" x14ac:dyDescent="0.2">
      <c r="A11" t="s">
        <v>23</v>
      </c>
      <c r="B11">
        <v>-0.06</v>
      </c>
      <c r="C11">
        <v>-0.18</v>
      </c>
      <c r="D11">
        <v>0.96</v>
      </c>
      <c r="E11">
        <v>0.28999999999999998</v>
      </c>
      <c r="F11">
        <v>0.1</v>
      </c>
      <c r="G11">
        <v>-0.48</v>
      </c>
      <c r="H11">
        <v>0.16</v>
      </c>
      <c r="I11">
        <v>-0.18</v>
      </c>
      <c r="J11">
        <v>1</v>
      </c>
      <c r="K11">
        <v>6.3E-2</v>
      </c>
      <c r="L11">
        <v>5.5E-2</v>
      </c>
      <c r="M11">
        <v>0.17</v>
      </c>
      <c r="N11">
        <v>-7.8E-2</v>
      </c>
      <c r="O11">
        <v>0.23</v>
      </c>
      <c r="P11">
        <v>0.24</v>
      </c>
    </row>
    <row r="12" spans="1:16" x14ac:dyDescent="0.2">
      <c r="A12" t="s">
        <v>24</v>
      </c>
      <c r="B12">
        <v>0.17</v>
      </c>
      <c r="C12">
        <v>0.18</v>
      </c>
      <c r="D12">
        <v>3.3000000000000002E-2</v>
      </c>
      <c r="E12">
        <v>0.42</v>
      </c>
      <c r="F12">
        <v>-0.48</v>
      </c>
      <c r="G12">
        <v>-3.3000000000000002E-2</v>
      </c>
      <c r="H12">
        <v>-7.7999999999999996E-3</v>
      </c>
      <c r="I12">
        <v>4.1000000000000002E-2</v>
      </c>
      <c r="J12">
        <v>6.3E-2</v>
      </c>
      <c r="K12">
        <v>1</v>
      </c>
      <c r="L12">
        <v>-0.24</v>
      </c>
      <c r="M12">
        <v>0.57999999999999996</v>
      </c>
      <c r="N12">
        <v>0.45</v>
      </c>
      <c r="O12">
        <v>0.62</v>
      </c>
      <c r="P12">
        <v>0.61</v>
      </c>
    </row>
    <row r="13" spans="1:16" x14ac:dyDescent="0.2">
      <c r="A13" t="s">
        <v>25</v>
      </c>
      <c r="B13">
        <v>-0.11</v>
      </c>
      <c r="C13">
        <v>-0.1</v>
      </c>
      <c r="D13">
        <v>2.1999999999999999E-2</v>
      </c>
      <c r="E13">
        <v>-0.12</v>
      </c>
      <c r="F13">
        <v>8.8999999999999996E-2</v>
      </c>
      <c r="G13">
        <v>7.1999999999999995E-2</v>
      </c>
      <c r="H13">
        <v>0.15</v>
      </c>
      <c r="I13">
        <v>-0.16</v>
      </c>
      <c r="J13">
        <v>5.5E-2</v>
      </c>
      <c r="K13">
        <v>-0.24</v>
      </c>
      <c r="L13">
        <v>1</v>
      </c>
      <c r="M13">
        <v>-0.31</v>
      </c>
      <c r="N13">
        <v>-0.23</v>
      </c>
      <c r="O13">
        <v>-0.19</v>
      </c>
      <c r="P13">
        <v>-0.17</v>
      </c>
    </row>
    <row r="14" spans="1:16" x14ac:dyDescent="0.2">
      <c r="A14" t="s">
        <v>26</v>
      </c>
      <c r="B14">
        <v>6.4000000000000001E-2</v>
      </c>
      <c r="C14">
        <v>3.6999999999999998E-2</v>
      </c>
      <c r="D14">
        <v>0.12</v>
      </c>
      <c r="E14">
        <v>0.44</v>
      </c>
      <c r="F14">
        <v>-0.34</v>
      </c>
      <c r="G14">
        <v>-8.7999999999999995E-2</v>
      </c>
      <c r="H14">
        <v>8.4000000000000005E-2</v>
      </c>
      <c r="I14">
        <v>-7.2999999999999995E-2</v>
      </c>
      <c r="J14">
        <v>0.17</v>
      </c>
      <c r="K14">
        <v>0.57999999999999996</v>
      </c>
      <c r="L14">
        <v>-0.31</v>
      </c>
      <c r="M14">
        <v>1</v>
      </c>
      <c r="N14">
        <v>0.36</v>
      </c>
      <c r="O14">
        <v>0.82</v>
      </c>
      <c r="P14">
        <v>0.81</v>
      </c>
    </row>
    <row r="15" spans="1:16" x14ac:dyDescent="0.2">
      <c r="A15" t="s">
        <v>27</v>
      </c>
      <c r="B15">
        <v>0.8</v>
      </c>
      <c r="C15">
        <v>0.85</v>
      </c>
      <c r="D15">
        <v>-5.5E-2</v>
      </c>
      <c r="E15">
        <v>0.49</v>
      </c>
      <c r="F15">
        <v>-0.54</v>
      </c>
      <c r="G15">
        <v>-6.8000000000000005E-2</v>
      </c>
      <c r="H15">
        <v>-0.7</v>
      </c>
      <c r="I15">
        <v>0.77</v>
      </c>
      <c r="J15">
        <v>-7.8E-2</v>
      </c>
      <c r="K15">
        <v>0.45</v>
      </c>
      <c r="L15">
        <v>-0.23</v>
      </c>
      <c r="M15">
        <v>0.36</v>
      </c>
      <c r="N15">
        <v>1</v>
      </c>
      <c r="O15">
        <v>0.4</v>
      </c>
      <c r="P15">
        <v>0.39</v>
      </c>
    </row>
    <row r="16" spans="1:16" x14ac:dyDescent="0.2">
      <c r="A16" t="s">
        <v>28</v>
      </c>
      <c r="B16">
        <v>0.11</v>
      </c>
      <c r="C16">
        <v>3.1E-2</v>
      </c>
      <c r="D16">
        <v>0.2</v>
      </c>
      <c r="E16">
        <v>0.56000000000000005</v>
      </c>
      <c r="F16">
        <v>-0.43</v>
      </c>
      <c r="G16">
        <v>-0.15</v>
      </c>
      <c r="H16">
        <v>7.4999999999999997E-2</v>
      </c>
      <c r="I16">
        <v>-0.1</v>
      </c>
      <c r="J16">
        <v>0.23</v>
      </c>
      <c r="K16">
        <v>0.62</v>
      </c>
      <c r="L16">
        <v>-0.19</v>
      </c>
      <c r="M16">
        <v>0.82</v>
      </c>
      <c r="N16">
        <v>0.4</v>
      </c>
      <c r="O16">
        <v>1</v>
      </c>
      <c r="P16">
        <v>0.99</v>
      </c>
    </row>
    <row r="17" spans="1:16" x14ac:dyDescent="0.2">
      <c r="A17" t="s">
        <v>29</v>
      </c>
      <c r="B17">
        <v>0.12</v>
      </c>
      <c r="C17">
        <v>2.9000000000000001E-2</v>
      </c>
      <c r="D17">
        <v>0.18</v>
      </c>
      <c r="E17">
        <v>0.57999999999999996</v>
      </c>
      <c r="F17">
        <v>-0.46</v>
      </c>
      <c r="G17">
        <v>-0.1</v>
      </c>
      <c r="H17">
        <v>7.4999999999999997E-2</v>
      </c>
      <c r="I17">
        <v>-0.13</v>
      </c>
      <c r="J17">
        <v>0.24</v>
      </c>
      <c r="K17">
        <v>0.61</v>
      </c>
      <c r="L17">
        <v>-0.17</v>
      </c>
      <c r="M17">
        <v>0.81</v>
      </c>
      <c r="N17">
        <v>0.39</v>
      </c>
      <c r="O17">
        <v>0.99</v>
      </c>
      <c r="P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BF18-9852-D54B-99E2-2818460A02D2}">
  <dimension ref="C2:AH36"/>
  <sheetViews>
    <sheetView showGridLines="0" tabSelected="1" workbookViewId="0">
      <selection activeCell="B20" sqref="B20:S37"/>
    </sheetView>
  </sheetViews>
  <sheetFormatPr baseColWidth="10" defaultRowHeight="16" x14ac:dyDescent="0.2"/>
  <cols>
    <col min="1" max="1" width="9.83203125" customWidth="1"/>
    <col min="2" max="2" width="4" customWidth="1"/>
    <col min="3" max="3" width="56.6640625" bestFit="1" customWidth="1"/>
    <col min="4" max="18" width="5.83203125" bestFit="1" customWidth="1"/>
    <col min="19" max="19" width="3.6640625" customWidth="1"/>
    <col min="20" max="34" width="5.5" customWidth="1"/>
  </cols>
  <sheetData>
    <row r="2" spans="3:34" x14ac:dyDescent="0.2">
      <c r="T2" t="s">
        <v>38</v>
      </c>
    </row>
    <row r="3" spans="3:34" ht="11" customHeight="1" x14ac:dyDescent="0.2"/>
    <row r="4" spans="3:34" x14ac:dyDescent="0.2">
      <c r="C4" s="5" t="s">
        <v>32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T4" s="3">
        <v>1</v>
      </c>
      <c r="U4" s="3">
        <v>2</v>
      </c>
      <c r="V4" s="3">
        <v>3</v>
      </c>
      <c r="W4" s="3">
        <v>4</v>
      </c>
      <c r="X4" s="3">
        <v>5</v>
      </c>
      <c r="Y4" s="3">
        <v>6</v>
      </c>
      <c r="Z4" s="3">
        <v>7</v>
      </c>
      <c r="AA4" s="3">
        <v>8</v>
      </c>
      <c r="AB4" s="3">
        <v>9</v>
      </c>
      <c r="AC4" s="3">
        <v>10</v>
      </c>
      <c r="AD4" s="3">
        <v>11</v>
      </c>
      <c r="AE4" s="3">
        <v>12</v>
      </c>
      <c r="AF4" s="3">
        <v>13</v>
      </c>
      <c r="AG4" s="3">
        <v>14</v>
      </c>
      <c r="AH4" s="3">
        <v>15</v>
      </c>
    </row>
    <row r="5" spans="3:34" x14ac:dyDescent="0.2">
      <c r="C5" s="1" t="s">
        <v>31</v>
      </c>
      <c r="D5" s="2">
        <v>1</v>
      </c>
      <c r="E5" s="4">
        <v>0.79</v>
      </c>
      <c r="F5" s="2">
        <v>-0.22</v>
      </c>
      <c r="G5" s="2">
        <v>5.2999999999999999E-2</v>
      </c>
      <c r="H5" s="2">
        <v>-0.28999999999999998</v>
      </c>
      <c r="I5" s="2">
        <v>0.12</v>
      </c>
      <c r="J5" s="2">
        <v>-0.96</v>
      </c>
      <c r="K5" s="2">
        <v>0.74</v>
      </c>
      <c r="L5" s="2">
        <v>-0.13</v>
      </c>
      <c r="M5" s="2">
        <v>0.27</v>
      </c>
      <c r="N5" s="2">
        <v>0.14000000000000001</v>
      </c>
      <c r="O5" s="2">
        <v>-7.8E-2</v>
      </c>
      <c r="P5" s="2">
        <v>0.56000000000000005</v>
      </c>
      <c r="Q5" s="2">
        <v>0.2</v>
      </c>
      <c r="R5" s="2">
        <v>0.2</v>
      </c>
      <c r="T5" s="2">
        <v>1</v>
      </c>
      <c r="U5" s="2">
        <v>0.72</v>
      </c>
      <c r="V5" s="2">
        <v>-0.49</v>
      </c>
      <c r="W5" s="2">
        <v>1.0999999999999999E-2</v>
      </c>
      <c r="X5" s="2">
        <v>-0.18</v>
      </c>
      <c r="Y5" s="2">
        <v>0.21</v>
      </c>
      <c r="Z5" s="2">
        <v>-0.96</v>
      </c>
      <c r="AA5" s="2">
        <v>0.68</v>
      </c>
      <c r="AB5" s="2">
        <v>-0.47</v>
      </c>
      <c r="AC5" s="2">
        <v>0.19</v>
      </c>
      <c r="AD5" s="2">
        <v>4.0000000000000001E-3</v>
      </c>
      <c r="AE5" s="2">
        <v>-0.12</v>
      </c>
      <c r="AF5" s="2">
        <v>0.41</v>
      </c>
      <c r="AG5" s="2">
        <v>-2.1999999999999999E-2</v>
      </c>
      <c r="AH5" s="2">
        <v>-4.4999999999999998E-2</v>
      </c>
    </row>
    <row r="6" spans="3:34" x14ac:dyDescent="0.2">
      <c r="C6" s="1" t="s">
        <v>0</v>
      </c>
      <c r="D6" s="4">
        <v>0.79</v>
      </c>
      <c r="E6" s="2">
        <v>1</v>
      </c>
      <c r="F6" s="2">
        <v>1.7000000000000001E-2</v>
      </c>
      <c r="G6" s="2">
        <v>0.13</v>
      </c>
      <c r="H6" s="2">
        <v>-0.32</v>
      </c>
      <c r="I6" s="2">
        <v>0.11</v>
      </c>
      <c r="J6" s="2">
        <v>-0.72</v>
      </c>
      <c r="K6" s="4">
        <v>0.94</v>
      </c>
      <c r="L6" s="2">
        <v>0.13</v>
      </c>
      <c r="M6" s="2">
        <v>0.53</v>
      </c>
      <c r="N6" s="2">
        <v>4.2000000000000003E-2</v>
      </c>
      <c r="O6" s="2">
        <v>4.5999999999999999E-2</v>
      </c>
      <c r="P6" s="4">
        <v>0.76</v>
      </c>
      <c r="Q6" s="2">
        <v>0.31</v>
      </c>
      <c r="R6" s="2">
        <v>0.28000000000000003</v>
      </c>
      <c r="T6" s="2">
        <v>0.72</v>
      </c>
      <c r="U6" s="2">
        <v>1</v>
      </c>
      <c r="V6" s="2">
        <v>2.5000000000000001E-2</v>
      </c>
      <c r="W6" s="2">
        <v>0.11</v>
      </c>
      <c r="X6" s="2">
        <v>-0.28000000000000003</v>
      </c>
      <c r="Y6" s="2">
        <v>0.15</v>
      </c>
      <c r="Z6" s="2">
        <v>-0.65</v>
      </c>
      <c r="AA6" s="4">
        <v>0.94</v>
      </c>
      <c r="AB6" s="2">
        <v>8.3000000000000004E-2</v>
      </c>
      <c r="AC6" s="2">
        <v>0.53</v>
      </c>
      <c r="AD6" s="2">
        <v>-9.1999999999999998E-2</v>
      </c>
      <c r="AE6" s="2">
        <v>7.1999999999999995E-2</v>
      </c>
      <c r="AF6" s="4">
        <v>0.77</v>
      </c>
      <c r="AG6" s="2">
        <v>0.2</v>
      </c>
      <c r="AH6" s="2">
        <v>0.17</v>
      </c>
    </row>
    <row r="7" spans="3:34" x14ac:dyDescent="0.2">
      <c r="C7" s="1" t="s">
        <v>1</v>
      </c>
      <c r="D7" s="2">
        <v>-0.22</v>
      </c>
      <c r="E7" s="2">
        <v>1.7000000000000001E-2</v>
      </c>
      <c r="F7" s="2">
        <v>1</v>
      </c>
      <c r="G7" s="2">
        <v>0.11</v>
      </c>
      <c r="H7" s="2">
        <v>0.18</v>
      </c>
      <c r="I7" s="2">
        <v>-0.52</v>
      </c>
      <c r="J7" s="2">
        <v>0.28000000000000003</v>
      </c>
      <c r="K7" s="2">
        <v>0.12</v>
      </c>
      <c r="L7" s="4">
        <v>0.8</v>
      </c>
      <c r="M7" s="2">
        <v>0.1</v>
      </c>
      <c r="N7" s="2">
        <v>-0.27</v>
      </c>
      <c r="O7" s="2">
        <v>0.22</v>
      </c>
      <c r="P7" s="2">
        <v>9.7000000000000003E-2</v>
      </c>
      <c r="Q7" s="2">
        <v>2.3E-2</v>
      </c>
      <c r="R7" s="2">
        <v>9.2999999999999992E-3</v>
      </c>
      <c r="T7" s="2">
        <v>-0.49</v>
      </c>
      <c r="U7" s="2">
        <v>2.5000000000000001E-2</v>
      </c>
      <c r="V7" s="2">
        <v>1</v>
      </c>
      <c r="W7" s="2">
        <v>-0.1</v>
      </c>
      <c r="X7" s="2">
        <v>0.2</v>
      </c>
      <c r="Y7" s="2">
        <v>-0.44</v>
      </c>
      <c r="Z7" s="2">
        <v>0.53</v>
      </c>
      <c r="AA7" s="2">
        <v>9.7000000000000003E-2</v>
      </c>
      <c r="AB7" s="4">
        <v>0.94</v>
      </c>
      <c r="AC7" s="2">
        <v>0.16</v>
      </c>
      <c r="AD7" s="2">
        <v>-0.17</v>
      </c>
      <c r="AE7" s="2">
        <v>0.25</v>
      </c>
      <c r="AF7" s="2">
        <v>0.18</v>
      </c>
      <c r="AG7" s="2">
        <v>0.15</v>
      </c>
      <c r="AH7" s="2">
        <v>0.17</v>
      </c>
    </row>
    <row r="8" spans="3:34" x14ac:dyDescent="0.2">
      <c r="C8" s="1" t="s">
        <v>3</v>
      </c>
      <c r="D8" s="2">
        <v>5.2999999999999999E-2</v>
      </c>
      <c r="E8" s="2">
        <v>0.13</v>
      </c>
      <c r="F8" s="2">
        <v>0.11</v>
      </c>
      <c r="G8" s="2">
        <v>1</v>
      </c>
      <c r="H8" s="2">
        <v>-0.66</v>
      </c>
      <c r="I8" s="2">
        <v>-0.3</v>
      </c>
      <c r="J8" s="2">
        <v>0.09</v>
      </c>
      <c r="K8" s="2">
        <v>-6.2E-2</v>
      </c>
      <c r="L8" s="2">
        <v>-3.5999999999999997E-2</v>
      </c>
      <c r="M8" s="2">
        <v>0.12</v>
      </c>
      <c r="N8" s="2">
        <v>-0.16</v>
      </c>
      <c r="O8" s="2">
        <v>0.38</v>
      </c>
      <c r="P8" s="2">
        <v>0.24</v>
      </c>
      <c r="Q8" s="2">
        <v>0.39</v>
      </c>
      <c r="R8" s="2">
        <v>0.42</v>
      </c>
      <c r="T8" s="2">
        <v>1.0999999999999999E-2</v>
      </c>
      <c r="U8" s="2">
        <v>0.11</v>
      </c>
      <c r="V8" s="2">
        <v>-0.1</v>
      </c>
      <c r="W8" s="2">
        <v>1</v>
      </c>
      <c r="X8" s="2">
        <v>-0.78</v>
      </c>
      <c r="Y8" s="2">
        <v>1.0999999999999999E-2</v>
      </c>
      <c r="Z8" s="2">
        <v>0.14000000000000001</v>
      </c>
      <c r="AA8" s="2">
        <v>-0.16</v>
      </c>
      <c r="AB8" s="2">
        <v>-0.11</v>
      </c>
      <c r="AC8" s="2">
        <v>0.19</v>
      </c>
      <c r="AD8" s="2">
        <v>-0.16</v>
      </c>
      <c r="AE8" s="2">
        <v>0.11</v>
      </c>
      <c r="AF8" s="2">
        <v>0.17</v>
      </c>
      <c r="AG8" s="2">
        <v>0.23</v>
      </c>
      <c r="AH8" s="2">
        <v>0.19</v>
      </c>
    </row>
    <row r="9" spans="3:34" x14ac:dyDescent="0.2">
      <c r="C9" s="1" t="s">
        <v>4</v>
      </c>
      <c r="D9" s="2">
        <v>-0.28999999999999998</v>
      </c>
      <c r="E9" s="2">
        <v>-0.32</v>
      </c>
      <c r="F9" s="2">
        <v>0.18</v>
      </c>
      <c r="G9" s="2">
        <v>-0.66</v>
      </c>
      <c r="H9" s="2">
        <v>1</v>
      </c>
      <c r="I9" s="2">
        <v>-0.11</v>
      </c>
      <c r="J9" s="2">
        <v>0.15</v>
      </c>
      <c r="K9" s="2">
        <v>-0.03</v>
      </c>
      <c r="L9" s="2">
        <v>7.8E-2</v>
      </c>
      <c r="M9" s="2">
        <v>-0.21</v>
      </c>
      <c r="N9" s="2">
        <v>-7.6999999999999999E-2</v>
      </c>
      <c r="O9" s="2">
        <v>-6.1000000000000004E-3</v>
      </c>
      <c r="P9" s="2">
        <v>-0.28999999999999998</v>
      </c>
      <c r="Q9" s="2">
        <v>-0.28999999999999998</v>
      </c>
      <c r="R9" s="2">
        <v>-0.3</v>
      </c>
      <c r="T9" s="2">
        <v>-0.18</v>
      </c>
      <c r="U9" s="2">
        <v>-0.28000000000000003</v>
      </c>
      <c r="V9" s="2">
        <v>0.2</v>
      </c>
      <c r="W9" s="2">
        <v>-0.78</v>
      </c>
      <c r="X9" s="2">
        <v>1</v>
      </c>
      <c r="Y9" s="2">
        <v>-0.22</v>
      </c>
      <c r="Z9" s="2">
        <v>3.6999999999999998E-2</v>
      </c>
      <c r="AA9" s="2">
        <v>5.6000000000000001E-2</v>
      </c>
      <c r="AB9" s="2">
        <v>0.14000000000000001</v>
      </c>
      <c r="AC9" s="2">
        <v>-0.27</v>
      </c>
      <c r="AD9" s="2">
        <v>2.7E-2</v>
      </c>
      <c r="AE9" s="2">
        <v>1.2999999999999999E-2</v>
      </c>
      <c r="AF9" s="2">
        <v>-0.26</v>
      </c>
      <c r="AG9" s="2">
        <v>-0.16</v>
      </c>
      <c r="AH9" s="2">
        <v>-0.15</v>
      </c>
    </row>
    <row r="10" spans="3:34" x14ac:dyDescent="0.2">
      <c r="C10" s="1" t="s">
        <v>5</v>
      </c>
      <c r="D10" s="2">
        <v>0.12</v>
      </c>
      <c r="E10" s="2">
        <v>0.11</v>
      </c>
      <c r="F10" s="2">
        <v>-0.52</v>
      </c>
      <c r="G10" s="2">
        <v>-0.3</v>
      </c>
      <c r="H10" s="2">
        <v>-0.11</v>
      </c>
      <c r="I10" s="2">
        <v>1</v>
      </c>
      <c r="J10" s="2">
        <v>-9.1999999999999998E-2</v>
      </c>
      <c r="K10" s="2">
        <v>4.2000000000000003E-2</v>
      </c>
      <c r="L10" s="2">
        <v>1.4999999999999999E-2</v>
      </c>
      <c r="M10" s="2">
        <v>7.6999999999999999E-2</v>
      </c>
      <c r="N10" s="2">
        <v>-6.7000000000000004E-2</v>
      </c>
      <c r="O10" s="2">
        <v>-0.4</v>
      </c>
      <c r="P10" s="2">
        <v>-0.15</v>
      </c>
      <c r="Q10" s="2">
        <v>-0.25</v>
      </c>
      <c r="R10" s="2">
        <v>-0.31</v>
      </c>
      <c r="T10" s="2">
        <v>0.21</v>
      </c>
      <c r="U10" s="2">
        <v>0.15</v>
      </c>
      <c r="V10" s="2">
        <v>-0.44</v>
      </c>
      <c r="W10" s="2">
        <v>1.0999999999999999E-2</v>
      </c>
      <c r="X10" s="2">
        <v>-0.22</v>
      </c>
      <c r="Y10" s="2">
        <v>1</v>
      </c>
      <c r="Z10" s="2">
        <v>-0.2</v>
      </c>
      <c r="AA10" s="2">
        <v>8.1000000000000003E-2</v>
      </c>
      <c r="AB10" s="2">
        <v>-0.12</v>
      </c>
      <c r="AC10" s="2">
        <v>7.0999999999999994E-2</v>
      </c>
      <c r="AD10" s="2">
        <v>-3.3000000000000002E-2</v>
      </c>
      <c r="AE10" s="2">
        <v>-0.35</v>
      </c>
      <c r="AF10" s="2">
        <v>-8.2000000000000003E-2</v>
      </c>
      <c r="AG10" s="2">
        <v>-0.17</v>
      </c>
      <c r="AH10" s="2">
        <v>-0.28000000000000003</v>
      </c>
    </row>
    <row r="11" spans="3:34" x14ac:dyDescent="0.2">
      <c r="C11" s="1" t="s">
        <v>2</v>
      </c>
      <c r="D11" s="2">
        <v>-0.96</v>
      </c>
      <c r="E11" s="2">
        <v>-0.72</v>
      </c>
      <c r="F11" s="2">
        <v>0.28000000000000003</v>
      </c>
      <c r="G11" s="2">
        <v>0.09</v>
      </c>
      <c r="H11" s="2">
        <v>0.15</v>
      </c>
      <c r="I11" s="2">
        <v>-9.1999999999999998E-2</v>
      </c>
      <c r="J11" s="2">
        <v>1</v>
      </c>
      <c r="K11" s="2">
        <v>-0.73</v>
      </c>
      <c r="L11" s="2">
        <v>0.22</v>
      </c>
      <c r="M11" s="2">
        <v>-0.18</v>
      </c>
      <c r="N11" s="2">
        <v>-0.19</v>
      </c>
      <c r="O11" s="2">
        <v>5.2999999999999999E-2</v>
      </c>
      <c r="P11" s="2">
        <v>-0.52</v>
      </c>
      <c r="Q11" s="2">
        <v>-0.17</v>
      </c>
      <c r="R11" s="2">
        <v>-0.17</v>
      </c>
      <c r="T11" s="2">
        <v>-0.96</v>
      </c>
      <c r="U11" s="2">
        <v>-0.65</v>
      </c>
      <c r="V11" s="2">
        <v>0.53</v>
      </c>
      <c r="W11" s="2">
        <v>0.14000000000000001</v>
      </c>
      <c r="X11" s="2">
        <v>3.6999999999999998E-2</v>
      </c>
      <c r="Y11" s="2">
        <v>-0.2</v>
      </c>
      <c r="Z11" s="2">
        <v>1</v>
      </c>
      <c r="AA11" s="2">
        <v>-0.66</v>
      </c>
      <c r="AB11" s="2">
        <v>0.51</v>
      </c>
      <c r="AC11" s="2">
        <v>-0.13</v>
      </c>
      <c r="AD11" s="2">
        <v>-0.11</v>
      </c>
      <c r="AE11" s="2">
        <v>0.12</v>
      </c>
      <c r="AF11" s="2">
        <v>-0.37</v>
      </c>
      <c r="AG11" s="2">
        <v>2.9000000000000001E-2</v>
      </c>
      <c r="AH11" s="2">
        <v>4.9000000000000002E-2</v>
      </c>
    </row>
    <row r="12" spans="3:34" x14ac:dyDescent="0.2">
      <c r="C12" s="1" t="s">
        <v>6</v>
      </c>
      <c r="D12" s="2">
        <v>0.74</v>
      </c>
      <c r="E12" s="4">
        <v>0.94</v>
      </c>
      <c r="F12" s="2">
        <v>0.12</v>
      </c>
      <c r="G12" s="2">
        <v>-6.2E-2</v>
      </c>
      <c r="H12" s="2">
        <v>-0.03</v>
      </c>
      <c r="I12" s="2">
        <v>4.2000000000000003E-2</v>
      </c>
      <c r="J12" s="2">
        <v>-0.73</v>
      </c>
      <c r="K12" s="2">
        <v>1</v>
      </c>
      <c r="L12" s="2">
        <v>0.2</v>
      </c>
      <c r="M12" s="2">
        <v>0.47</v>
      </c>
      <c r="N12" s="2">
        <v>-3.0999999999999999E-3</v>
      </c>
      <c r="O12" s="2">
        <v>9.9000000000000005E-2</v>
      </c>
      <c r="P12" s="2">
        <v>0.71</v>
      </c>
      <c r="Q12" s="2">
        <v>0.26</v>
      </c>
      <c r="R12" s="2">
        <v>0.22</v>
      </c>
      <c r="T12" s="2">
        <v>0.68</v>
      </c>
      <c r="U12" s="4">
        <v>0.94</v>
      </c>
      <c r="V12" s="2">
        <v>9.7000000000000003E-2</v>
      </c>
      <c r="W12" s="2">
        <v>-0.16</v>
      </c>
      <c r="X12" s="2">
        <v>5.6000000000000001E-2</v>
      </c>
      <c r="Y12" s="2">
        <v>8.1000000000000003E-2</v>
      </c>
      <c r="Z12" s="2">
        <v>-0.66</v>
      </c>
      <c r="AA12" s="2">
        <v>1</v>
      </c>
      <c r="AB12" s="2">
        <v>0.14000000000000001</v>
      </c>
      <c r="AC12" s="2">
        <v>0.46</v>
      </c>
      <c r="AD12" s="2">
        <v>-8.5999999999999993E-2</v>
      </c>
      <c r="AE12" s="2">
        <v>7.9000000000000001E-2</v>
      </c>
      <c r="AF12" s="2">
        <v>0.71</v>
      </c>
      <c r="AG12" s="2">
        <v>0.15</v>
      </c>
      <c r="AH12" s="2">
        <v>0.13</v>
      </c>
    </row>
    <row r="13" spans="3:34" x14ac:dyDescent="0.2">
      <c r="C13" s="1" t="s">
        <v>7</v>
      </c>
      <c r="D13" s="2">
        <v>-0.13</v>
      </c>
      <c r="E13" s="2">
        <v>0.13</v>
      </c>
      <c r="F13" s="4">
        <v>0.8</v>
      </c>
      <c r="G13" s="2">
        <v>-3.5999999999999997E-2</v>
      </c>
      <c r="H13" s="2">
        <v>7.8E-2</v>
      </c>
      <c r="I13" s="2">
        <v>1.4999999999999999E-2</v>
      </c>
      <c r="J13" s="2">
        <v>0.22</v>
      </c>
      <c r="K13" s="2">
        <v>0.2</v>
      </c>
      <c r="L13" s="2">
        <v>1</v>
      </c>
      <c r="M13" s="2">
        <v>0.19</v>
      </c>
      <c r="N13" s="2">
        <v>-0.25</v>
      </c>
      <c r="O13" s="2">
        <v>5.7000000000000002E-3</v>
      </c>
      <c r="P13" s="2">
        <v>9.5000000000000001E-2</v>
      </c>
      <c r="Q13" s="2">
        <v>-2.9000000000000001E-2</v>
      </c>
      <c r="R13" s="2">
        <v>-8.4000000000000005E-2</v>
      </c>
      <c r="T13" s="2">
        <v>-0.47</v>
      </c>
      <c r="U13" s="2">
        <v>8.3000000000000004E-2</v>
      </c>
      <c r="V13" s="4">
        <v>0.94</v>
      </c>
      <c r="W13" s="2">
        <v>-0.11</v>
      </c>
      <c r="X13" s="2">
        <v>0.14000000000000001</v>
      </c>
      <c r="Y13" s="2">
        <v>-0.12</v>
      </c>
      <c r="Z13" s="2">
        <v>0.51</v>
      </c>
      <c r="AA13" s="2">
        <v>0.14000000000000001</v>
      </c>
      <c r="AB13" s="2">
        <v>1</v>
      </c>
      <c r="AC13" s="2">
        <v>0.2</v>
      </c>
      <c r="AD13" s="2">
        <v>-0.2</v>
      </c>
      <c r="AE13" s="2">
        <v>0.15</v>
      </c>
      <c r="AF13" s="2">
        <v>0.16</v>
      </c>
      <c r="AG13" s="2">
        <v>0.1</v>
      </c>
      <c r="AH13" s="2">
        <v>8.3000000000000004E-2</v>
      </c>
    </row>
    <row r="14" spans="3:34" x14ac:dyDescent="0.2">
      <c r="C14" s="1" t="s">
        <v>8</v>
      </c>
      <c r="D14" s="2">
        <v>0.27</v>
      </c>
      <c r="E14" s="2">
        <v>0.53</v>
      </c>
      <c r="F14" s="2">
        <v>0.1</v>
      </c>
      <c r="G14" s="2">
        <v>0.12</v>
      </c>
      <c r="H14" s="2">
        <v>-0.21</v>
      </c>
      <c r="I14" s="2">
        <v>7.6999999999999999E-2</v>
      </c>
      <c r="J14" s="2">
        <v>-0.18</v>
      </c>
      <c r="K14" s="2">
        <v>0.47</v>
      </c>
      <c r="L14" s="2">
        <v>0.19</v>
      </c>
      <c r="M14" s="2">
        <v>1</v>
      </c>
      <c r="N14" s="2">
        <v>-2.8E-5</v>
      </c>
      <c r="O14" s="2">
        <v>-6.8000000000000005E-2</v>
      </c>
      <c r="P14" s="2">
        <v>0.5</v>
      </c>
      <c r="Q14" s="2">
        <v>0.26</v>
      </c>
      <c r="R14" s="2">
        <v>0.23</v>
      </c>
      <c r="T14" s="2">
        <v>0.19</v>
      </c>
      <c r="U14" s="2">
        <v>0.53</v>
      </c>
      <c r="V14" s="2">
        <v>0.16</v>
      </c>
      <c r="W14" s="2">
        <v>0.19</v>
      </c>
      <c r="X14" s="2">
        <v>-0.27</v>
      </c>
      <c r="Y14" s="2">
        <v>7.0999999999999994E-2</v>
      </c>
      <c r="Z14" s="2">
        <v>-0.13</v>
      </c>
      <c r="AA14" s="2">
        <v>0.46</v>
      </c>
      <c r="AB14" s="2">
        <v>0.2</v>
      </c>
      <c r="AC14" s="2">
        <v>1</v>
      </c>
      <c r="AD14" s="2">
        <v>-0.12</v>
      </c>
      <c r="AE14" s="2">
        <v>-1.6E-2</v>
      </c>
      <c r="AF14" s="2">
        <v>0.49</v>
      </c>
      <c r="AG14" s="2">
        <v>0.13</v>
      </c>
      <c r="AH14" s="2">
        <v>0.1</v>
      </c>
    </row>
    <row r="15" spans="3:34" x14ac:dyDescent="0.2">
      <c r="C15" s="1" t="s">
        <v>13</v>
      </c>
      <c r="D15" s="2">
        <v>0.14000000000000001</v>
      </c>
      <c r="E15" s="2">
        <v>4.2000000000000003E-2</v>
      </c>
      <c r="F15" s="2">
        <v>-0.27</v>
      </c>
      <c r="G15" s="2">
        <v>-0.16</v>
      </c>
      <c r="H15" s="2">
        <v>-7.6999999999999999E-2</v>
      </c>
      <c r="I15" s="2">
        <v>-6.7000000000000004E-2</v>
      </c>
      <c r="J15" s="2">
        <v>-0.19</v>
      </c>
      <c r="K15" s="2">
        <v>-3.0999999999999999E-3</v>
      </c>
      <c r="L15" s="2">
        <v>-0.25</v>
      </c>
      <c r="M15" s="2">
        <v>-2.8E-5</v>
      </c>
      <c r="N15" s="2">
        <v>1</v>
      </c>
      <c r="O15" s="2">
        <v>-0.19</v>
      </c>
      <c r="P15" s="2">
        <v>0.14000000000000001</v>
      </c>
      <c r="Q15" s="2">
        <v>0.24</v>
      </c>
      <c r="R15" s="2">
        <v>0.24</v>
      </c>
      <c r="T15" s="2">
        <v>4.0000000000000001E-3</v>
      </c>
      <c r="U15" s="2">
        <v>-9.1999999999999998E-2</v>
      </c>
      <c r="V15" s="2">
        <v>-0.17</v>
      </c>
      <c r="W15" s="2">
        <v>-0.16</v>
      </c>
      <c r="X15" s="2">
        <v>2.7E-2</v>
      </c>
      <c r="Y15" s="2">
        <v>-3.3000000000000002E-2</v>
      </c>
      <c r="Z15" s="2">
        <v>-0.11</v>
      </c>
      <c r="AA15" s="2">
        <v>-8.5999999999999993E-2</v>
      </c>
      <c r="AB15" s="2">
        <v>-0.2</v>
      </c>
      <c r="AC15" s="2">
        <v>-0.12</v>
      </c>
      <c r="AD15" s="2">
        <v>1</v>
      </c>
      <c r="AE15" s="2">
        <v>3.6999999999999998E-2</v>
      </c>
      <c r="AF15" s="2">
        <v>4.8999999999999998E-3</v>
      </c>
      <c r="AG15" s="2">
        <v>0.1</v>
      </c>
      <c r="AH15" s="2">
        <v>0.11</v>
      </c>
    </row>
    <row r="16" spans="3:34" x14ac:dyDescent="0.2">
      <c r="C16" s="1" t="s">
        <v>9</v>
      </c>
      <c r="D16" s="2">
        <v>-7.8E-2</v>
      </c>
      <c r="E16" s="2">
        <v>4.5999999999999999E-2</v>
      </c>
      <c r="F16" s="2">
        <v>0.22</v>
      </c>
      <c r="G16" s="2">
        <v>0.38</v>
      </c>
      <c r="H16" s="2">
        <v>-6.1000000000000004E-3</v>
      </c>
      <c r="I16" s="2">
        <v>-0.4</v>
      </c>
      <c r="J16" s="2">
        <v>5.2999999999999999E-2</v>
      </c>
      <c r="K16" s="2">
        <v>9.9000000000000005E-2</v>
      </c>
      <c r="L16" s="2">
        <v>5.7000000000000002E-3</v>
      </c>
      <c r="M16" s="2">
        <v>-6.8000000000000005E-2</v>
      </c>
      <c r="N16" s="2">
        <v>-0.19</v>
      </c>
      <c r="O16" s="2">
        <v>1</v>
      </c>
      <c r="P16" s="2">
        <v>0.46</v>
      </c>
      <c r="Q16" s="2">
        <v>0.67</v>
      </c>
      <c r="R16" s="2">
        <v>0.68</v>
      </c>
      <c r="T16" s="2">
        <v>-0.12</v>
      </c>
      <c r="U16" s="2">
        <v>7.1999999999999995E-2</v>
      </c>
      <c r="V16" s="2">
        <v>0.25</v>
      </c>
      <c r="W16" s="2">
        <v>0.11</v>
      </c>
      <c r="X16" s="2">
        <v>1.2999999999999999E-2</v>
      </c>
      <c r="Y16" s="2">
        <v>-0.35</v>
      </c>
      <c r="Z16" s="2">
        <v>0.12</v>
      </c>
      <c r="AA16" s="2">
        <v>7.9000000000000001E-2</v>
      </c>
      <c r="AB16" s="2">
        <v>0.15</v>
      </c>
      <c r="AC16" s="2">
        <v>-1.6E-2</v>
      </c>
      <c r="AD16" s="2">
        <v>3.6999999999999998E-2</v>
      </c>
      <c r="AE16" s="2">
        <v>1</v>
      </c>
      <c r="AF16" s="2">
        <v>0.55000000000000004</v>
      </c>
      <c r="AG16" s="4">
        <v>0.81</v>
      </c>
      <c r="AH16" s="4">
        <v>0.88</v>
      </c>
    </row>
    <row r="17" spans="3:34" x14ac:dyDescent="0.2">
      <c r="C17" s="1" t="s">
        <v>10</v>
      </c>
      <c r="D17" s="2">
        <v>0.56000000000000005</v>
      </c>
      <c r="E17" s="4">
        <v>0.76</v>
      </c>
      <c r="F17" s="2">
        <v>9.7000000000000003E-2</v>
      </c>
      <c r="G17" s="2">
        <v>0.24</v>
      </c>
      <c r="H17" s="2">
        <v>-0.28999999999999998</v>
      </c>
      <c r="I17" s="2">
        <v>-0.15</v>
      </c>
      <c r="J17" s="2">
        <v>-0.52</v>
      </c>
      <c r="K17" s="2">
        <v>0.71</v>
      </c>
      <c r="L17" s="2">
        <v>9.5000000000000001E-2</v>
      </c>
      <c r="M17" s="2">
        <v>0.5</v>
      </c>
      <c r="N17" s="2">
        <v>0.14000000000000001</v>
      </c>
      <c r="O17" s="2">
        <v>0.46</v>
      </c>
      <c r="P17" s="2">
        <v>1</v>
      </c>
      <c r="Q17" s="2">
        <v>0.72</v>
      </c>
      <c r="R17" s="2">
        <v>0.69</v>
      </c>
      <c r="T17" s="2">
        <v>0.41</v>
      </c>
      <c r="U17" s="4">
        <v>0.77</v>
      </c>
      <c r="V17" s="2">
        <v>0.18</v>
      </c>
      <c r="W17" s="2">
        <v>0.17</v>
      </c>
      <c r="X17" s="2">
        <v>-0.26</v>
      </c>
      <c r="Y17" s="2">
        <v>-8.2000000000000003E-2</v>
      </c>
      <c r="Z17" s="2">
        <v>-0.37</v>
      </c>
      <c r="AA17" s="2">
        <v>0.71</v>
      </c>
      <c r="AB17" s="2">
        <v>0.16</v>
      </c>
      <c r="AC17" s="2">
        <v>0.49</v>
      </c>
      <c r="AD17" s="2">
        <v>4.8999999999999998E-3</v>
      </c>
      <c r="AE17" s="2">
        <v>0.55000000000000004</v>
      </c>
      <c r="AF17" s="2">
        <v>1</v>
      </c>
      <c r="AG17" s="2">
        <v>0.68</v>
      </c>
      <c r="AH17" s="2">
        <v>0.68</v>
      </c>
    </row>
    <row r="18" spans="3:34" x14ac:dyDescent="0.2">
      <c r="C18" s="1" t="s">
        <v>11</v>
      </c>
      <c r="D18" s="2">
        <v>0.2</v>
      </c>
      <c r="E18" s="2">
        <v>0.31</v>
      </c>
      <c r="F18" s="2">
        <v>2.3E-2</v>
      </c>
      <c r="G18" s="2">
        <v>0.39</v>
      </c>
      <c r="H18" s="2">
        <v>-0.28999999999999998</v>
      </c>
      <c r="I18" s="2">
        <v>-0.25</v>
      </c>
      <c r="J18" s="2">
        <v>-0.17</v>
      </c>
      <c r="K18" s="2">
        <v>0.26</v>
      </c>
      <c r="L18" s="2">
        <v>-2.9000000000000001E-2</v>
      </c>
      <c r="M18" s="2">
        <v>0.26</v>
      </c>
      <c r="N18" s="2">
        <v>0.24</v>
      </c>
      <c r="O18" s="2">
        <v>0.67</v>
      </c>
      <c r="P18" s="2">
        <v>0.72</v>
      </c>
      <c r="Q18" s="2">
        <v>1</v>
      </c>
      <c r="R18" s="4">
        <v>0.96</v>
      </c>
      <c r="T18" s="2">
        <v>-2.1999999999999999E-2</v>
      </c>
      <c r="U18" s="2">
        <v>0.2</v>
      </c>
      <c r="V18" s="2">
        <v>0.15</v>
      </c>
      <c r="W18" s="2">
        <v>0.23</v>
      </c>
      <c r="X18" s="2">
        <v>-0.16</v>
      </c>
      <c r="Y18" s="2">
        <v>-0.17</v>
      </c>
      <c r="Z18" s="2">
        <v>2.9000000000000001E-2</v>
      </c>
      <c r="AA18" s="2">
        <v>0.15</v>
      </c>
      <c r="AB18" s="2">
        <v>0.1</v>
      </c>
      <c r="AC18" s="2">
        <v>0.13</v>
      </c>
      <c r="AD18" s="2">
        <v>0.1</v>
      </c>
      <c r="AE18" s="4">
        <v>0.81</v>
      </c>
      <c r="AF18" s="2">
        <v>0.68</v>
      </c>
      <c r="AG18" s="2">
        <v>1</v>
      </c>
      <c r="AH18" s="4">
        <v>0.95</v>
      </c>
    </row>
    <row r="19" spans="3:34" x14ac:dyDescent="0.2">
      <c r="C19" s="1" t="s">
        <v>12</v>
      </c>
      <c r="D19" s="2">
        <v>0.2</v>
      </c>
      <c r="E19" s="2">
        <v>0.28000000000000003</v>
      </c>
      <c r="F19" s="2">
        <v>9.2999999999999992E-3</v>
      </c>
      <c r="G19" s="2">
        <v>0.42</v>
      </c>
      <c r="H19" s="2">
        <v>-0.3</v>
      </c>
      <c r="I19" s="2">
        <v>-0.31</v>
      </c>
      <c r="J19" s="2">
        <v>-0.17</v>
      </c>
      <c r="K19" s="2">
        <v>0.22</v>
      </c>
      <c r="L19" s="2">
        <v>-8.4000000000000005E-2</v>
      </c>
      <c r="M19" s="2">
        <v>0.23</v>
      </c>
      <c r="N19" s="2">
        <v>0.24</v>
      </c>
      <c r="O19" s="2">
        <v>0.68</v>
      </c>
      <c r="P19" s="2">
        <v>0.69</v>
      </c>
      <c r="Q19" s="4">
        <v>0.96</v>
      </c>
      <c r="R19" s="2">
        <v>1</v>
      </c>
      <c r="T19" s="2">
        <v>-4.4999999999999998E-2</v>
      </c>
      <c r="U19" s="2">
        <v>0.17</v>
      </c>
      <c r="V19" s="2">
        <v>0.17</v>
      </c>
      <c r="W19" s="2">
        <v>0.19</v>
      </c>
      <c r="X19" s="2">
        <v>-0.15</v>
      </c>
      <c r="Y19" s="2">
        <v>-0.28000000000000003</v>
      </c>
      <c r="Z19" s="2">
        <v>4.9000000000000002E-2</v>
      </c>
      <c r="AA19" s="2">
        <v>0.13</v>
      </c>
      <c r="AB19" s="2">
        <v>8.3000000000000004E-2</v>
      </c>
      <c r="AC19" s="2">
        <v>0.1</v>
      </c>
      <c r="AD19" s="2">
        <v>0.11</v>
      </c>
      <c r="AE19" s="4">
        <v>0.88</v>
      </c>
      <c r="AF19" s="2">
        <v>0.68</v>
      </c>
      <c r="AG19" s="4">
        <v>0.95</v>
      </c>
      <c r="AH19" s="2">
        <v>1</v>
      </c>
    </row>
    <row r="21" spans="3:34" x14ac:dyDescent="0.2">
      <c r="C21" s="5" t="s">
        <v>33</v>
      </c>
      <c r="D21" s="3">
        <v>1</v>
      </c>
      <c r="E21" s="3">
        <v>2</v>
      </c>
      <c r="F21" s="3">
        <v>3</v>
      </c>
      <c r="G21" s="3">
        <v>4</v>
      </c>
      <c r="H21" s="3">
        <v>5</v>
      </c>
      <c r="I21" s="3">
        <v>6</v>
      </c>
      <c r="J21" s="3">
        <v>7</v>
      </c>
      <c r="K21" s="3">
        <v>8</v>
      </c>
      <c r="L21" s="3">
        <v>9</v>
      </c>
      <c r="M21" s="3">
        <v>10</v>
      </c>
      <c r="N21" s="3">
        <v>11</v>
      </c>
      <c r="O21" s="3">
        <v>12</v>
      </c>
      <c r="P21" s="3">
        <v>13</v>
      </c>
      <c r="Q21" s="3">
        <v>14</v>
      </c>
      <c r="R21" s="3">
        <v>15</v>
      </c>
      <c r="T21" s="3">
        <v>1</v>
      </c>
      <c r="U21" s="3">
        <v>2</v>
      </c>
      <c r="V21" s="3">
        <v>3</v>
      </c>
      <c r="W21" s="3">
        <v>4</v>
      </c>
      <c r="X21" s="3">
        <v>5</v>
      </c>
      <c r="Y21" s="3">
        <v>6</v>
      </c>
      <c r="Z21" s="3">
        <v>7</v>
      </c>
      <c r="AA21" s="3">
        <v>8</v>
      </c>
      <c r="AB21" s="3">
        <v>9</v>
      </c>
      <c r="AC21" s="3">
        <v>10</v>
      </c>
      <c r="AD21" s="3">
        <v>11</v>
      </c>
      <c r="AE21" s="3">
        <v>12</v>
      </c>
      <c r="AF21" s="3">
        <v>13</v>
      </c>
      <c r="AG21" s="3">
        <v>14</v>
      </c>
      <c r="AH21" s="3">
        <v>15</v>
      </c>
    </row>
    <row r="22" spans="3:34" x14ac:dyDescent="0.2">
      <c r="C22" s="1" t="s">
        <v>31</v>
      </c>
      <c r="D22" s="2">
        <v>1</v>
      </c>
      <c r="E22" s="4">
        <v>0.91</v>
      </c>
      <c r="F22" s="2">
        <v>-1.0999999999999999E-2</v>
      </c>
      <c r="G22" s="2">
        <v>0.48</v>
      </c>
      <c r="H22" s="2">
        <v>-0.38</v>
      </c>
      <c r="I22" s="2">
        <v>-0.15</v>
      </c>
      <c r="J22" s="2">
        <v>-0.88</v>
      </c>
      <c r="K22" s="4">
        <v>0.83</v>
      </c>
      <c r="L22" s="2">
        <v>-0.06</v>
      </c>
      <c r="M22" s="2">
        <v>0.17</v>
      </c>
      <c r="N22" s="2">
        <v>-0.11</v>
      </c>
      <c r="O22" s="2">
        <v>6.4000000000000001E-2</v>
      </c>
      <c r="P22" s="4">
        <v>0.8</v>
      </c>
      <c r="Q22" s="2">
        <v>0.11</v>
      </c>
      <c r="R22" s="2">
        <v>0.12</v>
      </c>
      <c r="T22" s="2">
        <v>1</v>
      </c>
      <c r="U22" s="4">
        <v>0.92</v>
      </c>
      <c r="V22" s="2">
        <v>7.0000000000000007E-2</v>
      </c>
      <c r="W22" s="2">
        <v>0.46</v>
      </c>
      <c r="X22" s="2">
        <v>-0.47</v>
      </c>
      <c r="Y22" s="2">
        <v>-0.19</v>
      </c>
      <c r="Z22" s="2">
        <v>-0.89</v>
      </c>
      <c r="AA22" s="4">
        <v>0.87</v>
      </c>
      <c r="AB22" s="2">
        <v>9.1999999999999998E-3</v>
      </c>
      <c r="AC22" s="2">
        <v>0.28999999999999998</v>
      </c>
      <c r="AD22" s="2">
        <v>-0.2</v>
      </c>
      <c r="AE22" s="2">
        <v>9.4000000000000004E-3</v>
      </c>
      <c r="AF22" s="4">
        <v>0.82</v>
      </c>
      <c r="AG22" s="2">
        <v>2.5000000000000001E-2</v>
      </c>
      <c r="AH22" s="2">
        <v>4.9000000000000002E-2</v>
      </c>
    </row>
    <row r="23" spans="3:34" x14ac:dyDescent="0.2">
      <c r="C23" s="1" t="s">
        <v>0</v>
      </c>
      <c r="D23" s="4">
        <v>0.91</v>
      </c>
      <c r="E23" s="2">
        <v>1</v>
      </c>
      <c r="F23" s="2">
        <v>-0.14000000000000001</v>
      </c>
      <c r="G23" s="2">
        <v>0.37</v>
      </c>
      <c r="H23" s="2">
        <v>-0.48</v>
      </c>
      <c r="I23" s="2">
        <v>-9.7999999999999997E-3</v>
      </c>
      <c r="J23" s="2">
        <v>-0.83</v>
      </c>
      <c r="K23" s="4">
        <v>0.91</v>
      </c>
      <c r="L23" s="2">
        <v>-0.18</v>
      </c>
      <c r="M23" s="2">
        <v>0.18</v>
      </c>
      <c r="N23" s="2">
        <v>-0.1</v>
      </c>
      <c r="O23" s="2">
        <v>3.6999999999999998E-2</v>
      </c>
      <c r="P23" s="4">
        <v>0.85</v>
      </c>
      <c r="Q23" s="2">
        <v>3.1E-2</v>
      </c>
      <c r="R23" s="2">
        <v>2.9000000000000001E-2</v>
      </c>
      <c r="T23" s="4">
        <v>0.92</v>
      </c>
      <c r="U23" s="2">
        <v>1</v>
      </c>
      <c r="V23" s="2">
        <v>-0.1</v>
      </c>
      <c r="W23" s="2">
        <v>0.44</v>
      </c>
      <c r="X23" s="2">
        <v>-0.54</v>
      </c>
      <c r="Y23" s="2">
        <v>-8.4000000000000005E-2</v>
      </c>
      <c r="Z23" s="2">
        <v>-0.83</v>
      </c>
      <c r="AA23" s="4">
        <v>0.93</v>
      </c>
      <c r="AB23" s="2">
        <v>-0.16</v>
      </c>
      <c r="AC23" s="2">
        <v>0.28000000000000003</v>
      </c>
      <c r="AD23" s="2">
        <v>-0.2</v>
      </c>
      <c r="AE23" s="2">
        <v>-4.5999999999999999E-2</v>
      </c>
      <c r="AF23" s="4">
        <v>0.86</v>
      </c>
      <c r="AG23" s="2">
        <v>-0.03</v>
      </c>
      <c r="AH23" s="2">
        <v>-1.0999999999999999E-2</v>
      </c>
    </row>
    <row r="24" spans="3:34" x14ac:dyDescent="0.2">
      <c r="C24" s="1" t="s">
        <v>1</v>
      </c>
      <c r="D24" s="2">
        <v>-1.0999999999999999E-2</v>
      </c>
      <c r="E24" s="2">
        <v>-0.14000000000000001</v>
      </c>
      <c r="F24" s="2">
        <v>1</v>
      </c>
      <c r="G24" s="2">
        <v>0.26</v>
      </c>
      <c r="H24" s="2">
        <v>0.16</v>
      </c>
      <c r="I24" s="2">
        <v>-0.69</v>
      </c>
      <c r="J24" s="2">
        <v>8.5000000000000006E-2</v>
      </c>
      <c r="K24" s="2">
        <v>-9.7000000000000003E-2</v>
      </c>
      <c r="L24" s="4">
        <v>0.96</v>
      </c>
      <c r="M24" s="2">
        <v>3.3000000000000002E-2</v>
      </c>
      <c r="N24" s="2">
        <v>2.1999999999999999E-2</v>
      </c>
      <c r="O24" s="2">
        <v>0.12</v>
      </c>
      <c r="P24" s="2">
        <v>-5.5E-2</v>
      </c>
      <c r="Q24" s="2">
        <v>0.2</v>
      </c>
      <c r="R24" s="2">
        <v>0.18</v>
      </c>
      <c r="T24" s="2">
        <v>7.0000000000000007E-2</v>
      </c>
      <c r="U24" s="2">
        <v>-0.1</v>
      </c>
      <c r="V24" s="2">
        <v>1</v>
      </c>
      <c r="W24" s="2">
        <v>4.5999999999999999E-2</v>
      </c>
      <c r="X24" s="2">
        <v>5.6000000000000001E-2</v>
      </c>
      <c r="Y24" s="2">
        <v>-0.64</v>
      </c>
      <c r="Z24" s="2">
        <v>-0.04</v>
      </c>
      <c r="AA24" s="2">
        <v>-9.5000000000000001E-2</v>
      </c>
      <c r="AB24" s="4">
        <v>0.95</v>
      </c>
      <c r="AC24" s="2">
        <v>8.5999999999999993E-2</v>
      </c>
      <c r="AD24" s="2">
        <v>-3.7999999999999999E-2</v>
      </c>
      <c r="AE24" s="2">
        <v>0.18</v>
      </c>
      <c r="AF24" s="2">
        <v>-3.4000000000000002E-2</v>
      </c>
      <c r="AG24" s="2">
        <v>0.23</v>
      </c>
      <c r="AH24" s="2">
        <v>0.16</v>
      </c>
    </row>
    <row r="25" spans="3:34" x14ac:dyDescent="0.2">
      <c r="C25" s="1" t="s">
        <v>3</v>
      </c>
      <c r="D25" s="2">
        <v>0.48</v>
      </c>
      <c r="E25" s="2">
        <v>0.37</v>
      </c>
      <c r="F25" s="2">
        <v>0.26</v>
      </c>
      <c r="G25" s="2">
        <v>1</v>
      </c>
      <c r="H25" s="2">
        <v>-0.75</v>
      </c>
      <c r="I25" s="2">
        <v>-0.23</v>
      </c>
      <c r="J25" s="2">
        <v>-0.12</v>
      </c>
      <c r="K25" s="2">
        <v>0.11</v>
      </c>
      <c r="L25" s="2">
        <v>0.28999999999999998</v>
      </c>
      <c r="M25" s="2">
        <v>0.42</v>
      </c>
      <c r="N25" s="2">
        <v>-0.12</v>
      </c>
      <c r="O25" s="2">
        <v>0.44</v>
      </c>
      <c r="P25" s="2">
        <v>0.49</v>
      </c>
      <c r="Q25" s="2">
        <v>0.56000000000000005</v>
      </c>
      <c r="R25" s="2">
        <v>0.57999999999999996</v>
      </c>
      <c r="T25" s="2">
        <v>0.46</v>
      </c>
      <c r="U25" s="2">
        <v>0.44</v>
      </c>
      <c r="V25" s="2">
        <v>4.5999999999999999E-2</v>
      </c>
      <c r="W25" s="2">
        <v>1</v>
      </c>
      <c r="X25" s="2">
        <v>-0.9</v>
      </c>
      <c r="Y25" s="2">
        <v>7.1999999999999995E-2</v>
      </c>
      <c r="Z25" s="2">
        <v>-6.8000000000000005E-2</v>
      </c>
      <c r="AA25" s="2">
        <v>0.12</v>
      </c>
      <c r="AB25" s="2">
        <v>8.3000000000000004E-2</v>
      </c>
      <c r="AC25" s="2">
        <v>0.48</v>
      </c>
      <c r="AD25" s="2">
        <v>-0.22</v>
      </c>
      <c r="AE25" s="2">
        <v>0.32</v>
      </c>
      <c r="AF25" s="2">
        <v>0.5</v>
      </c>
      <c r="AG25" s="2">
        <v>0.43</v>
      </c>
      <c r="AH25" s="2">
        <v>0.48</v>
      </c>
    </row>
    <row r="26" spans="3:34" x14ac:dyDescent="0.2">
      <c r="C26" s="1" t="s">
        <v>4</v>
      </c>
      <c r="D26" s="2">
        <v>-0.38</v>
      </c>
      <c r="E26" s="2">
        <v>-0.48</v>
      </c>
      <c r="F26" s="2">
        <v>0.16</v>
      </c>
      <c r="G26" s="2">
        <v>-0.75</v>
      </c>
      <c r="H26" s="2">
        <v>1</v>
      </c>
      <c r="I26" s="2">
        <v>-0.19</v>
      </c>
      <c r="J26" s="2">
        <v>9.7000000000000003E-2</v>
      </c>
      <c r="K26" s="2">
        <v>-0.17</v>
      </c>
      <c r="L26" s="2">
        <v>0.1</v>
      </c>
      <c r="M26" s="2">
        <v>-0.48</v>
      </c>
      <c r="N26" s="2">
        <v>8.8999999999999996E-2</v>
      </c>
      <c r="O26" s="2">
        <v>-0.34</v>
      </c>
      <c r="P26" s="2">
        <v>-0.54</v>
      </c>
      <c r="Q26" s="2">
        <v>-0.43</v>
      </c>
      <c r="R26" s="2">
        <v>-0.46</v>
      </c>
      <c r="T26" s="2">
        <v>-0.47</v>
      </c>
      <c r="U26" s="2">
        <v>-0.54</v>
      </c>
      <c r="V26" s="2">
        <v>5.6000000000000001E-2</v>
      </c>
      <c r="W26" s="2">
        <v>-0.9</v>
      </c>
      <c r="X26" s="2">
        <v>1</v>
      </c>
      <c r="Y26" s="2">
        <v>-0.15</v>
      </c>
      <c r="Z26" s="2">
        <v>0.11</v>
      </c>
      <c r="AA26" s="2">
        <v>-0.19</v>
      </c>
      <c r="AB26" s="2">
        <v>0.01</v>
      </c>
      <c r="AC26" s="2">
        <v>-0.52</v>
      </c>
      <c r="AD26" s="2">
        <v>0.19</v>
      </c>
      <c r="AE26" s="2">
        <v>-0.28000000000000003</v>
      </c>
      <c r="AF26" s="2">
        <v>-0.6</v>
      </c>
      <c r="AG26" s="2">
        <v>-0.41</v>
      </c>
      <c r="AH26" s="2">
        <v>-0.45</v>
      </c>
    </row>
    <row r="27" spans="3:34" x14ac:dyDescent="0.2">
      <c r="C27" s="1" t="s">
        <v>5</v>
      </c>
      <c r="D27" s="2">
        <v>-0.15</v>
      </c>
      <c r="E27" s="2">
        <v>-9.7999999999999997E-3</v>
      </c>
      <c r="F27" s="2">
        <v>-0.69</v>
      </c>
      <c r="G27" s="2">
        <v>-0.23</v>
      </c>
      <c r="H27" s="2">
        <v>-0.19</v>
      </c>
      <c r="I27" s="2">
        <v>1</v>
      </c>
      <c r="J27" s="2">
        <v>0.13</v>
      </c>
      <c r="K27" s="2">
        <v>-0.12</v>
      </c>
      <c r="L27" s="2">
        <v>-0.48</v>
      </c>
      <c r="M27" s="2">
        <v>-3.3000000000000002E-2</v>
      </c>
      <c r="N27" s="2">
        <v>7.1999999999999995E-2</v>
      </c>
      <c r="O27" s="2">
        <v>-8.7999999999999995E-2</v>
      </c>
      <c r="P27" s="2">
        <v>-6.8000000000000005E-2</v>
      </c>
      <c r="Q27" s="2">
        <v>-0.15</v>
      </c>
      <c r="R27" s="2">
        <v>-0.1</v>
      </c>
      <c r="T27" s="2">
        <v>-0.19</v>
      </c>
      <c r="U27" s="2">
        <v>-8.4000000000000005E-2</v>
      </c>
      <c r="V27" s="2">
        <v>-0.64</v>
      </c>
      <c r="W27" s="2">
        <v>7.1999999999999995E-2</v>
      </c>
      <c r="X27" s="2">
        <v>-0.15</v>
      </c>
      <c r="Y27" s="2">
        <v>1</v>
      </c>
      <c r="Z27" s="2">
        <v>0.19</v>
      </c>
      <c r="AA27" s="2">
        <v>-0.16</v>
      </c>
      <c r="AB27" s="2">
        <v>-0.38</v>
      </c>
      <c r="AC27" s="2">
        <v>-0.12</v>
      </c>
      <c r="AD27" s="2">
        <v>-7.6999999999999999E-2</v>
      </c>
      <c r="AE27" s="2">
        <v>-3.5999999999999997E-2</v>
      </c>
      <c r="AF27" s="2">
        <v>-9.6000000000000002E-2</v>
      </c>
      <c r="AG27" s="2">
        <v>-9.1999999999999998E-2</v>
      </c>
      <c r="AH27" s="2">
        <v>0.05</v>
      </c>
    </row>
    <row r="28" spans="3:34" x14ac:dyDescent="0.2">
      <c r="C28" s="1" t="s">
        <v>2</v>
      </c>
      <c r="D28" s="2">
        <v>-0.88</v>
      </c>
      <c r="E28" s="2">
        <v>-0.83</v>
      </c>
      <c r="F28" s="2">
        <v>8.5000000000000006E-2</v>
      </c>
      <c r="G28" s="2">
        <v>-0.12</v>
      </c>
      <c r="H28" s="2">
        <v>9.7000000000000003E-2</v>
      </c>
      <c r="I28" s="2">
        <v>0.13</v>
      </c>
      <c r="J28" s="2">
        <v>1</v>
      </c>
      <c r="K28" s="2">
        <v>-0.92</v>
      </c>
      <c r="L28" s="2">
        <v>0.16</v>
      </c>
      <c r="M28" s="2">
        <v>-7.7999999999999996E-3</v>
      </c>
      <c r="N28" s="2">
        <v>0.15</v>
      </c>
      <c r="O28" s="2">
        <v>8.4000000000000005E-2</v>
      </c>
      <c r="P28" s="2">
        <v>-0.7</v>
      </c>
      <c r="Q28" s="2">
        <v>7.4999999999999997E-2</v>
      </c>
      <c r="R28" s="2">
        <v>7.4999999999999997E-2</v>
      </c>
      <c r="T28" s="2">
        <v>-0.89</v>
      </c>
      <c r="U28" s="2">
        <v>-0.83</v>
      </c>
      <c r="V28" s="2">
        <v>-0.04</v>
      </c>
      <c r="W28" s="2">
        <v>-6.8000000000000005E-2</v>
      </c>
      <c r="X28" s="2">
        <v>0.11</v>
      </c>
      <c r="Y28" s="2">
        <v>0.19</v>
      </c>
      <c r="Z28" s="2">
        <v>1</v>
      </c>
      <c r="AA28" s="2">
        <v>-0.92</v>
      </c>
      <c r="AB28" s="2">
        <v>2.1999999999999999E-2</v>
      </c>
      <c r="AC28" s="2">
        <v>-8.7999999999999995E-2</v>
      </c>
      <c r="AD28" s="2">
        <v>8.2000000000000003E-2</v>
      </c>
      <c r="AE28" s="2">
        <v>9.9000000000000005E-2</v>
      </c>
      <c r="AF28" s="2">
        <v>-0.68</v>
      </c>
      <c r="AG28" s="2">
        <v>0.13</v>
      </c>
      <c r="AH28" s="2">
        <v>0.11</v>
      </c>
    </row>
    <row r="29" spans="3:34" x14ac:dyDescent="0.2">
      <c r="C29" s="1" t="s">
        <v>6</v>
      </c>
      <c r="D29" s="4">
        <v>0.83</v>
      </c>
      <c r="E29" s="4">
        <v>0.91</v>
      </c>
      <c r="F29" s="2">
        <v>-9.7000000000000003E-2</v>
      </c>
      <c r="G29" s="2">
        <v>0.11</v>
      </c>
      <c r="H29" s="2">
        <v>-0.17</v>
      </c>
      <c r="I29" s="2">
        <v>-0.12</v>
      </c>
      <c r="J29" s="2">
        <v>-0.92</v>
      </c>
      <c r="K29" s="2">
        <v>1</v>
      </c>
      <c r="L29" s="2">
        <v>-0.18</v>
      </c>
      <c r="M29" s="2">
        <v>4.1000000000000002E-2</v>
      </c>
      <c r="N29" s="2">
        <v>-0.16</v>
      </c>
      <c r="O29" s="2">
        <v>-7.2999999999999995E-2</v>
      </c>
      <c r="P29" s="4">
        <v>0.77</v>
      </c>
      <c r="Q29" s="2">
        <v>-0.1</v>
      </c>
      <c r="R29" s="2">
        <v>-0.13</v>
      </c>
      <c r="T29" s="4">
        <v>0.87</v>
      </c>
      <c r="U29" s="4">
        <v>0.93</v>
      </c>
      <c r="V29" s="2">
        <v>-9.5000000000000001E-2</v>
      </c>
      <c r="W29" s="2">
        <v>0.12</v>
      </c>
      <c r="X29" s="2">
        <v>-0.19</v>
      </c>
      <c r="Y29" s="2">
        <v>-0.16</v>
      </c>
      <c r="Z29" s="2">
        <v>-0.92</v>
      </c>
      <c r="AA29" s="2">
        <v>1</v>
      </c>
      <c r="AB29" s="2">
        <v>-0.18</v>
      </c>
      <c r="AC29" s="2">
        <v>0.1</v>
      </c>
      <c r="AD29" s="2">
        <v>-0.15</v>
      </c>
      <c r="AE29" s="2">
        <v>-0.17</v>
      </c>
      <c r="AF29" s="4">
        <v>0.75</v>
      </c>
      <c r="AG29" s="2">
        <v>-0.21</v>
      </c>
      <c r="AH29" s="2">
        <v>-0.21</v>
      </c>
    </row>
    <row r="30" spans="3:34" x14ac:dyDescent="0.2">
      <c r="C30" s="1" t="s">
        <v>7</v>
      </c>
      <c r="D30" s="2">
        <v>-0.06</v>
      </c>
      <c r="E30" s="2">
        <v>-0.18</v>
      </c>
      <c r="F30" s="4">
        <v>0.96</v>
      </c>
      <c r="G30" s="2">
        <v>0.28999999999999998</v>
      </c>
      <c r="H30" s="2">
        <v>0.1</v>
      </c>
      <c r="I30" s="2">
        <v>-0.48</v>
      </c>
      <c r="J30" s="2">
        <v>0.16</v>
      </c>
      <c r="K30" s="2">
        <v>-0.18</v>
      </c>
      <c r="L30" s="2">
        <v>1</v>
      </c>
      <c r="M30" s="2">
        <v>6.3E-2</v>
      </c>
      <c r="N30" s="2">
        <v>5.5E-2</v>
      </c>
      <c r="O30" s="2">
        <v>0.17</v>
      </c>
      <c r="P30" s="2">
        <v>-7.8E-2</v>
      </c>
      <c r="Q30" s="2">
        <v>0.23</v>
      </c>
      <c r="R30" s="2">
        <v>0.24</v>
      </c>
      <c r="T30" s="2">
        <v>9.1999999999999998E-3</v>
      </c>
      <c r="U30" s="2">
        <v>-0.16</v>
      </c>
      <c r="V30" s="4">
        <v>0.95</v>
      </c>
      <c r="W30" s="2">
        <v>8.3000000000000004E-2</v>
      </c>
      <c r="X30" s="2">
        <v>0.01</v>
      </c>
      <c r="Y30" s="2">
        <v>-0.38</v>
      </c>
      <c r="Z30" s="2">
        <v>2.1999999999999999E-2</v>
      </c>
      <c r="AA30" s="2">
        <v>-0.18</v>
      </c>
      <c r="AB30" s="2">
        <v>1</v>
      </c>
      <c r="AC30" s="2">
        <v>5.5E-2</v>
      </c>
      <c r="AD30" s="2">
        <v>-7.4999999999999997E-2</v>
      </c>
      <c r="AE30" s="2">
        <v>0.2</v>
      </c>
      <c r="AF30" s="2">
        <v>-7.8E-2</v>
      </c>
      <c r="AG30" s="2">
        <v>0.24</v>
      </c>
      <c r="AH30" s="2">
        <v>0.21</v>
      </c>
    </row>
    <row r="31" spans="3:34" x14ac:dyDescent="0.2">
      <c r="C31" s="1" t="s">
        <v>8</v>
      </c>
      <c r="D31" s="2">
        <v>0.17</v>
      </c>
      <c r="E31" s="2">
        <v>0.18</v>
      </c>
      <c r="F31" s="2">
        <v>3.3000000000000002E-2</v>
      </c>
      <c r="G31" s="2">
        <v>0.42</v>
      </c>
      <c r="H31" s="2">
        <v>-0.48</v>
      </c>
      <c r="I31" s="2">
        <v>-3.3000000000000002E-2</v>
      </c>
      <c r="J31" s="2">
        <v>-7.7999999999999996E-3</v>
      </c>
      <c r="K31" s="2">
        <v>4.1000000000000002E-2</v>
      </c>
      <c r="L31" s="2">
        <v>6.3E-2</v>
      </c>
      <c r="M31" s="2">
        <v>1</v>
      </c>
      <c r="N31" s="2">
        <v>-0.24</v>
      </c>
      <c r="O31" s="2">
        <v>0.57999999999999996</v>
      </c>
      <c r="P31" s="2">
        <v>0.45</v>
      </c>
      <c r="Q31" s="2">
        <v>0.62</v>
      </c>
      <c r="R31" s="2">
        <v>0.61</v>
      </c>
      <c r="T31" s="2">
        <v>0.28999999999999998</v>
      </c>
      <c r="U31" s="2">
        <v>0.28000000000000003</v>
      </c>
      <c r="V31" s="2">
        <v>8.5999999999999993E-2</v>
      </c>
      <c r="W31" s="2">
        <v>0.48</v>
      </c>
      <c r="X31" s="2">
        <v>-0.52</v>
      </c>
      <c r="Y31" s="2">
        <v>-0.12</v>
      </c>
      <c r="Z31" s="2">
        <v>-8.7999999999999995E-2</v>
      </c>
      <c r="AA31" s="2">
        <v>0.1</v>
      </c>
      <c r="AB31" s="2">
        <v>5.5E-2</v>
      </c>
      <c r="AC31" s="2">
        <v>1</v>
      </c>
      <c r="AD31" s="2">
        <v>-0.3</v>
      </c>
      <c r="AE31" s="2">
        <v>0.54</v>
      </c>
      <c r="AF31" s="2">
        <v>0.51</v>
      </c>
      <c r="AG31" s="2">
        <v>0.47</v>
      </c>
      <c r="AH31" s="2">
        <v>0.49</v>
      </c>
    </row>
    <row r="32" spans="3:34" x14ac:dyDescent="0.2">
      <c r="C32" s="1" t="s">
        <v>13</v>
      </c>
      <c r="D32" s="2">
        <v>-0.11</v>
      </c>
      <c r="E32" s="2">
        <v>-0.1</v>
      </c>
      <c r="F32" s="2">
        <v>2.1999999999999999E-2</v>
      </c>
      <c r="G32" s="2">
        <v>-0.12</v>
      </c>
      <c r="H32" s="2">
        <v>8.8999999999999996E-2</v>
      </c>
      <c r="I32" s="2">
        <v>7.1999999999999995E-2</v>
      </c>
      <c r="J32" s="2">
        <v>0.15</v>
      </c>
      <c r="K32" s="2">
        <v>-0.16</v>
      </c>
      <c r="L32" s="2">
        <v>5.5E-2</v>
      </c>
      <c r="M32" s="2">
        <v>-0.24</v>
      </c>
      <c r="N32" s="2">
        <v>1</v>
      </c>
      <c r="O32" s="2">
        <v>-0.31</v>
      </c>
      <c r="P32" s="2">
        <v>-0.23</v>
      </c>
      <c r="Q32" s="2">
        <v>-0.19</v>
      </c>
      <c r="R32" s="2">
        <v>-0.17</v>
      </c>
      <c r="T32" s="2">
        <v>-0.2</v>
      </c>
      <c r="U32" s="2">
        <v>-0.2</v>
      </c>
      <c r="V32" s="2">
        <v>-3.7999999999999999E-2</v>
      </c>
      <c r="W32" s="2">
        <v>-0.22</v>
      </c>
      <c r="X32" s="2">
        <v>0.19</v>
      </c>
      <c r="Y32" s="2">
        <v>-7.6999999999999999E-2</v>
      </c>
      <c r="Z32" s="2">
        <v>8.2000000000000003E-2</v>
      </c>
      <c r="AA32" s="2">
        <v>-0.15</v>
      </c>
      <c r="AB32" s="2">
        <v>-7.4999999999999997E-2</v>
      </c>
      <c r="AC32" s="2">
        <v>-0.3</v>
      </c>
      <c r="AD32" s="2">
        <v>1</v>
      </c>
      <c r="AE32" s="2">
        <v>-0.15</v>
      </c>
      <c r="AF32" s="2">
        <v>-0.25</v>
      </c>
      <c r="AG32" s="2">
        <v>-0.13</v>
      </c>
      <c r="AH32" s="2">
        <v>-8.6999999999999994E-2</v>
      </c>
    </row>
    <row r="33" spans="3:34" x14ac:dyDescent="0.2">
      <c r="C33" s="1" t="s">
        <v>9</v>
      </c>
      <c r="D33" s="2">
        <v>6.4000000000000001E-2</v>
      </c>
      <c r="E33" s="2">
        <v>3.6999999999999998E-2</v>
      </c>
      <c r="F33" s="2">
        <v>0.12</v>
      </c>
      <c r="G33" s="2">
        <v>0.44</v>
      </c>
      <c r="H33" s="2">
        <v>-0.34</v>
      </c>
      <c r="I33" s="2">
        <v>-8.7999999999999995E-2</v>
      </c>
      <c r="J33" s="2">
        <v>8.4000000000000005E-2</v>
      </c>
      <c r="K33" s="2">
        <v>-7.2999999999999995E-2</v>
      </c>
      <c r="L33" s="2">
        <v>0.17</v>
      </c>
      <c r="M33" s="2">
        <v>0.57999999999999996</v>
      </c>
      <c r="N33" s="2">
        <v>-0.31</v>
      </c>
      <c r="O33" s="2">
        <v>1</v>
      </c>
      <c r="P33" s="2">
        <v>0.36</v>
      </c>
      <c r="Q33" s="4">
        <v>0.82</v>
      </c>
      <c r="R33" s="4">
        <v>0.81</v>
      </c>
      <c r="T33" s="2">
        <v>9.4000000000000004E-3</v>
      </c>
      <c r="U33" s="2">
        <v>-4.5999999999999999E-2</v>
      </c>
      <c r="V33" s="2">
        <v>0.18</v>
      </c>
      <c r="W33" s="2">
        <v>0.32</v>
      </c>
      <c r="X33" s="2">
        <v>-0.28000000000000003</v>
      </c>
      <c r="Y33" s="2">
        <v>-3.5999999999999997E-2</v>
      </c>
      <c r="Z33" s="2">
        <v>9.9000000000000005E-2</v>
      </c>
      <c r="AA33" s="2">
        <v>-0.17</v>
      </c>
      <c r="AB33" s="2">
        <v>0.2</v>
      </c>
      <c r="AC33" s="2">
        <v>0.54</v>
      </c>
      <c r="AD33" s="2">
        <v>-0.15</v>
      </c>
      <c r="AE33" s="2">
        <v>1</v>
      </c>
      <c r="AF33" s="2">
        <v>0.31</v>
      </c>
      <c r="AG33" s="4">
        <v>0.77</v>
      </c>
      <c r="AH33" s="4">
        <v>0.79</v>
      </c>
    </row>
    <row r="34" spans="3:34" x14ac:dyDescent="0.2">
      <c r="C34" s="1" t="s">
        <v>10</v>
      </c>
      <c r="D34" s="4">
        <v>0.8</v>
      </c>
      <c r="E34" s="4">
        <v>0.85</v>
      </c>
      <c r="F34" s="2">
        <v>-5.5E-2</v>
      </c>
      <c r="G34" s="2">
        <v>0.49</v>
      </c>
      <c r="H34" s="2">
        <v>-0.54</v>
      </c>
      <c r="I34" s="2">
        <v>-6.8000000000000005E-2</v>
      </c>
      <c r="J34" s="2">
        <v>-0.7</v>
      </c>
      <c r="K34" s="4">
        <v>0.77</v>
      </c>
      <c r="L34" s="2">
        <v>-7.8E-2</v>
      </c>
      <c r="M34" s="2">
        <v>0.45</v>
      </c>
      <c r="N34" s="2">
        <v>-0.23</v>
      </c>
      <c r="O34" s="2">
        <v>0.36</v>
      </c>
      <c r="P34" s="2">
        <v>1</v>
      </c>
      <c r="Q34" s="2">
        <v>0.4</v>
      </c>
      <c r="R34" s="2">
        <v>0.39</v>
      </c>
      <c r="T34" s="4">
        <v>0.82</v>
      </c>
      <c r="U34" s="4">
        <v>0.86</v>
      </c>
      <c r="V34" s="2">
        <v>-3.4000000000000002E-2</v>
      </c>
      <c r="W34" s="2">
        <v>0.5</v>
      </c>
      <c r="X34" s="2">
        <v>-0.6</v>
      </c>
      <c r="Y34" s="2">
        <v>-9.6000000000000002E-2</v>
      </c>
      <c r="Z34" s="2">
        <v>-0.68</v>
      </c>
      <c r="AA34" s="4">
        <v>0.75</v>
      </c>
      <c r="AB34" s="2">
        <v>-7.8E-2</v>
      </c>
      <c r="AC34" s="2">
        <v>0.51</v>
      </c>
      <c r="AD34" s="2">
        <v>-0.25</v>
      </c>
      <c r="AE34" s="2">
        <v>0.31</v>
      </c>
      <c r="AF34" s="2">
        <v>1</v>
      </c>
      <c r="AG34" s="2">
        <v>0.33</v>
      </c>
      <c r="AH34" s="2">
        <v>0.36</v>
      </c>
    </row>
    <row r="35" spans="3:34" x14ac:dyDescent="0.2">
      <c r="C35" s="1" t="s">
        <v>11</v>
      </c>
      <c r="D35" s="2">
        <v>0.11</v>
      </c>
      <c r="E35" s="2">
        <v>3.1E-2</v>
      </c>
      <c r="F35" s="2">
        <v>0.2</v>
      </c>
      <c r="G35" s="2">
        <v>0.56000000000000005</v>
      </c>
      <c r="H35" s="2">
        <v>-0.43</v>
      </c>
      <c r="I35" s="2">
        <v>-0.15</v>
      </c>
      <c r="J35" s="2">
        <v>7.4999999999999997E-2</v>
      </c>
      <c r="K35" s="2">
        <v>-0.1</v>
      </c>
      <c r="L35" s="2">
        <v>0.23</v>
      </c>
      <c r="M35" s="2">
        <v>0.62</v>
      </c>
      <c r="N35" s="2">
        <v>-0.19</v>
      </c>
      <c r="O35" s="4">
        <v>0.82</v>
      </c>
      <c r="P35" s="2">
        <v>0.4</v>
      </c>
      <c r="Q35" s="2">
        <v>1</v>
      </c>
      <c r="R35" s="4">
        <v>0.99</v>
      </c>
      <c r="T35" s="2">
        <v>2.5000000000000001E-2</v>
      </c>
      <c r="U35" s="2">
        <v>-0.03</v>
      </c>
      <c r="V35" s="2">
        <v>0.23</v>
      </c>
      <c r="W35" s="2">
        <v>0.43</v>
      </c>
      <c r="X35" s="2">
        <v>-0.41</v>
      </c>
      <c r="Y35" s="2">
        <v>-9.1999999999999998E-2</v>
      </c>
      <c r="Z35" s="2">
        <v>0.13</v>
      </c>
      <c r="AA35" s="2">
        <v>-0.21</v>
      </c>
      <c r="AB35" s="2">
        <v>0.24</v>
      </c>
      <c r="AC35" s="2">
        <v>0.47</v>
      </c>
      <c r="AD35" s="2">
        <v>-0.13</v>
      </c>
      <c r="AE35" s="4">
        <v>0.77</v>
      </c>
      <c r="AF35" s="2">
        <v>0.33</v>
      </c>
      <c r="AG35" s="2">
        <v>1</v>
      </c>
      <c r="AH35" s="4">
        <v>0.96</v>
      </c>
    </row>
    <row r="36" spans="3:34" x14ac:dyDescent="0.2">
      <c r="C36" s="1" t="s">
        <v>12</v>
      </c>
      <c r="D36" s="2">
        <v>0.12</v>
      </c>
      <c r="E36" s="2">
        <v>2.9000000000000001E-2</v>
      </c>
      <c r="F36" s="2">
        <v>0.18</v>
      </c>
      <c r="G36" s="2">
        <v>0.57999999999999996</v>
      </c>
      <c r="H36" s="2">
        <v>-0.46</v>
      </c>
      <c r="I36" s="2">
        <v>-0.1</v>
      </c>
      <c r="J36" s="2">
        <v>7.4999999999999997E-2</v>
      </c>
      <c r="K36" s="2">
        <v>-0.13</v>
      </c>
      <c r="L36" s="2">
        <v>0.24</v>
      </c>
      <c r="M36" s="2">
        <v>0.61</v>
      </c>
      <c r="N36" s="2">
        <v>-0.17</v>
      </c>
      <c r="O36" s="4">
        <v>0.81</v>
      </c>
      <c r="P36" s="2">
        <v>0.39</v>
      </c>
      <c r="Q36" s="4">
        <v>0.99</v>
      </c>
      <c r="R36" s="2">
        <v>1</v>
      </c>
      <c r="T36" s="2">
        <v>4.9000000000000002E-2</v>
      </c>
      <c r="U36" s="2">
        <v>-1.0999999999999999E-2</v>
      </c>
      <c r="V36" s="2">
        <v>0.16</v>
      </c>
      <c r="W36" s="2">
        <v>0.48</v>
      </c>
      <c r="X36" s="2">
        <v>-0.45</v>
      </c>
      <c r="Y36" s="2">
        <v>0.05</v>
      </c>
      <c r="Z36" s="2">
        <v>0.11</v>
      </c>
      <c r="AA36" s="2">
        <v>-0.21</v>
      </c>
      <c r="AB36" s="2">
        <v>0.21</v>
      </c>
      <c r="AC36" s="2">
        <v>0.49</v>
      </c>
      <c r="AD36" s="2">
        <v>-8.6999999999999994E-2</v>
      </c>
      <c r="AE36" s="4">
        <v>0.79</v>
      </c>
      <c r="AF36" s="2">
        <v>0.36</v>
      </c>
      <c r="AG36" s="4">
        <v>0.96</v>
      </c>
      <c r="AH36" s="2">
        <v>1</v>
      </c>
    </row>
  </sheetData>
  <conditionalFormatting sqref="D5:R19">
    <cfRule type="colorScale" priority="8">
      <colorScale>
        <cfvo type="num" val="0.74"/>
        <cfvo type="num" val="0.99999990000000005"/>
        <cfvo type="num" val="1"/>
        <color theme="2" tint="-0.249977111117893"/>
        <color rgb="FFFF7E79"/>
        <color rgb="FF00B0F0"/>
      </colorScale>
    </cfRule>
  </conditionalFormatting>
  <conditionalFormatting sqref="D22:R36">
    <cfRule type="colorScale" priority="7">
      <colorScale>
        <cfvo type="num" val="0.74"/>
        <cfvo type="num" val="0.99999990000000005"/>
        <cfvo type="num" val="1"/>
        <color theme="2" tint="-0.249977111117893"/>
        <color rgb="FFFF7E79"/>
        <color rgb="FF00B0F0"/>
      </colorScale>
    </cfRule>
  </conditionalFormatting>
  <conditionalFormatting sqref="T5:AH19">
    <cfRule type="colorScale" priority="2">
      <colorScale>
        <cfvo type="num" val="0.74"/>
        <cfvo type="num" val="0.99999990000000005"/>
        <cfvo type="num" val="1"/>
        <color theme="2" tint="-0.249977111117893"/>
        <color rgb="FFFF7E79"/>
        <color rgb="FF00B0F0"/>
      </colorScale>
    </cfRule>
  </conditionalFormatting>
  <conditionalFormatting sqref="T22:AH36">
    <cfRule type="colorScale" priority="1">
      <colorScale>
        <cfvo type="num" val="0.74"/>
        <cfvo type="num" val="0.99999990000000005"/>
        <cfvo type="num" val="1"/>
        <color theme="2" tint="-0.249977111117893"/>
        <color rgb="FFFF7E79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NA_raw_Pear</vt:lpstr>
      <vt:lpstr>SA_raw_Pear</vt:lpstr>
      <vt:lpstr>SUMMARY_Pear</vt:lpstr>
      <vt:lpstr>NA_raw_Spearm</vt:lpstr>
      <vt:lpstr>SA_raw_Spearm</vt:lpstr>
      <vt:lpstr>SUMMARY_Spearm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2020-11-23T04:44:23Z</dcterms:created>
  <dcterms:modified xsi:type="dcterms:W3CDTF">2021-04-07T03:22:31Z</dcterms:modified>
</cp:coreProperties>
</file>