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ROJECTS\SPARROW\"/>
    </mc:Choice>
  </mc:AlternateContent>
  <bookViews>
    <workbookView xWindow="0" yWindow="0" windowWidth="16365" windowHeight="7815"/>
  </bookViews>
  <sheets>
    <sheet name="Buffalo River (BUFF)" sheetId="1" r:id="rId1"/>
    <sheet name="BUFF test dose signal" sheetId="23" r:id="rId2"/>
    <sheet name="Lake MI Dunes (LMD)" sheetId="10" r:id="rId3"/>
    <sheet name="LMD test dose signal" sheetId="24" r:id="rId4"/>
    <sheet name="China Lake Mega Trench (CLMT)" sheetId="11" r:id="rId5"/>
    <sheet name="CLMT test dose signal" sheetId="25" r:id="rId6"/>
    <sheet name="Rub Al Khali (RAK)" sheetId="12" r:id="rId7"/>
    <sheet name="RAK test dose signal" sheetId="26" r:id="rId8"/>
    <sheet name="Coal Valley (CV)" sheetId="13" r:id="rId9"/>
    <sheet name="CV test dose signal" sheetId="27" r:id="rId10"/>
    <sheet name="Berkeley Abiquiu (BACA)" sheetId="15" r:id="rId11"/>
    <sheet name="BACA test dose signal" sheetId="28" r:id="rId12"/>
    <sheet name="Grass Valley (GRV)" sheetId="16" r:id="rId13"/>
    <sheet name="GRV test dose signal" sheetId="29" r:id="rId14"/>
    <sheet name="Desert Dust (DDU)" sheetId="17" r:id="rId15"/>
    <sheet name="DDU test dose signal" sheetId="30" r:id="rId16"/>
    <sheet name="UTTR Playa (UTTR)" sheetId="18" r:id="rId17"/>
    <sheet name="UTTR test dose signal" sheetId="31" r:id="rId18"/>
    <sheet name="Hawksy Walksy Valley (HWV)" sheetId="19" r:id="rId19"/>
    <sheet name="HWV test dose signal" sheetId="32" r:id="rId20"/>
    <sheet name="Idaho Power (IDP)" sheetId="20" r:id="rId21"/>
    <sheet name="IDP test dose signal" sheetId="33" r:id="rId22"/>
    <sheet name="Owens Lake Basin (OLB)" sheetId="21" r:id="rId23"/>
    <sheet name="OLB test dose signal" sheetId="34" r:id="rId24"/>
    <sheet name="Jiuzhaigou Terraces (JZG)" sheetId="22" r:id="rId25"/>
    <sheet name="JZG test dose signal" sheetId="35" r:id="rId26"/>
  </sheets>
  <externalReferences>
    <externalReference r:id="rId2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1" l="1"/>
  <c r="B11" i="11"/>
  <c r="B10" i="11"/>
  <c r="B9" i="11"/>
  <c r="B8" i="11"/>
  <c r="B7" i="11"/>
  <c r="B6" i="11"/>
  <c r="B5" i="11"/>
  <c r="B4" i="11"/>
  <c r="B3" i="11"/>
</calcChain>
</file>

<file path=xl/sharedStrings.xml><?xml version="1.0" encoding="utf-8"?>
<sst xmlns="http://schemas.openxmlformats.org/spreadsheetml/2006/main" count="1440" uniqueCount="215">
  <si>
    <t>SAMPLE ID</t>
  </si>
  <si>
    <t>LAB ID</t>
  </si>
  <si>
    <t>YEAR</t>
  </si>
  <si>
    <t>GEOGRAPHIC COORDINATES</t>
  </si>
  <si>
    <t>MINERAL</t>
  </si>
  <si>
    <t xml:space="preserve">SG/MG </t>
  </si>
  <si>
    <t>Mask size (mm)</t>
  </si>
  <si>
    <t>Grain size (µm)</t>
  </si>
  <si>
    <t xml:space="preserve">LUMINESCENCE SIGNAL (TL/OSL/IRSL/PIRIR/METIRSL/TTOSL/VSL…) </t>
  </si>
  <si>
    <t>DOSE RATE MEASUREMENT METHOD (NAA, HRGS/ IN SITU GAMMA SPEC/BETA COUNTING/ALPHA COUNTING...)</t>
  </si>
  <si>
    <t>H2O content</t>
  </si>
  <si>
    <t>De (Gy)</t>
  </si>
  <si>
    <t>Age model (CAM/MAM/FMM…)</t>
  </si>
  <si>
    <t>OD</t>
  </si>
  <si>
    <t>LUMINESCENCE AGE (KA)</t>
  </si>
  <si>
    <t>TOTAL DOSE RATE (GY/KA)</t>
  </si>
  <si>
    <t>PUBLICATION</t>
  </si>
  <si>
    <t>text</t>
  </si>
  <si>
    <t>numeric</t>
  </si>
  <si>
    <t>DEPOSIT /ROCK TYPE</t>
  </si>
  <si>
    <t>unique number from a list</t>
  </si>
  <si>
    <t>text (duplicates allowed)</t>
  </si>
  <si>
    <t>Lat (decimal degrees)</t>
  </si>
  <si>
    <t>Long (decimal degrees)</t>
  </si>
  <si>
    <t>List of choices</t>
  </si>
  <si>
    <t>numberic</t>
  </si>
  <si>
    <t>List of choices - allow muliple methods for the same sample</t>
  </si>
  <si>
    <t>H2O err</t>
  </si>
  <si>
    <t>err</t>
  </si>
  <si>
    <t>List of choices that includes "other"</t>
  </si>
  <si>
    <t>Numeric (%)</t>
  </si>
  <si>
    <t>Allow multiple entries, DOI or URL links</t>
  </si>
  <si>
    <t>BUFF 025</t>
  </si>
  <si>
    <t>BUFF 026</t>
  </si>
  <si>
    <t>BUFF 027</t>
  </si>
  <si>
    <t>BUFF 028</t>
  </si>
  <si>
    <t>BUFF 029</t>
  </si>
  <si>
    <t>BUFF 030</t>
  </si>
  <si>
    <t>BUFF 031</t>
  </si>
  <si>
    <t>BUFF 032</t>
  </si>
  <si>
    <t>BUFF 033</t>
  </si>
  <si>
    <t>BUFF 034</t>
  </si>
  <si>
    <t>BUFF 035</t>
  </si>
  <si>
    <t>BUFF 036</t>
  </si>
  <si>
    <t>BUFF 037</t>
  </si>
  <si>
    <t>BUFF 038</t>
  </si>
  <si>
    <t>BUFF 039</t>
  </si>
  <si>
    <t>BUFF 040</t>
  </si>
  <si>
    <t>BUFF 043</t>
  </si>
  <si>
    <t>BUFF 044</t>
  </si>
  <si>
    <t>180-250</t>
  </si>
  <si>
    <t>185-250</t>
  </si>
  <si>
    <t>180-300</t>
  </si>
  <si>
    <t>LMD001</t>
  </si>
  <si>
    <t>LMD002</t>
  </si>
  <si>
    <t>LMD003</t>
  </si>
  <si>
    <t>LMD004</t>
  </si>
  <si>
    <t>LMD005</t>
  </si>
  <si>
    <t>LMD006</t>
  </si>
  <si>
    <t>LMD007</t>
  </si>
  <si>
    <t>LMD008</t>
  </si>
  <si>
    <t>D1</t>
  </si>
  <si>
    <t>D2</t>
  </si>
  <si>
    <t>D3</t>
  </si>
  <si>
    <t>D4</t>
  </si>
  <si>
    <t>D5</t>
  </si>
  <si>
    <t>D7</t>
  </si>
  <si>
    <t>E4</t>
  </si>
  <si>
    <t>E5</t>
  </si>
  <si>
    <t>Brad Johnson</t>
  </si>
  <si>
    <t>NA</t>
  </si>
  <si>
    <t>CL-16-1</t>
  </si>
  <si>
    <t>CL-16-2</t>
  </si>
  <si>
    <t>CL-16-3</t>
  </si>
  <si>
    <t>CL-16-4</t>
  </si>
  <si>
    <t>CL-16-5</t>
  </si>
  <si>
    <t>CL-16-6</t>
  </si>
  <si>
    <t>CL-16-7</t>
  </si>
  <si>
    <t>CL-16-8</t>
  </si>
  <si>
    <t>CL-16-9</t>
  </si>
  <si>
    <t>CL-16-10</t>
  </si>
  <si>
    <t>RAK001</t>
  </si>
  <si>
    <t>RAK003</t>
  </si>
  <si>
    <t>RAK005</t>
  </si>
  <si>
    <t>RAK007</t>
  </si>
  <si>
    <t>SA 1-1 62 m</t>
  </si>
  <si>
    <t>SA 1-3 92 m</t>
  </si>
  <si>
    <t>SA 1-5 122 m</t>
  </si>
  <si>
    <t>SA 1-7 150 m</t>
  </si>
  <si>
    <t>Charlie Bristow/Nick Lancaster</t>
  </si>
  <si>
    <t>CAM</t>
  </si>
  <si>
    <t>CV001</t>
  </si>
  <si>
    <t>CV003</t>
  </si>
  <si>
    <t>CV006</t>
  </si>
  <si>
    <t>CV2017-1</t>
  </si>
  <si>
    <t>CV2017-3</t>
  </si>
  <si>
    <t>CV2017-6</t>
  </si>
  <si>
    <t>90-300</t>
  </si>
  <si>
    <t>OSLS001</t>
  </si>
  <si>
    <t>OSLS002</t>
  </si>
  <si>
    <t>BACA001CAM</t>
  </si>
  <si>
    <t>BACA001MAM</t>
  </si>
  <si>
    <t>BACA002CAM</t>
  </si>
  <si>
    <t>BACA002MAM</t>
  </si>
  <si>
    <t>OSLS003</t>
  </si>
  <si>
    <t>MAM</t>
  </si>
  <si>
    <t>GRV001</t>
  </si>
  <si>
    <t>GRV002</t>
  </si>
  <si>
    <t>GRV003</t>
  </si>
  <si>
    <t>GRV004</t>
  </si>
  <si>
    <t>La5-1-7</t>
  </si>
  <si>
    <t>La5-1-8</t>
  </si>
  <si>
    <t>La5-1-9</t>
  </si>
  <si>
    <t>La5-1-10</t>
  </si>
  <si>
    <t>DDU001</t>
  </si>
  <si>
    <t>DDU002</t>
  </si>
  <si>
    <t>DDU003</t>
  </si>
  <si>
    <t>DDU004</t>
  </si>
  <si>
    <t>DDU005</t>
  </si>
  <si>
    <t>DDU006</t>
  </si>
  <si>
    <t>DDU007</t>
  </si>
  <si>
    <t>DDU008</t>
  </si>
  <si>
    <t>DDU009</t>
  </si>
  <si>
    <t>DDU010</t>
  </si>
  <si>
    <t>DDU011</t>
  </si>
  <si>
    <t>Ln34-1-1</t>
  </si>
  <si>
    <t>Ln36-1-1</t>
  </si>
  <si>
    <t>Ln36-1-2</t>
  </si>
  <si>
    <t>Ln36-2-1</t>
  </si>
  <si>
    <t>Ln36-2-2</t>
  </si>
  <si>
    <t>Ln37-1-1</t>
  </si>
  <si>
    <t>Ln37-1-2</t>
  </si>
  <si>
    <t>Ln38-1-1</t>
  </si>
  <si>
    <t>Ln38-1-2</t>
  </si>
  <si>
    <t>Ln44-1-1</t>
  </si>
  <si>
    <t>Ny9-8-1</t>
  </si>
  <si>
    <t>UTTR001</t>
  </si>
  <si>
    <t>UTTR002</t>
  </si>
  <si>
    <t>To113-2-1</t>
  </si>
  <si>
    <t>To85-10-2</t>
  </si>
  <si>
    <t>HWV001</t>
  </si>
  <si>
    <t>HWV002</t>
  </si>
  <si>
    <t>HWV-TP-1-1</t>
  </si>
  <si>
    <t>HWV-TP-1-2</t>
  </si>
  <si>
    <t>IDP001</t>
  </si>
  <si>
    <t>IDP002</t>
  </si>
  <si>
    <t>IDP003</t>
  </si>
  <si>
    <t>IDP004</t>
  </si>
  <si>
    <t>Qt3-1</t>
  </si>
  <si>
    <t>Qt5a-1</t>
  </si>
  <si>
    <t>Qt5b2</t>
  </si>
  <si>
    <t>Qt4-3</t>
  </si>
  <si>
    <t>OLB001</t>
  </si>
  <si>
    <t>OLB002</t>
  </si>
  <si>
    <t>OLB003</t>
  </si>
  <si>
    <t>OLB004</t>
  </si>
  <si>
    <t>OLB005</t>
  </si>
  <si>
    <t>OL2014-L1</t>
  </si>
  <si>
    <t>CL14-01</t>
  </si>
  <si>
    <t>Cl14-02</t>
  </si>
  <si>
    <t>Ken Adams/Steve Bacon</t>
  </si>
  <si>
    <t>JZG001</t>
  </si>
  <si>
    <t>JZG002</t>
  </si>
  <si>
    <t>JZG003</t>
  </si>
  <si>
    <t>JZG005</t>
  </si>
  <si>
    <t>JZG006</t>
  </si>
  <si>
    <t>JZG007</t>
  </si>
  <si>
    <t>11-JZG-37-HY-90 cm OSL 1 Aug</t>
  </si>
  <si>
    <t>11-JZG-37-HY-300 cm OSL 1 Aug</t>
  </si>
  <si>
    <t>HY50 8/5/11 130 cm</t>
  </si>
  <si>
    <t>HY49 8/5/11 175 cm OSL</t>
  </si>
  <si>
    <t>HY49 6.5 m OSL 1 in loess</t>
  </si>
  <si>
    <t>11-JZG-37-HY-200 cm OSL</t>
  </si>
  <si>
    <t>Amanda Henck-Schmidt</t>
  </si>
  <si>
    <t>Poly mineral</t>
  </si>
  <si>
    <t xml:space="preserve">floodplain  </t>
  </si>
  <si>
    <t>fluvial</t>
  </si>
  <si>
    <t>aeolian</t>
  </si>
  <si>
    <t xml:space="preserve">SG  </t>
  </si>
  <si>
    <t>OSL</t>
  </si>
  <si>
    <t>ICP-MS (U, Th) &amp; ICP-AES (K)</t>
  </si>
  <si>
    <t>Aeolian</t>
  </si>
  <si>
    <t>MG</t>
  </si>
  <si>
    <t>IRSL</t>
  </si>
  <si>
    <t>Q</t>
  </si>
  <si>
    <t>beach</t>
  </si>
  <si>
    <t>ditch infill</t>
  </si>
  <si>
    <t>Annie Danis</t>
  </si>
  <si>
    <t>Ken Adams/Teresa Wriston</t>
  </si>
  <si>
    <t>Nicholas Lancaster/Thomas F. Bullard/Steven N. Bacon/David L. Decker</t>
  </si>
  <si>
    <t>Amanda/Helen</t>
  </si>
  <si>
    <t>Craig Young</t>
  </si>
  <si>
    <t>PI</t>
  </si>
  <si>
    <t>alluvial</t>
  </si>
  <si>
    <t>lacustrine</t>
  </si>
  <si>
    <t>63-90</t>
  </si>
  <si>
    <t>32-63</t>
  </si>
  <si>
    <t>32-90</t>
  </si>
  <si>
    <t>Craig  Young</t>
  </si>
  <si>
    <t>F</t>
  </si>
  <si>
    <t xml:space="preserve">F </t>
  </si>
  <si>
    <t xml:space="preserve">Q </t>
  </si>
  <si>
    <t xml:space="preserve">CAM </t>
  </si>
  <si>
    <t>Teresa Wriston</t>
  </si>
  <si>
    <t>Steven Bacon/Tom Bullard</t>
  </si>
  <si>
    <t>125-180</t>
  </si>
  <si>
    <t>OL2014-L3</t>
  </si>
  <si>
    <t>OL2014-L2</t>
  </si>
  <si>
    <t xml:space="preserve">SG </t>
  </si>
  <si>
    <t>SG</t>
  </si>
  <si>
    <t>220-300</t>
  </si>
  <si>
    <t>loess</t>
  </si>
  <si>
    <t>Alpha counting (U, Th) &amp; ICP-AES (K)</t>
  </si>
  <si>
    <t>Stimulation time (s)</t>
  </si>
  <si>
    <t>Photon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</si>
</sst>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2" xfId="0" applyFont="1" applyFill="1" applyBorder="1"/>
    <xf numFmtId="0" fontId="1" fillId="0" borderId="0" xfId="0" applyFont="1" applyFill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0" fillId="0" borderId="0" xfId="0" applyFill="1"/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0" fontId="1" fillId="0" borderId="5" xfId="0" applyFont="1" applyFill="1" applyBorder="1"/>
    <xf numFmtId="0" fontId="1" fillId="0" borderId="5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right" vertical="center"/>
    </xf>
    <xf numFmtId="2" fontId="3" fillId="0" borderId="0" xfId="0" applyNumberFormat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 vertical="center"/>
    </xf>
    <xf numFmtId="0" fontId="1" fillId="0" borderId="3" xfId="0" applyFont="1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-n.dri.local\research%20labs\dees\TL-OSL\PROJECTS\China_Lake_Mega_Trench\CLMT_AGE_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_Readme"/>
      <sheetName val="DRAC_guide"/>
      <sheetName val="Geochemistry"/>
      <sheetName val="H2O_content"/>
      <sheetName val="Location_data"/>
      <sheetName val="DRAC_Input"/>
      <sheetName val="DRAC_Output"/>
      <sheetName val="Final_table"/>
      <sheetName val="DRAC Refs"/>
      <sheetName val="depth"/>
      <sheetName val="fading_correction"/>
    </sheetNames>
    <sheetDataSet>
      <sheetData sheetId="0"/>
      <sheetData sheetId="1"/>
      <sheetData sheetId="2"/>
      <sheetData sheetId="3"/>
      <sheetData sheetId="4"/>
      <sheetData sheetId="5"/>
      <sheetData sheetId="6">
        <row r="12">
          <cell r="B12" t="str">
            <v>CLMT001</v>
          </cell>
        </row>
        <row r="13">
          <cell r="B13" t="str">
            <v>CLMT002</v>
          </cell>
        </row>
        <row r="14">
          <cell r="B14" t="str">
            <v>CLMT003</v>
          </cell>
        </row>
        <row r="15">
          <cell r="B15" t="str">
            <v>CLMT004</v>
          </cell>
        </row>
        <row r="16">
          <cell r="B16" t="str">
            <v>CLMT005</v>
          </cell>
        </row>
        <row r="17">
          <cell r="B17" t="str">
            <v>CLMT006</v>
          </cell>
        </row>
        <row r="18">
          <cell r="B18" t="str">
            <v>CLMT007</v>
          </cell>
        </row>
        <row r="19">
          <cell r="B19" t="str">
            <v>CLMT008</v>
          </cell>
        </row>
        <row r="20">
          <cell r="B20" t="str">
            <v>CLMT009</v>
          </cell>
        </row>
        <row r="21">
          <cell r="B21" t="str">
            <v>CLMT010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abSelected="1" zoomScale="80" zoomScaleNormal="8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F35" sqref="F35"/>
    </sheetView>
  </sheetViews>
  <sheetFormatPr defaultRowHeight="12.75" x14ac:dyDescent="0.2"/>
  <cols>
    <col min="1" max="1" width="18.28515625" style="6" customWidth="1"/>
    <col min="2" max="2" width="12.140625" style="11" customWidth="1"/>
    <col min="3" max="3" width="9.140625" style="6"/>
    <col min="4" max="4" width="22.140625" style="6" customWidth="1"/>
    <col min="5" max="5" width="21.140625" style="2" customWidth="1"/>
    <col min="6" max="6" width="26.5703125" style="2" customWidth="1"/>
    <col min="7" max="7" width="24" style="2" customWidth="1"/>
    <col min="8" max="8" width="12.28515625" style="2" customWidth="1"/>
    <col min="9" max="9" width="14.7109375" style="2" customWidth="1"/>
    <col min="10" max="11" width="9.140625" style="2"/>
    <col min="12" max="12" width="15.140625" style="2" customWidth="1"/>
    <col min="13" max="13" width="19.85546875" style="2" customWidth="1"/>
    <col min="14" max="15" width="9.140625" style="2"/>
    <col min="16" max="17" width="9.140625" style="2" customWidth="1"/>
    <col min="18" max="19" width="13.5703125" style="2" customWidth="1"/>
    <col min="20" max="21" width="9.140625" style="2" customWidth="1"/>
    <col min="22" max="22" width="20.42578125" style="2" customWidth="1"/>
    <col min="23" max="16384" width="9.140625" style="2"/>
  </cols>
  <sheetData>
    <row r="1" spans="1:24" ht="63.75" x14ac:dyDescent="0.2">
      <c r="A1" s="4" t="s">
        <v>0</v>
      </c>
      <c r="B1" s="11" t="s">
        <v>1</v>
      </c>
      <c r="C1" s="4" t="s">
        <v>2</v>
      </c>
      <c r="D1" s="4" t="s">
        <v>192</v>
      </c>
      <c r="E1" s="4" t="s">
        <v>3</v>
      </c>
      <c r="F1" s="4"/>
      <c r="G1" s="4" t="s">
        <v>19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6" t="s">
        <v>9</v>
      </c>
      <c r="N1" s="4" t="s">
        <v>10</v>
      </c>
      <c r="O1" s="4" t="s">
        <v>27</v>
      </c>
      <c r="P1" s="15" t="s">
        <v>11</v>
      </c>
      <c r="Q1" s="4" t="s">
        <v>28</v>
      </c>
      <c r="R1" s="4" t="s">
        <v>13</v>
      </c>
      <c r="S1" s="4" t="s">
        <v>12</v>
      </c>
      <c r="T1" s="4" t="s">
        <v>14</v>
      </c>
      <c r="U1" s="4" t="s">
        <v>28</v>
      </c>
      <c r="V1" s="4" t="s">
        <v>15</v>
      </c>
      <c r="W1" s="4" t="s">
        <v>28</v>
      </c>
      <c r="X1" s="4" t="s">
        <v>16</v>
      </c>
    </row>
    <row r="2" spans="1:24" s="1" customFormat="1" x14ac:dyDescent="0.2">
      <c r="A2" s="16" t="s">
        <v>21</v>
      </c>
      <c r="B2" s="17" t="s">
        <v>17</v>
      </c>
      <c r="C2" s="16"/>
      <c r="D2" s="1" t="s">
        <v>17</v>
      </c>
      <c r="E2" s="1" t="s">
        <v>22</v>
      </c>
      <c r="F2" s="1" t="s">
        <v>23</v>
      </c>
      <c r="G2" s="1" t="s">
        <v>24</v>
      </c>
      <c r="H2" s="1" t="s">
        <v>24</v>
      </c>
      <c r="I2" s="1" t="s">
        <v>24</v>
      </c>
      <c r="J2" s="1" t="s">
        <v>18</v>
      </c>
      <c r="K2" s="1" t="s">
        <v>25</v>
      </c>
      <c r="L2" s="1" t="s">
        <v>24</v>
      </c>
      <c r="M2" s="1" t="s">
        <v>26</v>
      </c>
      <c r="N2" s="1" t="s">
        <v>18</v>
      </c>
      <c r="O2" s="1" t="s">
        <v>18</v>
      </c>
      <c r="P2" s="18" t="s">
        <v>18</v>
      </c>
      <c r="Q2" s="1" t="s">
        <v>18</v>
      </c>
      <c r="R2" s="1" t="s">
        <v>30</v>
      </c>
      <c r="S2" s="1" t="s">
        <v>29</v>
      </c>
      <c r="T2" s="1" t="s">
        <v>18</v>
      </c>
      <c r="U2" s="1" t="s">
        <v>18</v>
      </c>
      <c r="V2" s="1" t="s">
        <v>18</v>
      </c>
      <c r="W2" s="1" t="s">
        <v>18</v>
      </c>
      <c r="X2" s="1" t="s">
        <v>31</v>
      </c>
    </row>
    <row r="3" spans="1:24" x14ac:dyDescent="0.2">
      <c r="A3" s="9">
        <v>201501011430</v>
      </c>
      <c r="B3" s="11" t="s">
        <v>32</v>
      </c>
      <c r="C3" s="6">
        <v>2015</v>
      </c>
      <c r="D3" s="5" t="s">
        <v>190</v>
      </c>
      <c r="E3" s="2">
        <v>35.987254</v>
      </c>
      <c r="F3" s="2">
        <v>-93.601500000000001</v>
      </c>
      <c r="G3" s="2" t="s">
        <v>175</v>
      </c>
      <c r="H3" s="5" t="s">
        <v>201</v>
      </c>
      <c r="I3" s="2" t="s">
        <v>178</v>
      </c>
      <c r="K3" s="2" t="s">
        <v>52</v>
      </c>
      <c r="L3" s="2" t="s">
        <v>179</v>
      </c>
      <c r="M3" s="2" t="s">
        <v>180</v>
      </c>
      <c r="N3" s="2">
        <v>5.9800664451827146</v>
      </c>
      <c r="O3" s="2">
        <v>3</v>
      </c>
      <c r="P3" s="2">
        <v>94.84</v>
      </c>
      <c r="Q3" s="2">
        <v>29.86</v>
      </c>
      <c r="R3" s="19">
        <v>43</v>
      </c>
      <c r="S3" s="2" t="s">
        <v>90</v>
      </c>
      <c r="T3" s="2">
        <v>53.054000000000002</v>
      </c>
      <c r="U3" s="2">
        <v>16.882999999999999</v>
      </c>
      <c r="V3" s="2">
        <v>1.788</v>
      </c>
      <c r="W3" s="2">
        <v>8.3000000000000004E-2</v>
      </c>
    </row>
    <row r="4" spans="1:24" x14ac:dyDescent="0.2">
      <c r="A4" s="9">
        <v>201501011450</v>
      </c>
      <c r="B4" s="11" t="s">
        <v>33</v>
      </c>
      <c r="C4" s="6">
        <v>2015</v>
      </c>
      <c r="D4" s="5" t="s">
        <v>190</v>
      </c>
      <c r="E4" s="2">
        <v>35.987254</v>
      </c>
      <c r="F4" s="2">
        <v>-93.601500000000001</v>
      </c>
      <c r="G4" s="2" t="s">
        <v>175</v>
      </c>
      <c r="H4" s="5" t="s">
        <v>184</v>
      </c>
      <c r="I4" s="2" t="s">
        <v>178</v>
      </c>
      <c r="K4" s="2" t="s">
        <v>52</v>
      </c>
      <c r="L4" s="2" t="s">
        <v>179</v>
      </c>
      <c r="M4" s="2" t="s">
        <v>180</v>
      </c>
      <c r="N4" s="2">
        <v>8.3557951482479886</v>
      </c>
      <c r="O4" s="2">
        <v>3</v>
      </c>
      <c r="P4" s="2">
        <v>125.63</v>
      </c>
      <c r="Q4" s="2">
        <v>18.670000000000002</v>
      </c>
      <c r="R4" s="19">
        <v>25</v>
      </c>
      <c r="S4" s="2" t="s">
        <v>90</v>
      </c>
      <c r="T4" s="2">
        <v>72.054000000000002</v>
      </c>
      <c r="U4" s="2">
        <v>11.215</v>
      </c>
      <c r="V4" s="2">
        <v>1.744</v>
      </c>
      <c r="W4" s="2">
        <v>8.1000000000000003E-2</v>
      </c>
    </row>
    <row r="5" spans="1:24" x14ac:dyDescent="0.2">
      <c r="A5" s="9">
        <v>201412311340</v>
      </c>
      <c r="B5" s="11" t="s">
        <v>34</v>
      </c>
      <c r="C5" s="6">
        <v>2014</v>
      </c>
      <c r="D5" s="5" t="s">
        <v>190</v>
      </c>
      <c r="E5" s="2">
        <v>35.987254</v>
      </c>
      <c r="F5" s="2">
        <v>-93.601500000000001</v>
      </c>
      <c r="G5" s="2" t="s">
        <v>175</v>
      </c>
      <c r="H5" s="5" t="s">
        <v>184</v>
      </c>
      <c r="I5" s="2" t="s">
        <v>178</v>
      </c>
      <c r="K5" s="2" t="s">
        <v>52</v>
      </c>
      <c r="L5" s="2" t="s">
        <v>179</v>
      </c>
      <c r="M5" s="2" t="s">
        <v>180</v>
      </c>
      <c r="N5" s="2">
        <v>9.0195016251354314</v>
      </c>
      <c r="O5" s="2">
        <v>3</v>
      </c>
      <c r="P5" s="2">
        <v>3.48</v>
      </c>
      <c r="Q5" s="2">
        <v>0.47</v>
      </c>
      <c r="R5" s="19">
        <v>76</v>
      </c>
      <c r="S5" s="2" t="s">
        <v>90</v>
      </c>
      <c r="T5" s="2">
        <v>1.9119999999999999</v>
      </c>
      <c r="U5" s="2">
        <v>0.27300000000000002</v>
      </c>
      <c r="V5" s="2">
        <v>1.82</v>
      </c>
      <c r="W5" s="2">
        <v>8.3000000000000004E-2</v>
      </c>
    </row>
    <row r="6" spans="1:24" x14ac:dyDescent="0.2">
      <c r="A6" s="9">
        <v>201412311600</v>
      </c>
      <c r="B6" s="11" t="s">
        <v>35</v>
      </c>
      <c r="C6" s="6">
        <v>2014</v>
      </c>
      <c r="D6" s="5" t="s">
        <v>190</v>
      </c>
      <c r="E6" s="2">
        <v>35.987254</v>
      </c>
      <c r="F6" s="2">
        <v>-93.601500000000001</v>
      </c>
      <c r="G6" s="2" t="s">
        <v>175</v>
      </c>
      <c r="H6" s="5" t="s">
        <v>184</v>
      </c>
      <c r="I6" s="2" t="s">
        <v>178</v>
      </c>
      <c r="K6" s="2" t="s">
        <v>52</v>
      </c>
      <c r="L6" s="2" t="s">
        <v>179</v>
      </c>
      <c r="M6" s="2" t="s">
        <v>180</v>
      </c>
      <c r="N6" s="2">
        <v>8.3220262324739966</v>
      </c>
      <c r="O6" s="2">
        <v>3</v>
      </c>
      <c r="P6" s="2">
        <v>35.47</v>
      </c>
      <c r="Q6" s="2">
        <v>3.68</v>
      </c>
      <c r="R6" s="19">
        <v>29</v>
      </c>
      <c r="S6" s="2" t="s">
        <v>90</v>
      </c>
      <c r="T6" s="2">
        <v>19.904</v>
      </c>
      <c r="U6" s="2">
        <v>2.2599999999999998</v>
      </c>
      <c r="V6" s="2">
        <v>1.782</v>
      </c>
      <c r="W6" s="2">
        <v>8.2000000000000003E-2</v>
      </c>
    </row>
    <row r="7" spans="1:24" x14ac:dyDescent="0.2">
      <c r="A7" s="9">
        <v>2014010840</v>
      </c>
      <c r="B7" s="11" t="s">
        <v>36</v>
      </c>
      <c r="C7" s="6">
        <v>2014</v>
      </c>
      <c r="D7" s="5" t="s">
        <v>190</v>
      </c>
      <c r="E7" s="2">
        <v>35.987254</v>
      </c>
      <c r="F7" s="2">
        <v>-93.601500000000001</v>
      </c>
      <c r="G7" s="2" t="s">
        <v>175</v>
      </c>
      <c r="H7" s="5" t="s">
        <v>184</v>
      </c>
      <c r="I7" s="2" t="s">
        <v>178</v>
      </c>
      <c r="K7" s="2" t="s">
        <v>52</v>
      </c>
      <c r="L7" s="2" t="s">
        <v>179</v>
      </c>
      <c r="M7" s="2" t="s">
        <v>180</v>
      </c>
      <c r="N7" s="2">
        <v>8.0904741191822502</v>
      </c>
      <c r="O7" s="2">
        <v>3</v>
      </c>
      <c r="P7" s="2">
        <v>4.29</v>
      </c>
      <c r="Q7" s="2">
        <v>0.51</v>
      </c>
      <c r="R7" s="19">
        <v>67</v>
      </c>
      <c r="S7" s="2" t="s">
        <v>90</v>
      </c>
      <c r="T7" s="2">
        <v>2.0950000000000002</v>
      </c>
      <c r="U7" s="2">
        <v>0.26800000000000002</v>
      </c>
      <c r="V7" s="2">
        <v>2.048</v>
      </c>
      <c r="W7" s="2">
        <v>9.5000000000000001E-2</v>
      </c>
    </row>
    <row r="8" spans="1:24" x14ac:dyDescent="0.2">
      <c r="A8" s="9">
        <v>201501011005</v>
      </c>
      <c r="B8" s="11" t="s">
        <v>37</v>
      </c>
      <c r="C8" s="6">
        <v>2015</v>
      </c>
      <c r="D8" s="5" t="s">
        <v>190</v>
      </c>
      <c r="E8" s="2">
        <v>35.987254</v>
      </c>
      <c r="F8" s="2">
        <v>-93.601500000000001</v>
      </c>
      <c r="G8" s="2" t="s">
        <v>176</v>
      </c>
      <c r="H8" s="5" t="s">
        <v>201</v>
      </c>
      <c r="I8" s="2" t="s">
        <v>178</v>
      </c>
      <c r="K8" s="2" t="s">
        <v>52</v>
      </c>
      <c r="L8" s="2" t="s">
        <v>179</v>
      </c>
      <c r="M8" s="2" t="s">
        <v>180</v>
      </c>
      <c r="N8" s="2">
        <v>9.0949423247559888</v>
      </c>
      <c r="O8" s="2">
        <v>3</v>
      </c>
      <c r="P8" s="2">
        <v>6.1</v>
      </c>
      <c r="Q8" s="2">
        <v>0.89</v>
      </c>
      <c r="R8" s="19">
        <v>70</v>
      </c>
      <c r="S8" s="2" t="s">
        <v>90</v>
      </c>
      <c r="T8" s="2">
        <v>3.1040000000000001</v>
      </c>
      <c r="U8" s="2">
        <v>0.47499999999999998</v>
      </c>
      <c r="V8" s="2">
        <v>1.9650000000000001</v>
      </c>
      <c r="W8" s="2">
        <v>9.0999999999999998E-2</v>
      </c>
    </row>
    <row r="9" spans="1:24" x14ac:dyDescent="0.2">
      <c r="A9" s="9">
        <v>20150101094</v>
      </c>
      <c r="B9" s="11" t="s">
        <v>38</v>
      </c>
      <c r="C9" s="6">
        <v>2015</v>
      </c>
      <c r="D9" s="5" t="s">
        <v>190</v>
      </c>
      <c r="E9" s="2">
        <v>35.987254</v>
      </c>
      <c r="F9" s="2">
        <v>-93.601500000000001</v>
      </c>
      <c r="G9" s="2" t="s">
        <v>176</v>
      </c>
      <c r="H9" s="5" t="s">
        <v>184</v>
      </c>
      <c r="I9" s="2" t="s">
        <v>178</v>
      </c>
      <c r="K9" s="2" t="s">
        <v>52</v>
      </c>
      <c r="L9" s="2" t="s">
        <v>179</v>
      </c>
      <c r="M9" s="2" t="s">
        <v>180</v>
      </c>
      <c r="N9" s="2">
        <v>8.920471726640459</v>
      </c>
      <c r="O9" s="2">
        <v>3</v>
      </c>
      <c r="P9" s="2">
        <v>5.15</v>
      </c>
      <c r="Q9" s="2">
        <v>0.91</v>
      </c>
      <c r="R9" s="19">
        <v>114</v>
      </c>
      <c r="S9" s="2" t="s">
        <v>90</v>
      </c>
      <c r="T9" s="2">
        <v>3.516</v>
      </c>
      <c r="U9" s="2">
        <v>0.64100000000000001</v>
      </c>
      <c r="V9" s="2">
        <v>1.4650000000000001</v>
      </c>
      <c r="W9" s="2">
        <v>6.6000000000000003E-2</v>
      </c>
    </row>
    <row r="10" spans="1:24" x14ac:dyDescent="0.2">
      <c r="A10" s="9">
        <v>201501011000</v>
      </c>
      <c r="B10" s="11" t="s">
        <v>39</v>
      </c>
      <c r="C10" s="6">
        <v>2015</v>
      </c>
      <c r="D10" s="5" t="s">
        <v>190</v>
      </c>
      <c r="E10" s="2">
        <v>35.987254</v>
      </c>
      <c r="F10" s="2">
        <v>-93.601500000000001</v>
      </c>
      <c r="G10" s="2" t="s">
        <v>176</v>
      </c>
      <c r="H10" s="5" t="s">
        <v>184</v>
      </c>
      <c r="I10" s="2" t="s">
        <v>178</v>
      </c>
      <c r="K10" s="2" t="s">
        <v>52</v>
      </c>
      <c r="L10" s="2" t="s">
        <v>179</v>
      </c>
      <c r="M10" s="2" t="s">
        <v>180</v>
      </c>
      <c r="N10" s="2">
        <v>55.26315789473685</v>
      </c>
      <c r="O10" s="2">
        <v>3</v>
      </c>
      <c r="P10" s="2">
        <v>4.9400000000000004</v>
      </c>
      <c r="Q10" s="2">
        <v>0.87</v>
      </c>
      <c r="R10" s="19">
        <v>94</v>
      </c>
      <c r="S10" s="2" t="s">
        <v>90</v>
      </c>
      <c r="T10" s="2">
        <v>2.532</v>
      </c>
      <c r="U10" s="2">
        <v>0.46100000000000002</v>
      </c>
      <c r="V10" s="2">
        <v>1.9510000000000001</v>
      </c>
      <c r="W10" s="2">
        <v>8.8999999999999996E-2</v>
      </c>
    </row>
    <row r="11" spans="1:24" x14ac:dyDescent="0.2">
      <c r="A11" s="9">
        <v>201412311530</v>
      </c>
      <c r="B11" s="11" t="s">
        <v>40</v>
      </c>
      <c r="C11" s="6">
        <v>2014</v>
      </c>
      <c r="D11" s="5" t="s">
        <v>190</v>
      </c>
      <c r="E11" s="2">
        <v>35.987254</v>
      </c>
      <c r="F11" s="2">
        <v>-93.601500000000001</v>
      </c>
      <c r="G11" s="2" t="s">
        <v>175</v>
      </c>
      <c r="H11" s="5" t="s">
        <v>184</v>
      </c>
      <c r="I11" s="2" t="s">
        <v>178</v>
      </c>
      <c r="K11" s="2" t="s">
        <v>52</v>
      </c>
      <c r="L11" s="2" t="s">
        <v>179</v>
      </c>
      <c r="M11" s="2" t="s">
        <v>180</v>
      </c>
      <c r="N11" s="2">
        <v>8.5085732772565361</v>
      </c>
      <c r="O11" s="2">
        <v>3</v>
      </c>
      <c r="P11" s="2">
        <v>0.56000000000000005</v>
      </c>
      <c r="Q11" s="2">
        <v>0.1</v>
      </c>
      <c r="R11" s="19">
        <v>93</v>
      </c>
      <c r="S11" s="2" t="s">
        <v>90</v>
      </c>
      <c r="T11" s="2">
        <v>0.29699999999999999</v>
      </c>
      <c r="U11" s="2">
        <v>5.5E-2</v>
      </c>
      <c r="V11" s="2">
        <v>1.8839999999999999</v>
      </c>
      <c r="W11" s="2">
        <v>8.6999999999999994E-2</v>
      </c>
    </row>
    <row r="12" spans="1:24" x14ac:dyDescent="0.2">
      <c r="A12" s="9">
        <v>201501011515</v>
      </c>
      <c r="B12" s="11" t="s">
        <v>41</v>
      </c>
      <c r="C12" s="6">
        <v>2015</v>
      </c>
      <c r="D12" s="5" t="s">
        <v>190</v>
      </c>
      <c r="E12" s="2">
        <v>35.987254</v>
      </c>
      <c r="F12" s="2">
        <v>-93.601500000000001</v>
      </c>
      <c r="G12" s="2" t="s">
        <v>176</v>
      </c>
      <c r="H12" s="5" t="s">
        <v>184</v>
      </c>
      <c r="I12" s="2" t="s">
        <v>178</v>
      </c>
      <c r="K12" s="2" t="s">
        <v>52</v>
      </c>
      <c r="L12" s="2" t="s">
        <v>179</v>
      </c>
      <c r="M12" s="2" t="s">
        <v>180</v>
      </c>
      <c r="N12" s="2">
        <v>7.4896858140272817</v>
      </c>
      <c r="O12" s="2">
        <v>3</v>
      </c>
      <c r="P12" s="2">
        <v>7.37</v>
      </c>
      <c r="Q12" s="2">
        <v>1.01</v>
      </c>
      <c r="R12" s="19">
        <v>67</v>
      </c>
      <c r="S12" s="2" t="s">
        <v>90</v>
      </c>
      <c r="T12" s="2">
        <v>3.706</v>
      </c>
      <c r="U12" s="2">
        <v>0.54</v>
      </c>
      <c r="V12" s="2">
        <v>1.9890000000000001</v>
      </c>
      <c r="W12" s="2">
        <v>9.8000000000000004E-2</v>
      </c>
    </row>
    <row r="13" spans="1:24" x14ac:dyDescent="0.2">
      <c r="A13" s="9">
        <v>201501011507</v>
      </c>
      <c r="B13" s="11" t="s">
        <v>42</v>
      </c>
      <c r="C13" s="6">
        <v>2015</v>
      </c>
      <c r="D13" s="5" t="s">
        <v>190</v>
      </c>
      <c r="E13" s="2">
        <v>35.987254</v>
      </c>
      <c r="F13" s="2">
        <v>-93.601500000000001</v>
      </c>
      <c r="G13" s="2" t="s">
        <v>176</v>
      </c>
      <c r="H13" s="5" t="s">
        <v>201</v>
      </c>
      <c r="I13" s="2" t="s">
        <v>178</v>
      </c>
      <c r="K13" s="2" t="s">
        <v>52</v>
      </c>
      <c r="L13" s="2" t="s">
        <v>179</v>
      </c>
      <c r="M13" s="2" t="s">
        <v>180</v>
      </c>
      <c r="N13" s="2">
        <v>8.2844096542726611</v>
      </c>
      <c r="O13" s="2">
        <v>3</v>
      </c>
      <c r="P13" s="2">
        <v>26.76</v>
      </c>
      <c r="Q13" s="2">
        <v>3.9</v>
      </c>
      <c r="R13" s="19">
        <v>61</v>
      </c>
      <c r="S13" s="2" t="s">
        <v>90</v>
      </c>
      <c r="T13" s="2">
        <v>13.881</v>
      </c>
      <c r="U13" s="2">
        <v>2.1219999999999999</v>
      </c>
      <c r="V13" s="2">
        <v>1.9279999999999999</v>
      </c>
      <c r="W13" s="2">
        <v>8.8999999999999996E-2</v>
      </c>
    </row>
    <row r="14" spans="1:24" x14ac:dyDescent="0.2">
      <c r="A14" s="9">
        <v>201501011500</v>
      </c>
      <c r="B14" s="11" t="s">
        <v>43</v>
      </c>
      <c r="C14" s="6">
        <v>2015</v>
      </c>
      <c r="D14" s="5" t="s">
        <v>190</v>
      </c>
      <c r="E14" s="2">
        <v>35.987254</v>
      </c>
      <c r="F14" s="2">
        <v>-93.601500000000001</v>
      </c>
      <c r="G14" s="2" t="s">
        <v>175</v>
      </c>
      <c r="H14" s="5" t="s">
        <v>184</v>
      </c>
      <c r="I14" s="2" t="s">
        <v>178</v>
      </c>
      <c r="K14" s="2" t="s">
        <v>52</v>
      </c>
      <c r="L14" s="2" t="s">
        <v>179</v>
      </c>
      <c r="M14" s="2" t="s">
        <v>180</v>
      </c>
      <c r="N14" s="2">
        <v>8.66313493300094</v>
      </c>
      <c r="O14" s="2">
        <v>3</v>
      </c>
      <c r="P14" s="2">
        <v>63.23</v>
      </c>
      <c r="Q14" s="2">
        <v>8.91</v>
      </c>
      <c r="R14" s="19">
        <v>54</v>
      </c>
      <c r="S14" s="2" t="s">
        <v>90</v>
      </c>
      <c r="T14" s="2">
        <v>34.902000000000001</v>
      </c>
      <c r="U14" s="2">
        <v>5.1749999999999998</v>
      </c>
      <c r="V14" s="2">
        <v>1.8120000000000001</v>
      </c>
      <c r="W14" s="2">
        <v>8.4000000000000005E-2</v>
      </c>
    </row>
    <row r="15" spans="1:24" x14ac:dyDescent="0.2">
      <c r="A15" s="9">
        <v>201501011315</v>
      </c>
      <c r="B15" s="11" t="s">
        <v>44</v>
      </c>
      <c r="C15" s="6">
        <v>2015</v>
      </c>
      <c r="D15" s="5" t="s">
        <v>190</v>
      </c>
      <c r="E15" s="2">
        <v>35.987254</v>
      </c>
      <c r="F15" s="2">
        <v>-93.601500000000001</v>
      </c>
      <c r="G15" s="2" t="s">
        <v>176</v>
      </c>
      <c r="H15" s="5" t="s">
        <v>184</v>
      </c>
      <c r="I15" s="2" t="s">
        <v>178</v>
      </c>
      <c r="K15" s="2" t="s">
        <v>52</v>
      </c>
      <c r="L15" s="2" t="s">
        <v>179</v>
      </c>
      <c r="M15" s="2" t="s">
        <v>180</v>
      </c>
      <c r="N15" s="2">
        <v>7.6734192756292199</v>
      </c>
      <c r="O15" s="2">
        <v>3</v>
      </c>
      <c r="P15" s="2">
        <v>33.130000000000003</v>
      </c>
      <c r="Q15" s="2">
        <v>6.19</v>
      </c>
      <c r="R15" s="19">
        <v>75</v>
      </c>
      <c r="S15" s="2" t="s">
        <v>90</v>
      </c>
      <c r="T15" s="2">
        <v>20.158999999999999</v>
      </c>
      <c r="U15" s="2">
        <v>3.891</v>
      </c>
      <c r="V15" s="2">
        <v>1.643</v>
      </c>
      <c r="W15" s="2">
        <v>0.08</v>
      </c>
    </row>
    <row r="16" spans="1:24" x14ac:dyDescent="0.2">
      <c r="A16" s="9">
        <v>201501011030</v>
      </c>
      <c r="B16" s="11" t="s">
        <v>45</v>
      </c>
      <c r="C16" s="6">
        <v>2015</v>
      </c>
      <c r="D16" s="5" t="s">
        <v>190</v>
      </c>
      <c r="E16" s="2">
        <v>35.987254</v>
      </c>
      <c r="F16" s="2">
        <v>-93.601500000000001</v>
      </c>
      <c r="G16" s="2" t="s">
        <v>176</v>
      </c>
      <c r="H16" s="5" t="s">
        <v>184</v>
      </c>
      <c r="I16" s="2" t="s">
        <v>178</v>
      </c>
      <c r="K16" s="2" t="s">
        <v>52</v>
      </c>
      <c r="L16" s="2" t="s">
        <v>179</v>
      </c>
      <c r="M16" s="2" t="s">
        <v>180</v>
      </c>
      <c r="N16" s="2">
        <v>8.9410449846325797</v>
      </c>
      <c r="O16" s="2">
        <v>3</v>
      </c>
      <c r="P16" s="2">
        <v>54.71</v>
      </c>
      <c r="Q16" s="2">
        <v>5.84</v>
      </c>
      <c r="R16" s="19">
        <v>64</v>
      </c>
      <c r="S16" s="2" t="s">
        <v>90</v>
      </c>
      <c r="T16" s="2">
        <v>33.734999999999999</v>
      </c>
      <c r="U16" s="2">
        <v>6.4470000000000001</v>
      </c>
      <c r="V16" s="2">
        <v>1.6220000000000001</v>
      </c>
      <c r="W16" s="2">
        <v>7.9000000000000001E-2</v>
      </c>
    </row>
    <row r="17" spans="1:23" x14ac:dyDescent="0.2">
      <c r="A17" s="9">
        <v>201503171510</v>
      </c>
      <c r="B17" s="11" t="s">
        <v>46</v>
      </c>
      <c r="C17" s="6">
        <v>2015</v>
      </c>
      <c r="D17" s="5" t="s">
        <v>190</v>
      </c>
      <c r="E17" s="2">
        <v>35.987254</v>
      </c>
      <c r="F17" s="2">
        <v>-93.601500000000001</v>
      </c>
      <c r="G17" s="2" t="s">
        <v>176</v>
      </c>
      <c r="H17" s="5" t="s">
        <v>184</v>
      </c>
      <c r="I17" s="2" t="s">
        <v>178</v>
      </c>
      <c r="K17" s="2" t="s">
        <v>52</v>
      </c>
      <c r="L17" s="2" t="s">
        <v>179</v>
      </c>
      <c r="M17" s="2" t="s">
        <v>180</v>
      </c>
      <c r="N17" s="2">
        <v>9.5188825659596361</v>
      </c>
      <c r="O17" s="2">
        <v>3</v>
      </c>
      <c r="P17" s="2">
        <v>34.299999999999997</v>
      </c>
      <c r="Q17" s="2">
        <v>18.59</v>
      </c>
      <c r="R17" s="19">
        <v>62</v>
      </c>
      <c r="S17" s="2" t="s">
        <v>90</v>
      </c>
      <c r="T17" s="2">
        <v>17.847999999999999</v>
      </c>
      <c r="U17" s="2">
        <v>3.1629999999999998</v>
      </c>
      <c r="V17" s="2">
        <v>1.9219999999999999</v>
      </c>
      <c r="W17" s="2">
        <v>9.4E-2</v>
      </c>
    </row>
    <row r="18" spans="1:23" x14ac:dyDescent="0.2">
      <c r="A18" s="9">
        <v>201503171600</v>
      </c>
      <c r="B18" s="11" t="s">
        <v>47</v>
      </c>
      <c r="C18" s="6">
        <v>2015</v>
      </c>
      <c r="D18" s="5" t="s">
        <v>190</v>
      </c>
      <c r="E18" s="2">
        <v>35.987254</v>
      </c>
      <c r="F18" s="2">
        <v>-93.601500000000001</v>
      </c>
      <c r="G18" s="2" t="s">
        <v>176</v>
      </c>
      <c r="H18" s="5" t="s">
        <v>201</v>
      </c>
      <c r="I18" s="2" t="s">
        <v>178</v>
      </c>
      <c r="K18" s="2" t="s">
        <v>52</v>
      </c>
      <c r="L18" s="2" t="s">
        <v>179</v>
      </c>
      <c r="M18" s="2" t="s">
        <v>180</v>
      </c>
      <c r="N18" s="2">
        <v>8</v>
      </c>
      <c r="O18" s="2">
        <v>3</v>
      </c>
      <c r="P18" s="2">
        <v>69.56</v>
      </c>
      <c r="Q18" s="2">
        <v>10.11</v>
      </c>
      <c r="R18" s="19">
        <v>53</v>
      </c>
      <c r="S18" s="2" t="s">
        <v>90</v>
      </c>
      <c r="T18" s="2">
        <v>41.427</v>
      </c>
      <c r="U18" s="2">
        <v>11.259</v>
      </c>
      <c r="V18" s="2">
        <v>1.679</v>
      </c>
      <c r="W18" s="2">
        <v>8.3000000000000004E-2</v>
      </c>
    </row>
    <row r="19" spans="1:23" x14ac:dyDescent="0.2">
      <c r="A19" s="9">
        <v>201503171531</v>
      </c>
      <c r="B19" s="11" t="s">
        <v>48</v>
      </c>
      <c r="C19" s="6">
        <v>2015</v>
      </c>
      <c r="D19" s="5" t="s">
        <v>190</v>
      </c>
      <c r="E19" s="2">
        <v>35.987254</v>
      </c>
      <c r="F19" s="2">
        <v>-93.601500000000001</v>
      </c>
      <c r="G19" s="2" t="s">
        <v>176</v>
      </c>
      <c r="H19" s="5" t="s">
        <v>184</v>
      </c>
      <c r="I19" s="2" t="s">
        <v>178</v>
      </c>
      <c r="K19" s="2" t="s">
        <v>52</v>
      </c>
      <c r="L19" s="2" t="s">
        <v>179</v>
      </c>
      <c r="M19" s="2" t="s">
        <v>180</v>
      </c>
      <c r="N19" s="2">
        <v>8.9410449846325797</v>
      </c>
      <c r="O19" s="2">
        <v>3</v>
      </c>
      <c r="P19" s="20">
        <v>34.299999999999997</v>
      </c>
      <c r="Q19" s="2">
        <v>5.84</v>
      </c>
      <c r="R19" s="2">
        <v>62</v>
      </c>
      <c r="S19" s="2" t="s">
        <v>90</v>
      </c>
      <c r="T19" s="2">
        <v>17.847999999999999</v>
      </c>
      <c r="U19" s="2">
        <v>3.1629999999999998</v>
      </c>
      <c r="V19" s="2">
        <v>1.9219999999999999</v>
      </c>
      <c r="W19" s="2">
        <v>9.4E-2</v>
      </c>
    </row>
    <row r="20" spans="1:23" x14ac:dyDescent="0.2">
      <c r="A20" s="9">
        <v>201503171225</v>
      </c>
      <c r="B20" s="11" t="s">
        <v>49</v>
      </c>
      <c r="C20" s="6">
        <v>2015</v>
      </c>
      <c r="D20" s="5" t="s">
        <v>190</v>
      </c>
      <c r="E20" s="2">
        <v>35.987254</v>
      </c>
      <c r="F20" s="2">
        <v>-93.601500000000001</v>
      </c>
      <c r="G20" s="2" t="s">
        <v>176</v>
      </c>
      <c r="H20" s="5" t="s">
        <v>184</v>
      </c>
      <c r="I20" s="2" t="s">
        <v>178</v>
      </c>
      <c r="K20" s="2" t="s">
        <v>52</v>
      </c>
      <c r="L20" s="2" t="s">
        <v>179</v>
      </c>
      <c r="M20" s="2" t="s">
        <v>180</v>
      </c>
      <c r="N20" s="2">
        <v>9.5188825659596361</v>
      </c>
      <c r="O20" s="2">
        <v>3</v>
      </c>
      <c r="P20" s="20">
        <v>69.56</v>
      </c>
      <c r="Q20" s="2">
        <v>18.59</v>
      </c>
      <c r="R20" s="2">
        <v>53</v>
      </c>
      <c r="S20" s="2" t="s">
        <v>90</v>
      </c>
      <c r="T20" s="2">
        <v>41.427</v>
      </c>
      <c r="U20" s="2">
        <v>11.259</v>
      </c>
      <c r="V20" s="2">
        <v>1.679</v>
      </c>
      <c r="W20" s="2">
        <v>8.3000000000000004E-2</v>
      </c>
    </row>
  </sheetData>
  <pageMargins left="0.7" right="0.7" top="0.75" bottom="0.75" header="0.3" footer="0.3"/>
  <pageSetup orientation="portrait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activeCell="A2" sqref="A2:B252"/>
    </sheetView>
  </sheetViews>
  <sheetFormatPr defaultRowHeight="15" x14ac:dyDescent="0.25"/>
  <cols>
    <col min="1" max="1" width="26.5703125" style="31" customWidth="1"/>
    <col min="2" max="2" width="9.140625" style="30"/>
  </cols>
  <sheetData>
    <row r="1" spans="1:2" x14ac:dyDescent="0.25">
      <c r="A1" s="31" t="s">
        <v>213</v>
      </c>
      <c r="B1" s="30" t="s">
        <v>214</v>
      </c>
    </row>
    <row r="2" spans="1:2" x14ac:dyDescent="0.25">
      <c r="A2" s="31">
        <v>0</v>
      </c>
      <c r="B2" s="30">
        <v>1994</v>
      </c>
    </row>
    <row r="3" spans="1:2" x14ac:dyDescent="0.25">
      <c r="A3" s="31">
        <v>0.4</v>
      </c>
      <c r="B3" s="30">
        <v>1612</v>
      </c>
    </row>
    <row r="4" spans="1:2" x14ac:dyDescent="0.25">
      <c r="A4" s="31">
        <v>0.8</v>
      </c>
      <c r="B4" s="30">
        <v>1393</v>
      </c>
    </row>
    <row r="5" spans="1:2" x14ac:dyDescent="0.25">
      <c r="A5" s="31">
        <v>1.2</v>
      </c>
      <c r="B5" s="30">
        <v>1253</v>
      </c>
    </row>
    <row r="6" spans="1:2" x14ac:dyDescent="0.25">
      <c r="A6" s="31">
        <v>1.6</v>
      </c>
      <c r="B6" s="30">
        <v>1124</v>
      </c>
    </row>
    <row r="7" spans="1:2" x14ac:dyDescent="0.25">
      <c r="A7" s="31">
        <v>2</v>
      </c>
      <c r="B7" s="30">
        <v>1052</v>
      </c>
    </row>
    <row r="8" spans="1:2" x14ac:dyDescent="0.25">
      <c r="A8" s="31">
        <v>2.4</v>
      </c>
      <c r="B8" s="30">
        <v>928</v>
      </c>
    </row>
    <row r="9" spans="1:2" x14ac:dyDescent="0.25">
      <c r="A9" s="31">
        <v>2.8</v>
      </c>
      <c r="B9" s="30">
        <v>772</v>
      </c>
    </row>
    <row r="10" spans="1:2" x14ac:dyDescent="0.25">
      <c r="A10" s="31">
        <v>3.2</v>
      </c>
      <c r="B10" s="30">
        <v>720</v>
      </c>
    </row>
    <row r="11" spans="1:2" x14ac:dyDescent="0.25">
      <c r="A11" s="31">
        <v>3.6</v>
      </c>
      <c r="B11" s="30">
        <v>699</v>
      </c>
    </row>
    <row r="12" spans="1:2" x14ac:dyDescent="0.25">
      <c r="A12" s="31">
        <v>4</v>
      </c>
      <c r="B12" s="30">
        <v>604</v>
      </c>
    </row>
    <row r="13" spans="1:2" x14ac:dyDescent="0.25">
      <c r="A13" s="31">
        <v>4.4000000000000004</v>
      </c>
      <c r="B13" s="30">
        <v>590</v>
      </c>
    </row>
    <row r="14" spans="1:2" x14ac:dyDescent="0.25">
      <c r="A14" s="31">
        <v>4.8</v>
      </c>
      <c r="B14" s="30">
        <v>485</v>
      </c>
    </row>
    <row r="15" spans="1:2" x14ac:dyDescent="0.25">
      <c r="A15" s="31">
        <v>5.2</v>
      </c>
      <c r="B15" s="30">
        <v>478</v>
      </c>
    </row>
    <row r="16" spans="1:2" x14ac:dyDescent="0.25">
      <c r="A16" s="31">
        <v>5.6</v>
      </c>
      <c r="B16" s="30">
        <v>501</v>
      </c>
    </row>
    <row r="17" spans="1:2" x14ac:dyDescent="0.25">
      <c r="A17" s="31">
        <v>6</v>
      </c>
      <c r="B17" s="30">
        <v>473</v>
      </c>
    </row>
    <row r="18" spans="1:2" x14ac:dyDescent="0.25">
      <c r="A18" s="31">
        <v>6.4</v>
      </c>
      <c r="B18" s="30">
        <v>485</v>
      </c>
    </row>
    <row r="19" spans="1:2" x14ac:dyDescent="0.25">
      <c r="A19" s="31">
        <v>6.8</v>
      </c>
      <c r="B19" s="30">
        <v>435</v>
      </c>
    </row>
    <row r="20" spans="1:2" x14ac:dyDescent="0.25">
      <c r="A20" s="31">
        <v>7.2</v>
      </c>
      <c r="B20" s="30">
        <v>385</v>
      </c>
    </row>
    <row r="21" spans="1:2" x14ac:dyDescent="0.25">
      <c r="A21" s="31">
        <v>7.6</v>
      </c>
      <c r="B21" s="30">
        <v>416</v>
      </c>
    </row>
    <row r="22" spans="1:2" x14ac:dyDescent="0.25">
      <c r="A22" s="31">
        <v>8</v>
      </c>
      <c r="B22" s="30">
        <v>381</v>
      </c>
    </row>
    <row r="23" spans="1:2" x14ac:dyDescent="0.25">
      <c r="A23" s="31">
        <v>8.4</v>
      </c>
      <c r="B23" s="30">
        <v>349</v>
      </c>
    </row>
    <row r="24" spans="1:2" x14ac:dyDescent="0.25">
      <c r="A24" s="31">
        <v>8.8000000000000007</v>
      </c>
      <c r="B24" s="30">
        <v>376</v>
      </c>
    </row>
    <row r="25" spans="1:2" x14ac:dyDescent="0.25">
      <c r="A25" s="31">
        <v>9.1999999999999993</v>
      </c>
      <c r="B25" s="30">
        <v>356</v>
      </c>
    </row>
    <row r="26" spans="1:2" x14ac:dyDescent="0.25">
      <c r="A26" s="31">
        <v>9.6</v>
      </c>
      <c r="B26" s="30">
        <v>298</v>
      </c>
    </row>
    <row r="27" spans="1:2" x14ac:dyDescent="0.25">
      <c r="A27" s="31">
        <v>10</v>
      </c>
      <c r="B27" s="30">
        <v>308</v>
      </c>
    </row>
    <row r="28" spans="1:2" x14ac:dyDescent="0.25">
      <c r="A28" s="31">
        <v>10.4</v>
      </c>
      <c r="B28" s="30">
        <v>288</v>
      </c>
    </row>
    <row r="29" spans="1:2" x14ac:dyDescent="0.25">
      <c r="A29" s="31">
        <v>10.8</v>
      </c>
      <c r="B29" s="30">
        <v>313</v>
      </c>
    </row>
    <row r="30" spans="1:2" x14ac:dyDescent="0.25">
      <c r="A30" s="31">
        <v>11.2</v>
      </c>
      <c r="B30" s="30">
        <v>298</v>
      </c>
    </row>
    <row r="31" spans="1:2" x14ac:dyDescent="0.25">
      <c r="A31" s="31">
        <v>11.6</v>
      </c>
      <c r="B31" s="30">
        <v>272</v>
      </c>
    </row>
    <row r="32" spans="1:2" x14ac:dyDescent="0.25">
      <c r="A32" s="31">
        <v>12</v>
      </c>
      <c r="B32" s="30">
        <v>287</v>
      </c>
    </row>
    <row r="33" spans="1:2" x14ac:dyDescent="0.25">
      <c r="A33" s="31">
        <v>12.4</v>
      </c>
      <c r="B33" s="30">
        <v>302</v>
      </c>
    </row>
    <row r="34" spans="1:2" x14ac:dyDescent="0.25">
      <c r="A34" s="31">
        <v>12.8</v>
      </c>
      <c r="B34" s="30">
        <v>253</v>
      </c>
    </row>
    <row r="35" spans="1:2" x14ac:dyDescent="0.25">
      <c r="A35" s="31">
        <v>13.2</v>
      </c>
      <c r="B35" s="30">
        <v>266</v>
      </c>
    </row>
    <row r="36" spans="1:2" x14ac:dyDescent="0.25">
      <c r="A36" s="31">
        <v>13.6</v>
      </c>
      <c r="B36" s="30">
        <v>303</v>
      </c>
    </row>
    <row r="37" spans="1:2" x14ac:dyDescent="0.25">
      <c r="A37" s="31">
        <v>14</v>
      </c>
      <c r="B37" s="30">
        <v>270</v>
      </c>
    </row>
    <row r="38" spans="1:2" x14ac:dyDescent="0.25">
      <c r="A38" s="31">
        <v>14.4</v>
      </c>
      <c r="B38" s="30">
        <v>255</v>
      </c>
    </row>
    <row r="39" spans="1:2" x14ac:dyDescent="0.25">
      <c r="A39" s="31">
        <v>14.8</v>
      </c>
      <c r="B39" s="30">
        <v>272</v>
      </c>
    </row>
    <row r="40" spans="1:2" x14ac:dyDescent="0.25">
      <c r="A40" s="31">
        <v>15.2</v>
      </c>
      <c r="B40" s="30">
        <v>240</v>
      </c>
    </row>
    <row r="41" spans="1:2" x14ac:dyDescent="0.25">
      <c r="A41" s="31">
        <v>15.6</v>
      </c>
      <c r="B41" s="30">
        <v>254</v>
      </c>
    </row>
    <row r="42" spans="1:2" x14ac:dyDescent="0.25">
      <c r="A42" s="31">
        <v>16</v>
      </c>
      <c r="B42" s="30">
        <v>220</v>
      </c>
    </row>
    <row r="43" spans="1:2" x14ac:dyDescent="0.25">
      <c r="A43" s="31">
        <v>16.399999999999999</v>
      </c>
      <c r="B43" s="30">
        <v>210</v>
      </c>
    </row>
    <row r="44" spans="1:2" x14ac:dyDescent="0.25">
      <c r="A44" s="31">
        <v>16.8</v>
      </c>
      <c r="B44" s="30">
        <v>246</v>
      </c>
    </row>
    <row r="45" spans="1:2" x14ac:dyDescent="0.25">
      <c r="A45" s="31">
        <v>17.2</v>
      </c>
      <c r="B45" s="30">
        <v>242</v>
      </c>
    </row>
    <row r="46" spans="1:2" x14ac:dyDescent="0.25">
      <c r="A46" s="31">
        <v>17.600000000000001</v>
      </c>
      <c r="B46" s="30">
        <v>241</v>
      </c>
    </row>
    <row r="47" spans="1:2" x14ac:dyDescent="0.25">
      <c r="A47" s="31">
        <v>18</v>
      </c>
      <c r="B47" s="30">
        <v>223</v>
      </c>
    </row>
    <row r="48" spans="1:2" x14ac:dyDescent="0.25">
      <c r="A48" s="31">
        <v>18.399999999999999</v>
      </c>
      <c r="B48" s="30">
        <v>220</v>
      </c>
    </row>
    <row r="49" spans="1:2" x14ac:dyDescent="0.25">
      <c r="A49" s="31">
        <v>18.8</v>
      </c>
      <c r="B49" s="30">
        <v>223</v>
      </c>
    </row>
    <row r="50" spans="1:2" x14ac:dyDescent="0.25">
      <c r="A50" s="31">
        <v>19.2</v>
      </c>
      <c r="B50" s="30">
        <v>235</v>
      </c>
    </row>
    <row r="51" spans="1:2" x14ac:dyDescent="0.25">
      <c r="A51" s="31">
        <v>19.600000000000001</v>
      </c>
      <c r="B51" s="30">
        <v>217</v>
      </c>
    </row>
    <row r="52" spans="1:2" x14ac:dyDescent="0.25">
      <c r="A52" s="31">
        <v>20</v>
      </c>
      <c r="B52" s="30">
        <v>221</v>
      </c>
    </row>
    <row r="53" spans="1:2" x14ac:dyDescent="0.25">
      <c r="A53" s="31">
        <v>20.399999999999999</v>
      </c>
      <c r="B53" s="30">
        <v>209</v>
      </c>
    </row>
    <row r="54" spans="1:2" x14ac:dyDescent="0.25">
      <c r="A54" s="31">
        <v>20.8</v>
      </c>
      <c r="B54" s="30">
        <v>202</v>
      </c>
    </row>
    <row r="55" spans="1:2" x14ac:dyDescent="0.25">
      <c r="A55" s="31">
        <v>21.2</v>
      </c>
      <c r="B55" s="30">
        <v>229</v>
      </c>
    </row>
    <row r="56" spans="1:2" x14ac:dyDescent="0.25">
      <c r="A56" s="31">
        <v>21.6</v>
      </c>
      <c r="B56" s="30">
        <v>209</v>
      </c>
    </row>
    <row r="57" spans="1:2" x14ac:dyDescent="0.25">
      <c r="A57" s="31">
        <v>22</v>
      </c>
      <c r="B57" s="30">
        <v>219</v>
      </c>
    </row>
    <row r="58" spans="1:2" x14ac:dyDescent="0.25">
      <c r="A58" s="31">
        <v>22.4</v>
      </c>
      <c r="B58" s="30">
        <v>215</v>
      </c>
    </row>
    <row r="59" spans="1:2" x14ac:dyDescent="0.25">
      <c r="A59" s="31">
        <v>22.8</v>
      </c>
      <c r="B59" s="30">
        <v>187</v>
      </c>
    </row>
    <row r="60" spans="1:2" x14ac:dyDescent="0.25">
      <c r="A60" s="31">
        <v>23.2</v>
      </c>
      <c r="B60" s="30">
        <v>198</v>
      </c>
    </row>
    <row r="61" spans="1:2" x14ac:dyDescent="0.25">
      <c r="A61" s="31">
        <v>23.6</v>
      </c>
      <c r="B61" s="30">
        <v>195</v>
      </c>
    </row>
    <row r="62" spans="1:2" x14ac:dyDescent="0.25">
      <c r="A62" s="31">
        <v>24</v>
      </c>
      <c r="B62" s="30">
        <v>185</v>
      </c>
    </row>
    <row r="63" spans="1:2" x14ac:dyDescent="0.25">
      <c r="A63" s="31">
        <v>24.4</v>
      </c>
      <c r="B63" s="30">
        <v>199</v>
      </c>
    </row>
    <row r="64" spans="1:2" x14ac:dyDescent="0.25">
      <c r="A64" s="31">
        <v>24.8</v>
      </c>
      <c r="B64" s="30">
        <v>224</v>
      </c>
    </row>
    <row r="65" spans="1:2" x14ac:dyDescent="0.25">
      <c r="A65" s="31">
        <v>25.2</v>
      </c>
      <c r="B65" s="30">
        <v>204</v>
      </c>
    </row>
    <row r="66" spans="1:2" x14ac:dyDescent="0.25">
      <c r="A66" s="31">
        <v>25.6</v>
      </c>
      <c r="B66" s="30">
        <v>190</v>
      </c>
    </row>
    <row r="67" spans="1:2" x14ac:dyDescent="0.25">
      <c r="A67" s="31">
        <v>26</v>
      </c>
      <c r="B67" s="30">
        <v>165</v>
      </c>
    </row>
    <row r="68" spans="1:2" x14ac:dyDescent="0.25">
      <c r="A68" s="31">
        <v>26.4</v>
      </c>
      <c r="B68" s="30">
        <v>190</v>
      </c>
    </row>
    <row r="69" spans="1:2" x14ac:dyDescent="0.25">
      <c r="A69" s="31">
        <v>26.8</v>
      </c>
      <c r="B69" s="30">
        <v>186</v>
      </c>
    </row>
    <row r="70" spans="1:2" x14ac:dyDescent="0.25">
      <c r="A70" s="31">
        <v>27.2</v>
      </c>
      <c r="B70" s="30">
        <v>191</v>
      </c>
    </row>
    <row r="71" spans="1:2" x14ac:dyDescent="0.25">
      <c r="A71" s="31">
        <v>27.6</v>
      </c>
      <c r="B71" s="30">
        <v>200</v>
      </c>
    </row>
    <row r="72" spans="1:2" x14ac:dyDescent="0.25">
      <c r="A72" s="31">
        <v>28</v>
      </c>
      <c r="B72" s="30">
        <v>190</v>
      </c>
    </row>
    <row r="73" spans="1:2" x14ac:dyDescent="0.25">
      <c r="A73" s="31">
        <v>28.4</v>
      </c>
      <c r="B73" s="30">
        <v>205</v>
      </c>
    </row>
    <row r="74" spans="1:2" x14ac:dyDescent="0.25">
      <c r="A74" s="31">
        <v>28.8</v>
      </c>
      <c r="B74" s="30">
        <v>171</v>
      </c>
    </row>
    <row r="75" spans="1:2" x14ac:dyDescent="0.25">
      <c r="A75" s="31">
        <v>29.2</v>
      </c>
      <c r="B75" s="30">
        <v>188</v>
      </c>
    </row>
    <row r="76" spans="1:2" x14ac:dyDescent="0.25">
      <c r="A76" s="31">
        <v>29.6</v>
      </c>
      <c r="B76" s="30">
        <v>202</v>
      </c>
    </row>
    <row r="77" spans="1:2" x14ac:dyDescent="0.25">
      <c r="A77" s="31">
        <v>30</v>
      </c>
      <c r="B77" s="30">
        <v>185</v>
      </c>
    </row>
    <row r="78" spans="1:2" x14ac:dyDescent="0.25">
      <c r="A78" s="31">
        <v>30.4</v>
      </c>
      <c r="B78" s="30">
        <v>203</v>
      </c>
    </row>
    <row r="79" spans="1:2" x14ac:dyDescent="0.25">
      <c r="A79" s="31">
        <v>30.8</v>
      </c>
      <c r="B79" s="30">
        <v>179</v>
      </c>
    </row>
    <row r="80" spans="1:2" x14ac:dyDescent="0.25">
      <c r="A80" s="31">
        <v>31.2</v>
      </c>
      <c r="B80" s="30">
        <v>202</v>
      </c>
    </row>
    <row r="81" spans="1:2" x14ac:dyDescent="0.25">
      <c r="A81" s="31">
        <v>31.6</v>
      </c>
      <c r="B81" s="30">
        <v>185</v>
      </c>
    </row>
    <row r="82" spans="1:2" x14ac:dyDescent="0.25">
      <c r="A82" s="31">
        <v>32</v>
      </c>
      <c r="B82" s="30">
        <v>183</v>
      </c>
    </row>
    <row r="83" spans="1:2" x14ac:dyDescent="0.25">
      <c r="A83" s="31">
        <v>32.4</v>
      </c>
      <c r="B83" s="30">
        <v>150</v>
      </c>
    </row>
    <row r="84" spans="1:2" x14ac:dyDescent="0.25">
      <c r="A84" s="31">
        <v>32.799999999999997</v>
      </c>
      <c r="B84" s="30">
        <v>180</v>
      </c>
    </row>
    <row r="85" spans="1:2" x14ac:dyDescent="0.25">
      <c r="A85" s="31">
        <v>33.200000000000003</v>
      </c>
      <c r="B85" s="30">
        <v>164</v>
      </c>
    </row>
    <row r="86" spans="1:2" x14ac:dyDescent="0.25">
      <c r="A86" s="31">
        <v>33.6</v>
      </c>
      <c r="B86" s="30">
        <v>193</v>
      </c>
    </row>
    <row r="87" spans="1:2" x14ac:dyDescent="0.25">
      <c r="A87" s="31">
        <v>34</v>
      </c>
      <c r="B87" s="30">
        <v>171</v>
      </c>
    </row>
    <row r="88" spans="1:2" x14ac:dyDescent="0.25">
      <c r="A88" s="31">
        <v>34.4</v>
      </c>
      <c r="B88" s="30">
        <v>158</v>
      </c>
    </row>
    <row r="89" spans="1:2" x14ac:dyDescent="0.25">
      <c r="A89" s="31">
        <v>34.799999999999997</v>
      </c>
      <c r="B89" s="30">
        <v>205</v>
      </c>
    </row>
    <row r="90" spans="1:2" x14ac:dyDescent="0.25">
      <c r="A90" s="31">
        <v>35.200000000000003</v>
      </c>
      <c r="B90" s="30">
        <v>183</v>
      </c>
    </row>
    <row r="91" spans="1:2" x14ac:dyDescent="0.25">
      <c r="A91" s="31">
        <v>35.6</v>
      </c>
      <c r="B91" s="30">
        <v>178</v>
      </c>
    </row>
    <row r="92" spans="1:2" x14ac:dyDescent="0.25">
      <c r="A92" s="31">
        <v>36</v>
      </c>
      <c r="B92" s="30">
        <v>172</v>
      </c>
    </row>
    <row r="93" spans="1:2" x14ac:dyDescent="0.25">
      <c r="A93" s="31">
        <v>36.4</v>
      </c>
      <c r="B93" s="30">
        <v>185</v>
      </c>
    </row>
    <row r="94" spans="1:2" x14ac:dyDescent="0.25">
      <c r="A94" s="31">
        <v>36.799999999999997</v>
      </c>
      <c r="B94" s="30">
        <v>169</v>
      </c>
    </row>
    <row r="95" spans="1:2" x14ac:dyDescent="0.25">
      <c r="A95" s="31">
        <v>37.200000000000003</v>
      </c>
      <c r="B95" s="30">
        <v>162</v>
      </c>
    </row>
    <row r="96" spans="1:2" x14ac:dyDescent="0.25">
      <c r="A96" s="31">
        <v>37.6</v>
      </c>
      <c r="B96" s="30">
        <v>164</v>
      </c>
    </row>
    <row r="97" spans="1:2" x14ac:dyDescent="0.25">
      <c r="A97" s="31">
        <v>38</v>
      </c>
      <c r="B97" s="30">
        <v>196</v>
      </c>
    </row>
    <row r="98" spans="1:2" x14ac:dyDescent="0.25">
      <c r="A98" s="31">
        <v>38.4</v>
      </c>
      <c r="B98" s="30">
        <v>177</v>
      </c>
    </row>
    <row r="99" spans="1:2" x14ac:dyDescent="0.25">
      <c r="A99" s="31">
        <v>38.799999999999997</v>
      </c>
      <c r="B99" s="30">
        <v>187</v>
      </c>
    </row>
    <row r="100" spans="1:2" x14ac:dyDescent="0.25">
      <c r="A100" s="31">
        <v>39.200000000000003</v>
      </c>
      <c r="B100" s="30">
        <v>143</v>
      </c>
    </row>
    <row r="101" spans="1:2" x14ac:dyDescent="0.25">
      <c r="A101" s="31">
        <v>39.6</v>
      </c>
      <c r="B101" s="30">
        <v>213</v>
      </c>
    </row>
    <row r="102" spans="1:2" x14ac:dyDescent="0.25">
      <c r="A102" s="31">
        <v>40</v>
      </c>
      <c r="B102" s="30">
        <v>173</v>
      </c>
    </row>
    <row r="103" spans="1:2" x14ac:dyDescent="0.25">
      <c r="A103" s="31">
        <v>40.4</v>
      </c>
      <c r="B103" s="30">
        <v>158</v>
      </c>
    </row>
    <row r="104" spans="1:2" x14ac:dyDescent="0.25">
      <c r="A104" s="31">
        <v>40.799999999999997</v>
      </c>
      <c r="B104" s="30">
        <v>172</v>
      </c>
    </row>
    <row r="105" spans="1:2" x14ac:dyDescent="0.25">
      <c r="A105" s="31">
        <v>41.2</v>
      </c>
      <c r="B105" s="30">
        <v>177</v>
      </c>
    </row>
    <row r="106" spans="1:2" x14ac:dyDescent="0.25">
      <c r="A106" s="31">
        <v>41.6</v>
      </c>
      <c r="B106" s="30">
        <v>169</v>
      </c>
    </row>
    <row r="107" spans="1:2" x14ac:dyDescent="0.25">
      <c r="A107" s="31">
        <v>42</v>
      </c>
      <c r="B107" s="30">
        <v>150</v>
      </c>
    </row>
    <row r="108" spans="1:2" x14ac:dyDescent="0.25">
      <c r="A108" s="31">
        <v>42.4</v>
      </c>
      <c r="B108" s="30">
        <v>163</v>
      </c>
    </row>
    <row r="109" spans="1:2" x14ac:dyDescent="0.25">
      <c r="A109" s="31">
        <v>42.8</v>
      </c>
      <c r="B109" s="30">
        <v>147</v>
      </c>
    </row>
    <row r="110" spans="1:2" x14ac:dyDescent="0.25">
      <c r="A110" s="31">
        <v>43.2</v>
      </c>
      <c r="B110" s="30">
        <v>154</v>
      </c>
    </row>
    <row r="111" spans="1:2" x14ac:dyDescent="0.25">
      <c r="A111" s="31">
        <v>43.6</v>
      </c>
      <c r="B111" s="30">
        <v>181</v>
      </c>
    </row>
    <row r="112" spans="1:2" x14ac:dyDescent="0.25">
      <c r="A112" s="31">
        <v>44</v>
      </c>
      <c r="B112" s="30">
        <v>175</v>
      </c>
    </row>
    <row r="113" spans="1:2" x14ac:dyDescent="0.25">
      <c r="A113" s="31">
        <v>44.4</v>
      </c>
      <c r="B113" s="30">
        <v>167</v>
      </c>
    </row>
    <row r="114" spans="1:2" x14ac:dyDescent="0.25">
      <c r="A114" s="31">
        <v>44.8</v>
      </c>
      <c r="B114" s="30">
        <v>141</v>
      </c>
    </row>
    <row r="115" spans="1:2" x14ac:dyDescent="0.25">
      <c r="A115" s="31">
        <v>45.2</v>
      </c>
      <c r="B115" s="30">
        <v>145</v>
      </c>
    </row>
    <row r="116" spans="1:2" x14ac:dyDescent="0.25">
      <c r="A116" s="31">
        <v>45.6</v>
      </c>
      <c r="B116" s="30">
        <v>142</v>
      </c>
    </row>
    <row r="117" spans="1:2" x14ac:dyDescent="0.25">
      <c r="A117" s="31">
        <v>46</v>
      </c>
      <c r="B117" s="30">
        <v>176</v>
      </c>
    </row>
    <row r="118" spans="1:2" x14ac:dyDescent="0.25">
      <c r="A118" s="31">
        <v>46.4</v>
      </c>
      <c r="B118" s="30">
        <v>151</v>
      </c>
    </row>
    <row r="119" spans="1:2" x14ac:dyDescent="0.25">
      <c r="A119" s="31">
        <v>46.8</v>
      </c>
      <c r="B119" s="30">
        <v>153</v>
      </c>
    </row>
    <row r="120" spans="1:2" x14ac:dyDescent="0.25">
      <c r="A120" s="31">
        <v>47.2</v>
      </c>
      <c r="B120" s="30">
        <v>168</v>
      </c>
    </row>
    <row r="121" spans="1:2" x14ac:dyDescent="0.25">
      <c r="A121" s="31">
        <v>47.6</v>
      </c>
      <c r="B121" s="30">
        <v>160</v>
      </c>
    </row>
    <row r="122" spans="1:2" x14ac:dyDescent="0.25">
      <c r="A122" s="31">
        <v>48</v>
      </c>
      <c r="B122" s="30">
        <v>160</v>
      </c>
    </row>
    <row r="123" spans="1:2" x14ac:dyDescent="0.25">
      <c r="A123" s="31">
        <v>48.4</v>
      </c>
      <c r="B123" s="30">
        <v>129</v>
      </c>
    </row>
    <row r="124" spans="1:2" x14ac:dyDescent="0.25">
      <c r="A124" s="31">
        <v>48.8</v>
      </c>
      <c r="B124" s="30">
        <v>145</v>
      </c>
    </row>
    <row r="125" spans="1:2" x14ac:dyDescent="0.25">
      <c r="A125" s="31">
        <v>49.2</v>
      </c>
      <c r="B125" s="30">
        <v>139</v>
      </c>
    </row>
    <row r="126" spans="1:2" x14ac:dyDescent="0.25">
      <c r="A126" s="31">
        <v>49.6</v>
      </c>
      <c r="B126" s="30">
        <v>152</v>
      </c>
    </row>
    <row r="127" spans="1:2" x14ac:dyDescent="0.25">
      <c r="A127" s="31">
        <v>50</v>
      </c>
      <c r="B127" s="30">
        <v>153</v>
      </c>
    </row>
    <row r="128" spans="1:2" x14ac:dyDescent="0.25">
      <c r="A128" s="31">
        <v>50.4</v>
      </c>
      <c r="B128" s="30">
        <v>154</v>
      </c>
    </row>
    <row r="129" spans="1:2" x14ac:dyDescent="0.25">
      <c r="A129" s="31">
        <v>50.8</v>
      </c>
      <c r="B129" s="30">
        <v>153</v>
      </c>
    </row>
    <row r="130" spans="1:2" x14ac:dyDescent="0.25">
      <c r="A130" s="31">
        <v>51.2</v>
      </c>
      <c r="B130" s="30">
        <v>152</v>
      </c>
    </row>
    <row r="131" spans="1:2" x14ac:dyDescent="0.25">
      <c r="A131" s="31">
        <v>51.6</v>
      </c>
      <c r="B131" s="30">
        <v>143</v>
      </c>
    </row>
    <row r="132" spans="1:2" x14ac:dyDescent="0.25">
      <c r="A132" s="31">
        <v>52</v>
      </c>
      <c r="B132" s="30">
        <v>146</v>
      </c>
    </row>
    <row r="133" spans="1:2" x14ac:dyDescent="0.25">
      <c r="A133" s="31">
        <v>52.4</v>
      </c>
      <c r="B133" s="30">
        <v>162</v>
      </c>
    </row>
    <row r="134" spans="1:2" x14ac:dyDescent="0.25">
      <c r="A134" s="31">
        <v>52.8</v>
      </c>
      <c r="B134" s="30">
        <v>153</v>
      </c>
    </row>
    <row r="135" spans="1:2" x14ac:dyDescent="0.25">
      <c r="A135" s="31">
        <v>53.2</v>
      </c>
      <c r="B135" s="30">
        <v>160</v>
      </c>
    </row>
    <row r="136" spans="1:2" x14ac:dyDescent="0.25">
      <c r="A136" s="31">
        <v>53.6</v>
      </c>
      <c r="B136" s="30">
        <v>159</v>
      </c>
    </row>
    <row r="137" spans="1:2" x14ac:dyDescent="0.25">
      <c r="A137" s="31">
        <v>54</v>
      </c>
      <c r="B137" s="30">
        <v>166</v>
      </c>
    </row>
    <row r="138" spans="1:2" x14ac:dyDescent="0.25">
      <c r="A138" s="31">
        <v>54.4</v>
      </c>
      <c r="B138" s="30">
        <v>179</v>
      </c>
    </row>
    <row r="139" spans="1:2" x14ac:dyDescent="0.25">
      <c r="A139" s="31">
        <v>54.8</v>
      </c>
      <c r="B139" s="30">
        <v>150</v>
      </c>
    </row>
    <row r="140" spans="1:2" x14ac:dyDescent="0.25">
      <c r="A140" s="31">
        <v>55.2</v>
      </c>
      <c r="B140" s="30">
        <v>165</v>
      </c>
    </row>
    <row r="141" spans="1:2" x14ac:dyDescent="0.25">
      <c r="A141" s="31">
        <v>55.6</v>
      </c>
      <c r="B141" s="30">
        <v>153</v>
      </c>
    </row>
    <row r="142" spans="1:2" x14ac:dyDescent="0.25">
      <c r="A142" s="31">
        <v>56</v>
      </c>
      <c r="B142" s="30">
        <v>151</v>
      </c>
    </row>
    <row r="143" spans="1:2" x14ac:dyDescent="0.25">
      <c r="A143" s="31">
        <v>56.4</v>
      </c>
      <c r="B143" s="30">
        <v>144</v>
      </c>
    </row>
    <row r="144" spans="1:2" x14ac:dyDescent="0.25">
      <c r="A144" s="31">
        <v>56.8</v>
      </c>
      <c r="B144" s="30">
        <v>148</v>
      </c>
    </row>
    <row r="145" spans="1:2" x14ac:dyDescent="0.25">
      <c r="A145" s="31">
        <v>57.2</v>
      </c>
      <c r="B145" s="30">
        <v>160</v>
      </c>
    </row>
    <row r="146" spans="1:2" x14ac:dyDescent="0.25">
      <c r="A146" s="31">
        <v>57.6</v>
      </c>
      <c r="B146" s="30">
        <v>156</v>
      </c>
    </row>
    <row r="147" spans="1:2" x14ac:dyDescent="0.25">
      <c r="A147" s="31">
        <v>58</v>
      </c>
      <c r="B147" s="30">
        <v>140</v>
      </c>
    </row>
    <row r="148" spans="1:2" x14ac:dyDescent="0.25">
      <c r="A148" s="31">
        <v>58.4</v>
      </c>
      <c r="B148" s="30">
        <v>150</v>
      </c>
    </row>
    <row r="149" spans="1:2" x14ac:dyDescent="0.25">
      <c r="A149" s="31">
        <v>58.8</v>
      </c>
      <c r="B149" s="30">
        <v>169</v>
      </c>
    </row>
    <row r="150" spans="1:2" x14ac:dyDescent="0.25">
      <c r="A150" s="31">
        <v>59.2</v>
      </c>
      <c r="B150" s="30">
        <v>169</v>
      </c>
    </row>
    <row r="151" spans="1:2" x14ac:dyDescent="0.25">
      <c r="A151" s="31">
        <v>59.6</v>
      </c>
      <c r="B151" s="30">
        <v>149</v>
      </c>
    </row>
    <row r="152" spans="1:2" x14ac:dyDescent="0.25">
      <c r="A152" s="31">
        <v>60</v>
      </c>
      <c r="B152" s="30">
        <v>142</v>
      </c>
    </row>
    <row r="153" spans="1:2" x14ac:dyDescent="0.25">
      <c r="A153" s="31">
        <v>60.4</v>
      </c>
      <c r="B153" s="30">
        <v>145</v>
      </c>
    </row>
    <row r="154" spans="1:2" x14ac:dyDescent="0.25">
      <c r="A154" s="31">
        <v>60.8</v>
      </c>
      <c r="B154" s="30">
        <v>154</v>
      </c>
    </row>
    <row r="155" spans="1:2" x14ac:dyDescent="0.25">
      <c r="A155" s="31">
        <v>61.2</v>
      </c>
      <c r="B155" s="30">
        <v>144</v>
      </c>
    </row>
    <row r="156" spans="1:2" x14ac:dyDescent="0.25">
      <c r="A156" s="31">
        <v>61.6</v>
      </c>
      <c r="B156" s="30">
        <v>156</v>
      </c>
    </row>
    <row r="157" spans="1:2" x14ac:dyDescent="0.25">
      <c r="A157" s="31">
        <v>62</v>
      </c>
      <c r="B157" s="30">
        <v>145</v>
      </c>
    </row>
    <row r="158" spans="1:2" x14ac:dyDescent="0.25">
      <c r="A158" s="31">
        <v>62.4</v>
      </c>
      <c r="B158" s="30">
        <v>163</v>
      </c>
    </row>
    <row r="159" spans="1:2" x14ac:dyDescent="0.25">
      <c r="A159" s="31">
        <v>62.8</v>
      </c>
      <c r="B159" s="30">
        <v>163</v>
      </c>
    </row>
    <row r="160" spans="1:2" x14ac:dyDescent="0.25">
      <c r="A160" s="31">
        <v>63.2</v>
      </c>
      <c r="B160" s="30">
        <v>162</v>
      </c>
    </row>
    <row r="161" spans="1:2" x14ac:dyDescent="0.25">
      <c r="A161" s="31">
        <v>63.6</v>
      </c>
      <c r="B161" s="30">
        <v>135</v>
      </c>
    </row>
    <row r="162" spans="1:2" x14ac:dyDescent="0.25">
      <c r="A162" s="31">
        <v>64</v>
      </c>
      <c r="B162" s="30">
        <v>139</v>
      </c>
    </row>
    <row r="163" spans="1:2" x14ac:dyDescent="0.25">
      <c r="A163" s="31">
        <v>64.400000000000006</v>
      </c>
      <c r="B163" s="30">
        <v>166</v>
      </c>
    </row>
    <row r="164" spans="1:2" x14ac:dyDescent="0.25">
      <c r="A164" s="31">
        <v>64.8</v>
      </c>
      <c r="B164" s="30">
        <v>144</v>
      </c>
    </row>
    <row r="165" spans="1:2" x14ac:dyDescent="0.25">
      <c r="A165" s="31">
        <v>65.2</v>
      </c>
      <c r="B165" s="30">
        <v>146</v>
      </c>
    </row>
    <row r="166" spans="1:2" x14ac:dyDescent="0.25">
      <c r="A166" s="31">
        <v>65.599999999999994</v>
      </c>
      <c r="B166" s="30">
        <v>157</v>
      </c>
    </row>
    <row r="167" spans="1:2" x14ac:dyDescent="0.25">
      <c r="A167" s="31">
        <v>66</v>
      </c>
      <c r="B167" s="30">
        <v>158</v>
      </c>
    </row>
    <row r="168" spans="1:2" x14ac:dyDescent="0.25">
      <c r="A168" s="31">
        <v>66.400000000000006</v>
      </c>
      <c r="B168" s="30">
        <v>145</v>
      </c>
    </row>
    <row r="169" spans="1:2" x14ac:dyDescent="0.25">
      <c r="A169" s="31">
        <v>66.8</v>
      </c>
      <c r="B169" s="30">
        <v>138</v>
      </c>
    </row>
    <row r="170" spans="1:2" x14ac:dyDescent="0.25">
      <c r="A170" s="31">
        <v>67.2</v>
      </c>
      <c r="B170" s="30">
        <v>147</v>
      </c>
    </row>
    <row r="171" spans="1:2" x14ac:dyDescent="0.25">
      <c r="A171" s="31">
        <v>67.599999999999994</v>
      </c>
      <c r="B171" s="30">
        <v>155</v>
      </c>
    </row>
    <row r="172" spans="1:2" x14ac:dyDescent="0.25">
      <c r="A172" s="31">
        <v>68</v>
      </c>
      <c r="B172" s="30">
        <v>172</v>
      </c>
    </row>
    <row r="173" spans="1:2" x14ac:dyDescent="0.25">
      <c r="A173" s="31">
        <v>68.400000000000006</v>
      </c>
      <c r="B173" s="30">
        <v>155</v>
      </c>
    </row>
    <row r="174" spans="1:2" x14ac:dyDescent="0.25">
      <c r="A174" s="31">
        <v>68.8</v>
      </c>
      <c r="B174" s="30">
        <v>166</v>
      </c>
    </row>
    <row r="175" spans="1:2" x14ac:dyDescent="0.25">
      <c r="A175" s="31">
        <v>69.2</v>
      </c>
      <c r="B175" s="30">
        <v>141</v>
      </c>
    </row>
    <row r="176" spans="1:2" x14ac:dyDescent="0.25">
      <c r="A176" s="31">
        <v>69.599999999999994</v>
      </c>
      <c r="B176" s="30">
        <v>135</v>
      </c>
    </row>
    <row r="177" spans="1:2" x14ac:dyDescent="0.25">
      <c r="A177" s="31">
        <v>70</v>
      </c>
      <c r="B177" s="30">
        <v>158</v>
      </c>
    </row>
    <row r="178" spans="1:2" x14ac:dyDescent="0.25">
      <c r="A178" s="31">
        <v>70.400000000000006</v>
      </c>
      <c r="B178" s="30">
        <v>166</v>
      </c>
    </row>
    <row r="179" spans="1:2" x14ac:dyDescent="0.25">
      <c r="A179" s="31">
        <v>70.8</v>
      </c>
      <c r="B179" s="30">
        <v>158</v>
      </c>
    </row>
    <row r="180" spans="1:2" x14ac:dyDescent="0.25">
      <c r="A180" s="31">
        <v>71.2</v>
      </c>
      <c r="B180" s="30">
        <v>125</v>
      </c>
    </row>
    <row r="181" spans="1:2" x14ac:dyDescent="0.25">
      <c r="A181" s="31">
        <v>71.599999999999994</v>
      </c>
      <c r="B181" s="30">
        <v>125</v>
      </c>
    </row>
    <row r="182" spans="1:2" x14ac:dyDescent="0.25">
      <c r="A182" s="31">
        <v>72</v>
      </c>
      <c r="B182" s="30">
        <v>121</v>
      </c>
    </row>
    <row r="183" spans="1:2" x14ac:dyDescent="0.25">
      <c r="A183" s="31">
        <v>72.400000000000006</v>
      </c>
      <c r="B183" s="30">
        <v>175</v>
      </c>
    </row>
    <row r="184" spans="1:2" x14ac:dyDescent="0.25">
      <c r="A184" s="31">
        <v>72.8</v>
      </c>
      <c r="B184" s="30">
        <v>146</v>
      </c>
    </row>
    <row r="185" spans="1:2" x14ac:dyDescent="0.25">
      <c r="A185" s="31">
        <v>73.2</v>
      </c>
      <c r="B185" s="30">
        <v>162</v>
      </c>
    </row>
    <row r="186" spans="1:2" x14ac:dyDescent="0.25">
      <c r="A186" s="31">
        <v>73.599999999999994</v>
      </c>
      <c r="B186" s="30">
        <v>124</v>
      </c>
    </row>
    <row r="187" spans="1:2" x14ac:dyDescent="0.25">
      <c r="A187" s="31">
        <v>74</v>
      </c>
      <c r="B187" s="30">
        <v>147</v>
      </c>
    </row>
    <row r="188" spans="1:2" x14ac:dyDescent="0.25">
      <c r="A188" s="31">
        <v>74.400000000000006</v>
      </c>
      <c r="B188" s="30">
        <v>141</v>
      </c>
    </row>
    <row r="189" spans="1:2" x14ac:dyDescent="0.25">
      <c r="A189" s="31">
        <v>74.8</v>
      </c>
      <c r="B189" s="30">
        <v>149</v>
      </c>
    </row>
    <row r="190" spans="1:2" x14ac:dyDescent="0.25">
      <c r="A190" s="31">
        <v>75.2</v>
      </c>
      <c r="B190" s="30">
        <v>128</v>
      </c>
    </row>
    <row r="191" spans="1:2" x14ac:dyDescent="0.25">
      <c r="A191" s="31">
        <v>75.599999999999994</v>
      </c>
      <c r="B191" s="30">
        <v>164</v>
      </c>
    </row>
    <row r="192" spans="1:2" x14ac:dyDescent="0.25">
      <c r="A192" s="31">
        <v>76</v>
      </c>
      <c r="B192" s="30">
        <v>171</v>
      </c>
    </row>
    <row r="193" spans="1:2" x14ac:dyDescent="0.25">
      <c r="A193" s="31">
        <v>76.400000000000006</v>
      </c>
      <c r="B193" s="30">
        <v>135</v>
      </c>
    </row>
    <row r="194" spans="1:2" x14ac:dyDescent="0.25">
      <c r="A194" s="31">
        <v>76.8</v>
      </c>
      <c r="B194" s="30">
        <v>163</v>
      </c>
    </row>
    <row r="195" spans="1:2" x14ac:dyDescent="0.25">
      <c r="A195" s="31">
        <v>77.2</v>
      </c>
      <c r="B195" s="30">
        <v>147</v>
      </c>
    </row>
    <row r="196" spans="1:2" x14ac:dyDescent="0.25">
      <c r="A196" s="31">
        <v>77.599999999999994</v>
      </c>
      <c r="B196" s="30">
        <v>129</v>
      </c>
    </row>
    <row r="197" spans="1:2" x14ac:dyDescent="0.25">
      <c r="A197" s="31">
        <v>78</v>
      </c>
      <c r="B197" s="30">
        <v>149</v>
      </c>
    </row>
    <row r="198" spans="1:2" x14ac:dyDescent="0.25">
      <c r="A198" s="31">
        <v>78.400000000000006</v>
      </c>
      <c r="B198" s="30">
        <v>146</v>
      </c>
    </row>
    <row r="199" spans="1:2" x14ac:dyDescent="0.25">
      <c r="A199" s="31">
        <v>78.8</v>
      </c>
      <c r="B199" s="30">
        <v>143</v>
      </c>
    </row>
    <row r="200" spans="1:2" x14ac:dyDescent="0.25">
      <c r="A200" s="31">
        <v>79.2</v>
      </c>
      <c r="B200" s="30">
        <v>166</v>
      </c>
    </row>
    <row r="201" spans="1:2" x14ac:dyDescent="0.25">
      <c r="A201" s="31">
        <v>79.599999999999994</v>
      </c>
      <c r="B201" s="30">
        <v>160</v>
      </c>
    </row>
    <row r="202" spans="1:2" x14ac:dyDescent="0.25">
      <c r="A202" s="31">
        <v>80</v>
      </c>
      <c r="B202" s="30">
        <v>133</v>
      </c>
    </row>
    <row r="203" spans="1:2" x14ac:dyDescent="0.25">
      <c r="A203" s="31">
        <v>80.400000000000006</v>
      </c>
      <c r="B203" s="30">
        <v>182</v>
      </c>
    </row>
    <row r="204" spans="1:2" x14ac:dyDescent="0.25">
      <c r="A204" s="31">
        <v>80.8</v>
      </c>
      <c r="B204" s="30">
        <v>131</v>
      </c>
    </row>
    <row r="205" spans="1:2" x14ac:dyDescent="0.25">
      <c r="A205" s="31">
        <v>81.2</v>
      </c>
      <c r="B205" s="30">
        <v>148</v>
      </c>
    </row>
    <row r="206" spans="1:2" x14ac:dyDescent="0.25">
      <c r="A206" s="31">
        <v>81.599999999999994</v>
      </c>
      <c r="B206" s="30">
        <v>132</v>
      </c>
    </row>
    <row r="207" spans="1:2" x14ac:dyDescent="0.25">
      <c r="A207" s="31">
        <v>82</v>
      </c>
      <c r="B207" s="30">
        <v>157</v>
      </c>
    </row>
    <row r="208" spans="1:2" x14ac:dyDescent="0.25">
      <c r="A208" s="31">
        <v>82.4</v>
      </c>
      <c r="B208" s="30">
        <v>130</v>
      </c>
    </row>
    <row r="209" spans="1:2" x14ac:dyDescent="0.25">
      <c r="A209" s="31">
        <v>82.8</v>
      </c>
      <c r="B209" s="30">
        <v>160</v>
      </c>
    </row>
    <row r="210" spans="1:2" x14ac:dyDescent="0.25">
      <c r="A210" s="31">
        <v>83.2</v>
      </c>
      <c r="B210" s="30">
        <v>176</v>
      </c>
    </row>
    <row r="211" spans="1:2" x14ac:dyDescent="0.25">
      <c r="A211" s="31">
        <v>83.6</v>
      </c>
      <c r="B211" s="30">
        <v>136</v>
      </c>
    </row>
    <row r="212" spans="1:2" x14ac:dyDescent="0.25">
      <c r="A212" s="31">
        <v>84</v>
      </c>
      <c r="B212" s="30">
        <v>148</v>
      </c>
    </row>
    <row r="213" spans="1:2" x14ac:dyDescent="0.25">
      <c r="A213" s="31">
        <v>84.4</v>
      </c>
      <c r="B213" s="30">
        <v>122</v>
      </c>
    </row>
    <row r="214" spans="1:2" x14ac:dyDescent="0.25">
      <c r="A214" s="31">
        <v>84.8</v>
      </c>
      <c r="B214" s="30">
        <v>138</v>
      </c>
    </row>
    <row r="215" spans="1:2" x14ac:dyDescent="0.25">
      <c r="A215" s="31">
        <v>85.2</v>
      </c>
      <c r="B215" s="30">
        <v>133</v>
      </c>
    </row>
    <row r="216" spans="1:2" x14ac:dyDescent="0.25">
      <c r="A216" s="31">
        <v>85.6</v>
      </c>
      <c r="B216" s="30">
        <v>150</v>
      </c>
    </row>
    <row r="217" spans="1:2" x14ac:dyDescent="0.25">
      <c r="A217" s="31">
        <v>86</v>
      </c>
      <c r="B217" s="30">
        <v>140</v>
      </c>
    </row>
    <row r="218" spans="1:2" x14ac:dyDescent="0.25">
      <c r="A218" s="31">
        <v>86.4</v>
      </c>
      <c r="B218" s="30">
        <v>142</v>
      </c>
    </row>
    <row r="219" spans="1:2" x14ac:dyDescent="0.25">
      <c r="A219" s="31">
        <v>86.8</v>
      </c>
      <c r="B219" s="30">
        <v>155</v>
      </c>
    </row>
    <row r="220" spans="1:2" x14ac:dyDescent="0.25">
      <c r="A220" s="31">
        <v>87.2</v>
      </c>
      <c r="B220" s="30">
        <v>140</v>
      </c>
    </row>
    <row r="221" spans="1:2" x14ac:dyDescent="0.25">
      <c r="A221" s="31">
        <v>87.6</v>
      </c>
      <c r="B221" s="30">
        <v>136</v>
      </c>
    </row>
    <row r="222" spans="1:2" x14ac:dyDescent="0.25">
      <c r="A222" s="31">
        <v>88</v>
      </c>
      <c r="B222" s="30">
        <v>154</v>
      </c>
    </row>
    <row r="223" spans="1:2" x14ac:dyDescent="0.25">
      <c r="A223" s="31">
        <v>88.4</v>
      </c>
      <c r="B223" s="30">
        <v>132</v>
      </c>
    </row>
    <row r="224" spans="1:2" x14ac:dyDescent="0.25">
      <c r="A224" s="31">
        <v>88.8</v>
      </c>
      <c r="B224" s="30">
        <v>138</v>
      </c>
    </row>
    <row r="225" spans="1:2" x14ac:dyDescent="0.25">
      <c r="A225" s="31">
        <v>89.2</v>
      </c>
      <c r="B225" s="30">
        <v>157</v>
      </c>
    </row>
    <row r="226" spans="1:2" x14ac:dyDescent="0.25">
      <c r="A226" s="31">
        <v>89.6</v>
      </c>
      <c r="B226" s="30">
        <v>113</v>
      </c>
    </row>
    <row r="227" spans="1:2" x14ac:dyDescent="0.25">
      <c r="A227" s="31">
        <v>90</v>
      </c>
      <c r="B227" s="30">
        <v>151</v>
      </c>
    </row>
    <row r="228" spans="1:2" x14ac:dyDescent="0.25">
      <c r="A228" s="31">
        <v>90.4</v>
      </c>
      <c r="B228" s="30">
        <v>139</v>
      </c>
    </row>
    <row r="229" spans="1:2" x14ac:dyDescent="0.25">
      <c r="A229" s="31">
        <v>90.8</v>
      </c>
      <c r="B229" s="30">
        <v>130</v>
      </c>
    </row>
    <row r="230" spans="1:2" x14ac:dyDescent="0.25">
      <c r="A230" s="31">
        <v>91.2</v>
      </c>
      <c r="B230" s="30">
        <v>140</v>
      </c>
    </row>
    <row r="231" spans="1:2" x14ac:dyDescent="0.25">
      <c r="A231" s="31">
        <v>91.6</v>
      </c>
      <c r="B231" s="30">
        <v>144</v>
      </c>
    </row>
    <row r="232" spans="1:2" x14ac:dyDescent="0.25">
      <c r="A232" s="31">
        <v>92</v>
      </c>
      <c r="B232" s="30">
        <v>147</v>
      </c>
    </row>
    <row r="233" spans="1:2" x14ac:dyDescent="0.25">
      <c r="A233" s="31">
        <v>92.4</v>
      </c>
      <c r="B233" s="30">
        <v>153</v>
      </c>
    </row>
    <row r="234" spans="1:2" x14ac:dyDescent="0.25">
      <c r="A234" s="31">
        <v>92.8</v>
      </c>
      <c r="B234" s="30">
        <v>154</v>
      </c>
    </row>
    <row r="235" spans="1:2" x14ac:dyDescent="0.25">
      <c r="A235" s="31">
        <v>93.2</v>
      </c>
      <c r="B235" s="30">
        <v>125</v>
      </c>
    </row>
    <row r="236" spans="1:2" x14ac:dyDescent="0.25">
      <c r="A236" s="31">
        <v>93.6</v>
      </c>
      <c r="B236" s="30">
        <v>155</v>
      </c>
    </row>
    <row r="237" spans="1:2" x14ac:dyDescent="0.25">
      <c r="A237" s="31">
        <v>94</v>
      </c>
      <c r="B237" s="30">
        <v>138</v>
      </c>
    </row>
    <row r="238" spans="1:2" x14ac:dyDescent="0.25">
      <c r="A238" s="31">
        <v>94.4</v>
      </c>
      <c r="B238" s="30">
        <v>122</v>
      </c>
    </row>
    <row r="239" spans="1:2" x14ac:dyDescent="0.25">
      <c r="A239" s="31">
        <v>94.8</v>
      </c>
      <c r="B239" s="30">
        <v>134</v>
      </c>
    </row>
    <row r="240" spans="1:2" x14ac:dyDescent="0.25">
      <c r="A240" s="31">
        <v>95.2</v>
      </c>
      <c r="B240" s="30">
        <v>132</v>
      </c>
    </row>
    <row r="241" spans="1:2" x14ac:dyDescent="0.25">
      <c r="A241" s="31">
        <v>95.6</v>
      </c>
      <c r="B241" s="30">
        <v>167</v>
      </c>
    </row>
    <row r="242" spans="1:2" x14ac:dyDescent="0.25">
      <c r="A242" s="31">
        <v>96</v>
      </c>
      <c r="B242" s="30">
        <v>139</v>
      </c>
    </row>
    <row r="243" spans="1:2" x14ac:dyDescent="0.25">
      <c r="A243" s="31">
        <v>96.4</v>
      </c>
      <c r="B243" s="30">
        <v>136</v>
      </c>
    </row>
    <row r="244" spans="1:2" x14ac:dyDescent="0.25">
      <c r="A244" s="31">
        <v>96.8</v>
      </c>
      <c r="B244" s="30">
        <v>159</v>
      </c>
    </row>
    <row r="245" spans="1:2" x14ac:dyDescent="0.25">
      <c r="A245" s="31">
        <v>97.2</v>
      </c>
      <c r="B245" s="30">
        <v>138</v>
      </c>
    </row>
    <row r="246" spans="1:2" x14ac:dyDescent="0.25">
      <c r="A246" s="31">
        <v>97.6</v>
      </c>
      <c r="B246" s="30">
        <v>134</v>
      </c>
    </row>
    <row r="247" spans="1:2" x14ac:dyDescent="0.25">
      <c r="A247" s="31">
        <v>98</v>
      </c>
      <c r="B247" s="30">
        <v>148</v>
      </c>
    </row>
    <row r="248" spans="1:2" x14ac:dyDescent="0.25">
      <c r="A248" s="31">
        <v>98.4</v>
      </c>
      <c r="B248" s="30">
        <v>150</v>
      </c>
    </row>
    <row r="249" spans="1:2" x14ac:dyDescent="0.25">
      <c r="A249" s="31">
        <v>98.8</v>
      </c>
      <c r="B249" s="30">
        <v>123</v>
      </c>
    </row>
    <row r="250" spans="1:2" x14ac:dyDescent="0.25">
      <c r="A250" s="31">
        <v>99.2</v>
      </c>
      <c r="B250" s="30">
        <v>118</v>
      </c>
    </row>
    <row r="251" spans="1:2" x14ac:dyDescent="0.25">
      <c r="A251" s="31">
        <v>99.6</v>
      </c>
      <c r="B251" s="30">
        <v>128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zoomScale="70" zoomScaleNormal="70" workbookViewId="0">
      <selection sqref="A1:XFD1048576"/>
    </sheetView>
  </sheetViews>
  <sheetFormatPr defaultRowHeight="15" x14ac:dyDescent="0.25"/>
  <cols>
    <col min="1" max="1" width="9.140625" style="12"/>
    <col min="2" max="2" width="14.28515625" style="12" customWidth="1"/>
    <col min="3" max="3" width="9.140625" style="12"/>
    <col min="4" max="4" width="13.85546875" style="12" customWidth="1"/>
    <col min="5" max="6" width="9.140625" style="12"/>
    <col min="7" max="7" width="15.5703125" style="12" customWidth="1"/>
    <col min="8" max="16384" width="9.140625" style="12"/>
  </cols>
  <sheetData>
    <row r="1" spans="1:24" ht="102" x14ac:dyDescent="0.25">
      <c r="A1" s="13" t="s">
        <v>0</v>
      </c>
      <c r="B1" s="13" t="s">
        <v>1</v>
      </c>
      <c r="C1" s="13" t="s">
        <v>2</v>
      </c>
      <c r="D1" s="4" t="s">
        <v>192</v>
      </c>
      <c r="E1" s="13" t="s">
        <v>3</v>
      </c>
      <c r="F1" s="13"/>
      <c r="G1" s="13" t="s">
        <v>19</v>
      </c>
      <c r="H1" s="13" t="s">
        <v>4</v>
      </c>
      <c r="I1" s="13" t="s">
        <v>5</v>
      </c>
      <c r="J1" s="13" t="s">
        <v>6</v>
      </c>
      <c r="K1" s="13" t="s">
        <v>7</v>
      </c>
      <c r="L1" s="13" t="s">
        <v>8</v>
      </c>
      <c r="M1" s="14" t="s">
        <v>9</v>
      </c>
      <c r="N1" s="13" t="s">
        <v>10</v>
      </c>
      <c r="O1" s="13" t="s">
        <v>27</v>
      </c>
      <c r="P1" s="13" t="s">
        <v>11</v>
      </c>
      <c r="Q1" s="13" t="s">
        <v>28</v>
      </c>
      <c r="R1" s="13" t="s">
        <v>13</v>
      </c>
      <c r="S1" s="13" t="s">
        <v>12</v>
      </c>
      <c r="T1" s="13" t="s">
        <v>14</v>
      </c>
      <c r="U1" s="13" t="s">
        <v>28</v>
      </c>
      <c r="V1" s="13" t="s">
        <v>15</v>
      </c>
      <c r="W1" s="13" t="s">
        <v>28</v>
      </c>
      <c r="X1" s="13" t="s">
        <v>16</v>
      </c>
    </row>
    <row r="2" spans="1:24" x14ac:dyDescent="0.25">
      <c r="A2" s="1" t="s">
        <v>21</v>
      </c>
      <c r="B2" s="1" t="s">
        <v>20</v>
      </c>
      <c r="C2" s="1"/>
      <c r="D2" s="1" t="s">
        <v>17</v>
      </c>
      <c r="E2" s="1" t="s">
        <v>22</v>
      </c>
      <c r="F2" s="1" t="s">
        <v>23</v>
      </c>
      <c r="G2" s="1" t="s">
        <v>24</v>
      </c>
      <c r="H2" s="1" t="s">
        <v>24</v>
      </c>
      <c r="I2" s="1" t="s">
        <v>24</v>
      </c>
      <c r="J2" s="1" t="s">
        <v>18</v>
      </c>
      <c r="K2" s="1" t="s">
        <v>25</v>
      </c>
      <c r="L2" s="1" t="s">
        <v>24</v>
      </c>
      <c r="M2" s="1" t="s">
        <v>26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30</v>
      </c>
      <c r="S2" s="1" t="s">
        <v>29</v>
      </c>
      <c r="T2" s="1" t="s">
        <v>18</v>
      </c>
      <c r="U2" s="1" t="s">
        <v>18</v>
      </c>
      <c r="V2" s="1" t="s">
        <v>18</v>
      </c>
      <c r="W2" s="1" t="s">
        <v>18</v>
      </c>
      <c r="X2" s="1" t="s">
        <v>31</v>
      </c>
    </row>
    <row r="3" spans="1:24" ht="15.75" x14ac:dyDescent="0.25">
      <c r="A3" s="12" t="s">
        <v>98</v>
      </c>
      <c r="B3" s="12" t="s">
        <v>100</v>
      </c>
      <c r="C3" s="12">
        <v>2017</v>
      </c>
      <c r="D3" s="12" t="s">
        <v>187</v>
      </c>
      <c r="E3" s="12">
        <v>36.096111110000002</v>
      </c>
      <c r="F3" s="12">
        <v>-106.34027777999999</v>
      </c>
      <c r="G3" s="12" t="s">
        <v>186</v>
      </c>
      <c r="H3" s="12" t="s">
        <v>201</v>
      </c>
      <c r="I3" s="12" t="s">
        <v>182</v>
      </c>
      <c r="J3" s="12">
        <v>2</v>
      </c>
      <c r="K3" s="3" t="s">
        <v>51</v>
      </c>
      <c r="L3" s="12" t="s">
        <v>179</v>
      </c>
      <c r="M3" s="2" t="s">
        <v>180</v>
      </c>
      <c r="N3" s="29">
        <v>7</v>
      </c>
      <c r="O3" s="29">
        <v>3</v>
      </c>
      <c r="P3" s="12">
        <v>2.16</v>
      </c>
      <c r="Q3" s="12">
        <v>0.28999999999999998</v>
      </c>
      <c r="R3" s="12">
        <v>69.260000000000005</v>
      </c>
      <c r="S3" s="12" t="s">
        <v>90</v>
      </c>
      <c r="T3" s="12">
        <v>0.50800000000000001</v>
      </c>
      <c r="U3" s="12">
        <v>7.2999999999999995E-2</v>
      </c>
      <c r="V3" s="12">
        <v>4.2530000000000001</v>
      </c>
      <c r="W3" s="12">
        <v>0.22600000000000001</v>
      </c>
    </row>
    <row r="4" spans="1:24" ht="15.75" x14ac:dyDescent="0.25">
      <c r="A4" s="12" t="s">
        <v>99</v>
      </c>
      <c r="B4" s="12" t="s">
        <v>101</v>
      </c>
      <c r="C4" s="12">
        <v>2017</v>
      </c>
      <c r="D4" s="12" t="s">
        <v>187</v>
      </c>
      <c r="E4" s="12">
        <v>36.096111110000002</v>
      </c>
      <c r="F4" s="12">
        <v>-106.34027777999999</v>
      </c>
      <c r="G4" s="12" t="s">
        <v>186</v>
      </c>
      <c r="H4" s="12" t="s">
        <v>184</v>
      </c>
      <c r="I4" s="12" t="s">
        <v>182</v>
      </c>
      <c r="J4" s="12">
        <v>2</v>
      </c>
      <c r="K4" s="3" t="s">
        <v>51</v>
      </c>
      <c r="L4" s="12" t="s">
        <v>179</v>
      </c>
      <c r="M4" s="2" t="s">
        <v>180</v>
      </c>
      <c r="N4" s="29">
        <v>7</v>
      </c>
      <c r="O4" s="29">
        <v>3</v>
      </c>
      <c r="P4" s="12">
        <v>0.63</v>
      </c>
      <c r="Q4" s="12">
        <v>0.28999999999999998</v>
      </c>
      <c r="R4" s="12">
        <v>69.260000000000005</v>
      </c>
      <c r="S4" s="12" t="s">
        <v>105</v>
      </c>
      <c r="T4" s="12">
        <v>0.14799999999999999</v>
      </c>
      <c r="U4" s="12">
        <v>6.9000000000000006E-2</v>
      </c>
      <c r="V4" s="12">
        <v>4.2530000000000001</v>
      </c>
      <c r="W4" s="12">
        <v>0.22600000000000001</v>
      </c>
    </row>
    <row r="5" spans="1:24" ht="15.75" x14ac:dyDescent="0.25">
      <c r="A5" s="12" t="s">
        <v>99</v>
      </c>
      <c r="B5" s="12" t="s">
        <v>102</v>
      </c>
      <c r="C5" s="12">
        <v>2017</v>
      </c>
      <c r="D5" s="12" t="s">
        <v>187</v>
      </c>
      <c r="E5" s="12">
        <v>36.096111110000002</v>
      </c>
      <c r="F5" s="12">
        <v>-106.34027777999999</v>
      </c>
      <c r="G5" s="12" t="s">
        <v>186</v>
      </c>
      <c r="H5" s="12" t="s">
        <v>184</v>
      </c>
      <c r="I5" s="12" t="s">
        <v>182</v>
      </c>
      <c r="J5" s="12">
        <v>2</v>
      </c>
      <c r="K5" s="3" t="s">
        <v>51</v>
      </c>
      <c r="L5" s="12" t="s">
        <v>179</v>
      </c>
      <c r="M5" s="2" t="s">
        <v>180</v>
      </c>
      <c r="N5" s="29">
        <v>7</v>
      </c>
      <c r="O5" s="29">
        <v>3</v>
      </c>
      <c r="P5" s="12">
        <v>10.26</v>
      </c>
      <c r="Q5" s="12">
        <v>0.9</v>
      </c>
      <c r="R5" s="12">
        <v>47.44</v>
      </c>
      <c r="S5" s="12" t="s">
        <v>90</v>
      </c>
      <c r="T5" s="12">
        <v>2.82</v>
      </c>
      <c r="U5" s="12">
        <v>0.29099999999999998</v>
      </c>
      <c r="V5" s="12">
        <v>3.6389999999999998</v>
      </c>
      <c r="W5" s="12">
        <v>0.19700000000000001</v>
      </c>
    </row>
    <row r="6" spans="1:24" ht="15.75" x14ac:dyDescent="0.25">
      <c r="A6" s="12" t="s">
        <v>104</v>
      </c>
      <c r="B6" s="12" t="s">
        <v>103</v>
      </c>
      <c r="C6" s="12">
        <v>2017</v>
      </c>
      <c r="D6" s="12" t="s">
        <v>187</v>
      </c>
      <c r="E6" s="12">
        <v>36.096111110000002</v>
      </c>
      <c r="F6" s="12">
        <v>-106.34027777999999</v>
      </c>
      <c r="G6" s="12" t="s">
        <v>186</v>
      </c>
      <c r="H6" s="12" t="s">
        <v>184</v>
      </c>
      <c r="I6" s="12" t="s">
        <v>182</v>
      </c>
      <c r="J6" s="12">
        <v>2</v>
      </c>
      <c r="K6" s="3" t="s">
        <v>51</v>
      </c>
      <c r="L6" s="12" t="s">
        <v>179</v>
      </c>
      <c r="M6" s="2" t="s">
        <v>180</v>
      </c>
      <c r="N6" s="29">
        <v>7</v>
      </c>
      <c r="O6" s="29">
        <v>3</v>
      </c>
      <c r="P6" s="12">
        <v>4.218</v>
      </c>
      <c r="Q6" s="12">
        <v>0.9</v>
      </c>
      <c r="R6" s="12">
        <v>47.44</v>
      </c>
      <c r="S6" s="12" t="s">
        <v>105</v>
      </c>
      <c r="T6" s="12">
        <v>1.159</v>
      </c>
      <c r="U6" s="12">
        <v>0.255</v>
      </c>
      <c r="V6" s="12">
        <v>3.6389999999999998</v>
      </c>
      <c r="W6" s="12">
        <v>0.19700000000000001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activeCell="E8" sqref="E8"/>
    </sheetView>
  </sheetViews>
  <sheetFormatPr defaultRowHeight="15" x14ac:dyDescent="0.25"/>
  <cols>
    <col min="1" max="1" width="26.5703125" style="31" customWidth="1"/>
    <col min="2" max="2" width="9.140625" style="30"/>
  </cols>
  <sheetData>
    <row r="1" spans="1:2" x14ac:dyDescent="0.25">
      <c r="A1" s="31" t="s">
        <v>213</v>
      </c>
      <c r="B1" s="30" t="s">
        <v>214</v>
      </c>
    </row>
    <row r="2" spans="1:2" x14ac:dyDescent="0.25">
      <c r="A2" s="31">
        <v>0</v>
      </c>
      <c r="B2" s="30">
        <v>907</v>
      </c>
    </row>
    <row r="3" spans="1:2" x14ac:dyDescent="0.25">
      <c r="A3" s="31">
        <v>0.4</v>
      </c>
      <c r="B3" s="30">
        <v>568</v>
      </c>
    </row>
    <row r="4" spans="1:2" x14ac:dyDescent="0.25">
      <c r="A4" s="31">
        <v>0.8</v>
      </c>
      <c r="B4" s="30">
        <v>414</v>
      </c>
    </row>
    <row r="5" spans="1:2" x14ac:dyDescent="0.25">
      <c r="A5" s="31">
        <v>1.2</v>
      </c>
      <c r="B5" s="30">
        <v>386</v>
      </c>
    </row>
    <row r="6" spans="1:2" x14ac:dyDescent="0.25">
      <c r="A6" s="31">
        <v>1.6</v>
      </c>
      <c r="B6" s="30">
        <v>341</v>
      </c>
    </row>
    <row r="7" spans="1:2" x14ac:dyDescent="0.25">
      <c r="A7" s="31">
        <v>2</v>
      </c>
      <c r="B7" s="30">
        <v>309</v>
      </c>
    </row>
    <row r="8" spans="1:2" x14ac:dyDescent="0.25">
      <c r="A8" s="31">
        <v>2.4</v>
      </c>
      <c r="B8" s="30">
        <v>280</v>
      </c>
    </row>
    <row r="9" spans="1:2" x14ac:dyDescent="0.25">
      <c r="A9" s="31">
        <v>2.8</v>
      </c>
      <c r="B9" s="30">
        <v>232</v>
      </c>
    </row>
    <row r="10" spans="1:2" x14ac:dyDescent="0.25">
      <c r="A10" s="31">
        <v>3.2</v>
      </c>
      <c r="B10" s="30">
        <v>238</v>
      </c>
    </row>
    <row r="11" spans="1:2" x14ac:dyDescent="0.25">
      <c r="A11" s="31">
        <v>3.6</v>
      </c>
      <c r="B11" s="30">
        <v>206</v>
      </c>
    </row>
    <row r="12" spans="1:2" x14ac:dyDescent="0.25">
      <c r="A12" s="31">
        <v>4</v>
      </c>
      <c r="B12" s="30">
        <v>203</v>
      </c>
    </row>
    <row r="13" spans="1:2" x14ac:dyDescent="0.25">
      <c r="A13" s="31">
        <v>4.4000000000000004</v>
      </c>
      <c r="B13" s="30">
        <v>187</v>
      </c>
    </row>
    <row r="14" spans="1:2" x14ac:dyDescent="0.25">
      <c r="A14" s="31">
        <v>4.8</v>
      </c>
      <c r="B14" s="30">
        <v>208</v>
      </c>
    </row>
    <row r="15" spans="1:2" x14ac:dyDescent="0.25">
      <c r="A15" s="31">
        <v>5.2</v>
      </c>
      <c r="B15" s="30">
        <v>190</v>
      </c>
    </row>
    <row r="16" spans="1:2" x14ac:dyDescent="0.25">
      <c r="A16" s="31">
        <v>5.6</v>
      </c>
      <c r="B16" s="30">
        <v>200</v>
      </c>
    </row>
    <row r="17" spans="1:2" x14ac:dyDescent="0.25">
      <c r="A17" s="31">
        <v>6</v>
      </c>
      <c r="B17" s="30">
        <v>180</v>
      </c>
    </row>
    <row r="18" spans="1:2" x14ac:dyDescent="0.25">
      <c r="A18" s="31">
        <v>6.4</v>
      </c>
      <c r="B18" s="30">
        <v>158</v>
      </c>
    </row>
    <row r="19" spans="1:2" x14ac:dyDescent="0.25">
      <c r="A19" s="31">
        <v>6.8</v>
      </c>
      <c r="B19" s="30">
        <v>177</v>
      </c>
    </row>
    <row r="20" spans="1:2" x14ac:dyDescent="0.25">
      <c r="A20" s="31">
        <v>7.2</v>
      </c>
      <c r="B20" s="30">
        <v>176</v>
      </c>
    </row>
    <row r="21" spans="1:2" x14ac:dyDescent="0.25">
      <c r="A21" s="31">
        <v>7.6</v>
      </c>
      <c r="B21" s="30">
        <v>177</v>
      </c>
    </row>
    <row r="22" spans="1:2" x14ac:dyDescent="0.25">
      <c r="A22" s="31">
        <v>8</v>
      </c>
      <c r="B22" s="30">
        <v>171</v>
      </c>
    </row>
    <row r="23" spans="1:2" x14ac:dyDescent="0.25">
      <c r="A23" s="31">
        <v>8.4</v>
      </c>
      <c r="B23" s="30">
        <v>144</v>
      </c>
    </row>
    <row r="24" spans="1:2" x14ac:dyDescent="0.25">
      <c r="A24" s="31">
        <v>8.8000000000000007</v>
      </c>
      <c r="B24" s="30">
        <v>139</v>
      </c>
    </row>
    <row r="25" spans="1:2" x14ac:dyDescent="0.25">
      <c r="A25" s="31">
        <v>9.1999999999999993</v>
      </c>
      <c r="B25" s="30">
        <v>142</v>
      </c>
    </row>
    <row r="26" spans="1:2" x14ac:dyDescent="0.25">
      <c r="A26" s="31">
        <v>9.6</v>
      </c>
      <c r="B26" s="30">
        <v>116</v>
      </c>
    </row>
    <row r="27" spans="1:2" x14ac:dyDescent="0.25">
      <c r="A27" s="31">
        <v>10</v>
      </c>
      <c r="B27" s="30">
        <v>121</v>
      </c>
    </row>
    <row r="28" spans="1:2" x14ac:dyDescent="0.25">
      <c r="A28" s="31">
        <v>10.4</v>
      </c>
      <c r="B28" s="30">
        <v>141</v>
      </c>
    </row>
    <row r="29" spans="1:2" x14ac:dyDescent="0.25">
      <c r="A29" s="31">
        <v>10.8</v>
      </c>
      <c r="B29" s="30">
        <v>133</v>
      </c>
    </row>
    <row r="30" spans="1:2" x14ac:dyDescent="0.25">
      <c r="A30" s="31">
        <v>11.2</v>
      </c>
      <c r="B30" s="30">
        <v>144</v>
      </c>
    </row>
    <row r="31" spans="1:2" x14ac:dyDescent="0.25">
      <c r="A31" s="31">
        <v>11.6</v>
      </c>
      <c r="B31" s="30">
        <v>123</v>
      </c>
    </row>
    <row r="32" spans="1:2" x14ac:dyDescent="0.25">
      <c r="A32" s="31">
        <v>12</v>
      </c>
      <c r="B32" s="30">
        <v>147</v>
      </c>
    </row>
    <row r="33" spans="1:2" x14ac:dyDescent="0.25">
      <c r="A33" s="31">
        <v>12.4</v>
      </c>
      <c r="B33" s="30">
        <v>145</v>
      </c>
    </row>
    <row r="34" spans="1:2" x14ac:dyDescent="0.25">
      <c r="A34" s="31">
        <v>12.8</v>
      </c>
      <c r="B34" s="30">
        <v>143</v>
      </c>
    </row>
    <row r="35" spans="1:2" x14ac:dyDescent="0.25">
      <c r="A35" s="31">
        <v>13.2</v>
      </c>
      <c r="B35" s="30">
        <v>106</v>
      </c>
    </row>
    <row r="36" spans="1:2" x14ac:dyDescent="0.25">
      <c r="A36" s="31">
        <v>13.6</v>
      </c>
      <c r="B36" s="30">
        <v>116</v>
      </c>
    </row>
    <row r="37" spans="1:2" x14ac:dyDescent="0.25">
      <c r="A37" s="31">
        <v>14</v>
      </c>
      <c r="B37" s="30">
        <v>113</v>
      </c>
    </row>
    <row r="38" spans="1:2" x14ac:dyDescent="0.25">
      <c r="A38" s="31">
        <v>14.4</v>
      </c>
      <c r="B38" s="30">
        <v>127</v>
      </c>
    </row>
    <row r="39" spans="1:2" x14ac:dyDescent="0.25">
      <c r="A39" s="31">
        <v>14.8</v>
      </c>
      <c r="B39" s="30">
        <v>130</v>
      </c>
    </row>
    <row r="40" spans="1:2" x14ac:dyDescent="0.25">
      <c r="A40" s="31">
        <v>15.2</v>
      </c>
      <c r="B40" s="30">
        <v>122</v>
      </c>
    </row>
    <row r="41" spans="1:2" x14ac:dyDescent="0.25">
      <c r="A41" s="31">
        <v>15.6</v>
      </c>
      <c r="B41" s="30">
        <v>141</v>
      </c>
    </row>
    <row r="42" spans="1:2" x14ac:dyDescent="0.25">
      <c r="A42" s="31">
        <v>16</v>
      </c>
      <c r="B42" s="30">
        <v>136</v>
      </c>
    </row>
    <row r="43" spans="1:2" x14ac:dyDescent="0.25">
      <c r="A43" s="31">
        <v>16.399999999999999</v>
      </c>
      <c r="B43" s="30">
        <v>122</v>
      </c>
    </row>
    <row r="44" spans="1:2" x14ac:dyDescent="0.25">
      <c r="A44" s="31">
        <v>16.8</v>
      </c>
      <c r="B44" s="30">
        <v>132</v>
      </c>
    </row>
    <row r="45" spans="1:2" x14ac:dyDescent="0.25">
      <c r="A45" s="31">
        <v>17.2</v>
      </c>
      <c r="B45" s="30">
        <v>114</v>
      </c>
    </row>
    <row r="46" spans="1:2" x14ac:dyDescent="0.25">
      <c r="A46" s="31">
        <v>17.600000000000001</v>
      </c>
      <c r="B46" s="30">
        <v>129</v>
      </c>
    </row>
    <row r="47" spans="1:2" x14ac:dyDescent="0.25">
      <c r="A47" s="31">
        <v>18</v>
      </c>
      <c r="B47" s="30">
        <v>122</v>
      </c>
    </row>
    <row r="48" spans="1:2" x14ac:dyDescent="0.25">
      <c r="A48" s="31">
        <v>18.399999999999999</v>
      </c>
      <c r="B48" s="30">
        <v>136</v>
      </c>
    </row>
    <row r="49" spans="1:2" x14ac:dyDescent="0.25">
      <c r="A49" s="31">
        <v>18.8</v>
      </c>
      <c r="B49" s="30">
        <v>109</v>
      </c>
    </row>
    <row r="50" spans="1:2" x14ac:dyDescent="0.25">
      <c r="A50" s="31">
        <v>19.2</v>
      </c>
      <c r="B50" s="30">
        <v>144</v>
      </c>
    </row>
    <row r="51" spans="1:2" x14ac:dyDescent="0.25">
      <c r="A51" s="31">
        <v>19.600000000000001</v>
      </c>
      <c r="B51" s="30">
        <v>130</v>
      </c>
    </row>
    <row r="52" spans="1:2" x14ac:dyDescent="0.25">
      <c r="A52" s="31">
        <v>20</v>
      </c>
      <c r="B52" s="30">
        <v>97</v>
      </c>
    </row>
    <row r="53" spans="1:2" x14ac:dyDescent="0.25">
      <c r="A53" s="31">
        <v>20.399999999999999</v>
      </c>
      <c r="B53" s="30">
        <v>119</v>
      </c>
    </row>
    <row r="54" spans="1:2" x14ac:dyDescent="0.25">
      <c r="A54" s="31">
        <v>20.8</v>
      </c>
      <c r="B54" s="30">
        <v>110</v>
      </c>
    </row>
    <row r="55" spans="1:2" x14ac:dyDescent="0.25">
      <c r="A55" s="31">
        <v>21.2</v>
      </c>
      <c r="B55" s="30">
        <v>119</v>
      </c>
    </row>
    <row r="56" spans="1:2" x14ac:dyDescent="0.25">
      <c r="A56" s="31">
        <v>21.6</v>
      </c>
      <c r="B56" s="30">
        <v>113</v>
      </c>
    </row>
    <row r="57" spans="1:2" x14ac:dyDescent="0.25">
      <c r="A57" s="31">
        <v>22</v>
      </c>
      <c r="B57" s="30">
        <v>142</v>
      </c>
    </row>
    <row r="58" spans="1:2" x14ac:dyDescent="0.25">
      <c r="A58" s="31">
        <v>22.4</v>
      </c>
      <c r="B58" s="30">
        <v>106</v>
      </c>
    </row>
    <row r="59" spans="1:2" x14ac:dyDescent="0.25">
      <c r="A59" s="31">
        <v>22.8</v>
      </c>
      <c r="B59" s="30">
        <v>128</v>
      </c>
    </row>
    <row r="60" spans="1:2" x14ac:dyDescent="0.25">
      <c r="A60" s="31">
        <v>23.2</v>
      </c>
      <c r="B60" s="30">
        <v>131</v>
      </c>
    </row>
    <row r="61" spans="1:2" x14ac:dyDescent="0.25">
      <c r="A61" s="31">
        <v>23.6</v>
      </c>
      <c r="B61" s="30">
        <v>122</v>
      </c>
    </row>
    <row r="62" spans="1:2" x14ac:dyDescent="0.25">
      <c r="A62" s="31">
        <v>24</v>
      </c>
      <c r="B62" s="30">
        <v>102</v>
      </c>
    </row>
    <row r="63" spans="1:2" x14ac:dyDescent="0.25">
      <c r="A63" s="31">
        <v>24.4</v>
      </c>
      <c r="B63" s="30">
        <v>98</v>
      </c>
    </row>
    <row r="64" spans="1:2" x14ac:dyDescent="0.25">
      <c r="A64" s="31">
        <v>24.8</v>
      </c>
      <c r="B64" s="30">
        <v>105</v>
      </c>
    </row>
    <row r="65" spans="1:2" x14ac:dyDescent="0.25">
      <c r="A65" s="31">
        <v>25.2</v>
      </c>
      <c r="B65" s="30">
        <v>105</v>
      </c>
    </row>
    <row r="66" spans="1:2" x14ac:dyDescent="0.25">
      <c r="A66" s="31">
        <v>25.6</v>
      </c>
      <c r="B66" s="30">
        <v>108</v>
      </c>
    </row>
    <row r="67" spans="1:2" x14ac:dyDescent="0.25">
      <c r="A67" s="31">
        <v>26</v>
      </c>
      <c r="B67" s="30">
        <v>103</v>
      </c>
    </row>
    <row r="68" spans="1:2" x14ac:dyDescent="0.25">
      <c r="A68" s="31">
        <v>26.4</v>
      </c>
      <c r="B68" s="30">
        <v>114</v>
      </c>
    </row>
    <row r="69" spans="1:2" x14ac:dyDescent="0.25">
      <c r="A69" s="31">
        <v>26.8</v>
      </c>
      <c r="B69" s="30">
        <v>119</v>
      </c>
    </row>
    <row r="70" spans="1:2" x14ac:dyDescent="0.25">
      <c r="A70" s="31">
        <v>27.2</v>
      </c>
      <c r="B70" s="30">
        <v>114</v>
      </c>
    </row>
    <row r="71" spans="1:2" x14ac:dyDescent="0.25">
      <c r="A71" s="31">
        <v>27.6</v>
      </c>
      <c r="B71" s="30">
        <v>109</v>
      </c>
    </row>
    <row r="72" spans="1:2" x14ac:dyDescent="0.25">
      <c r="A72" s="31">
        <v>28</v>
      </c>
      <c r="B72" s="30">
        <v>118</v>
      </c>
    </row>
    <row r="73" spans="1:2" x14ac:dyDescent="0.25">
      <c r="A73" s="31">
        <v>28.4</v>
      </c>
      <c r="B73" s="30">
        <v>90</v>
      </c>
    </row>
    <row r="74" spans="1:2" x14ac:dyDescent="0.25">
      <c r="A74" s="31">
        <v>28.8</v>
      </c>
      <c r="B74" s="30">
        <v>106</v>
      </c>
    </row>
    <row r="75" spans="1:2" x14ac:dyDescent="0.25">
      <c r="A75" s="31">
        <v>29.2</v>
      </c>
      <c r="B75" s="30">
        <v>112</v>
      </c>
    </row>
    <row r="76" spans="1:2" x14ac:dyDescent="0.25">
      <c r="A76" s="31">
        <v>29.6</v>
      </c>
      <c r="B76" s="30">
        <v>111</v>
      </c>
    </row>
    <row r="77" spans="1:2" x14ac:dyDescent="0.25">
      <c r="A77" s="31">
        <v>30</v>
      </c>
      <c r="B77" s="30">
        <v>95</v>
      </c>
    </row>
    <row r="78" spans="1:2" x14ac:dyDescent="0.25">
      <c r="A78" s="31">
        <v>30.4</v>
      </c>
      <c r="B78" s="30">
        <v>114</v>
      </c>
    </row>
    <row r="79" spans="1:2" x14ac:dyDescent="0.25">
      <c r="A79" s="31">
        <v>30.8</v>
      </c>
      <c r="B79" s="30">
        <v>104</v>
      </c>
    </row>
    <row r="80" spans="1:2" x14ac:dyDescent="0.25">
      <c r="A80" s="31">
        <v>31.2</v>
      </c>
      <c r="B80" s="30">
        <v>122</v>
      </c>
    </row>
    <row r="81" spans="1:2" x14ac:dyDescent="0.25">
      <c r="A81" s="31">
        <v>31.6</v>
      </c>
      <c r="B81" s="30">
        <v>121</v>
      </c>
    </row>
    <row r="82" spans="1:2" x14ac:dyDescent="0.25">
      <c r="A82" s="31">
        <v>32</v>
      </c>
      <c r="B82" s="30">
        <v>102</v>
      </c>
    </row>
    <row r="83" spans="1:2" x14ac:dyDescent="0.25">
      <c r="A83" s="31">
        <v>32.4</v>
      </c>
      <c r="B83" s="30">
        <v>98</v>
      </c>
    </row>
    <row r="84" spans="1:2" x14ac:dyDescent="0.25">
      <c r="A84" s="31">
        <v>32.799999999999997</v>
      </c>
      <c r="B84" s="30">
        <v>83</v>
      </c>
    </row>
    <row r="85" spans="1:2" x14ac:dyDescent="0.25">
      <c r="A85" s="31">
        <v>33.200000000000003</v>
      </c>
      <c r="B85" s="30">
        <v>106</v>
      </c>
    </row>
    <row r="86" spans="1:2" x14ac:dyDescent="0.25">
      <c r="A86" s="31">
        <v>33.6</v>
      </c>
      <c r="B86" s="30">
        <v>105</v>
      </c>
    </row>
    <row r="87" spans="1:2" x14ac:dyDescent="0.25">
      <c r="A87" s="31">
        <v>34</v>
      </c>
      <c r="B87" s="30">
        <v>104</v>
      </c>
    </row>
    <row r="88" spans="1:2" x14ac:dyDescent="0.25">
      <c r="A88" s="31">
        <v>34.4</v>
      </c>
      <c r="B88" s="30">
        <v>108</v>
      </c>
    </row>
    <row r="89" spans="1:2" x14ac:dyDescent="0.25">
      <c r="A89" s="31">
        <v>34.799999999999997</v>
      </c>
      <c r="B89" s="30">
        <v>106</v>
      </c>
    </row>
    <row r="90" spans="1:2" x14ac:dyDescent="0.25">
      <c r="A90" s="31">
        <v>35.200000000000003</v>
      </c>
      <c r="B90" s="30">
        <v>79</v>
      </c>
    </row>
    <row r="91" spans="1:2" x14ac:dyDescent="0.25">
      <c r="A91" s="31">
        <v>35.6</v>
      </c>
      <c r="B91" s="30">
        <v>117</v>
      </c>
    </row>
    <row r="92" spans="1:2" x14ac:dyDescent="0.25">
      <c r="A92" s="31">
        <v>36</v>
      </c>
      <c r="B92" s="30">
        <v>102</v>
      </c>
    </row>
    <row r="93" spans="1:2" x14ac:dyDescent="0.25">
      <c r="A93" s="31">
        <v>36.4</v>
      </c>
      <c r="B93" s="30">
        <v>112</v>
      </c>
    </row>
    <row r="94" spans="1:2" x14ac:dyDescent="0.25">
      <c r="A94" s="31">
        <v>36.799999999999997</v>
      </c>
      <c r="B94" s="30">
        <v>105</v>
      </c>
    </row>
    <row r="95" spans="1:2" x14ac:dyDescent="0.25">
      <c r="A95" s="31">
        <v>37.200000000000003</v>
      </c>
      <c r="B95" s="30">
        <v>91</v>
      </c>
    </row>
    <row r="96" spans="1:2" x14ac:dyDescent="0.25">
      <c r="A96" s="31">
        <v>37.6</v>
      </c>
      <c r="B96" s="30">
        <v>96</v>
      </c>
    </row>
    <row r="97" spans="1:2" x14ac:dyDescent="0.25">
      <c r="A97" s="31">
        <v>38</v>
      </c>
      <c r="B97" s="30">
        <v>99</v>
      </c>
    </row>
    <row r="98" spans="1:2" x14ac:dyDescent="0.25">
      <c r="A98" s="31">
        <v>38.4</v>
      </c>
      <c r="B98" s="30">
        <v>88</v>
      </c>
    </row>
    <row r="99" spans="1:2" x14ac:dyDescent="0.25">
      <c r="A99" s="31">
        <v>38.799999999999997</v>
      </c>
      <c r="B99" s="30">
        <v>101</v>
      </c>
    </row>
    <row r="100" spans="1:2" x14ac:dyDescent="0.25">
      <c r="A100" s="31">
        <v>39.200000000000003</v>
      </c>
      <c r="B100" s="30">
        <v>105</v>
      </c>
    </row>
    <row r="101" spans="1:2" x14ac:dyDescent="0.25">
      <c r="A101" s="31">
        <v>39.6</v>
      </c>
      <c r="B101" s="30">
        <v>98</v>
      </c>
    </row>
    <row r="102" spans="1:2" x14ac:dyDescent="0.25">
      <c r="A102" s="31">
        <v>40</v>
      </c>
      <c r="B102" s="30">
        <v>95</v>
      </c>
    </row>
    <row r="103" spans="1:2" x14ac:dyDescent="0.25">
      <c r="A103" s="31">
        <v>40.4</v>
      </c>
      <c r="B103" s="30">
        <v>100</v>
      </c>
    </row>
    <row r="104" spans="1:2" x14ac:dyDescent="0.25">
      <c r="A104" s="31">
        <v>40.799999999999997</v>
      </c>
      <c r="B104" s="30">
        <v>105</v>
      </c>
    </row>
    <row r="105" spans="1:2" x14ac:dyDescent="0.25">
      <c r="A105" s="31">
        <v>41.2</v>
      </c>
      <c r="B105" s="30">
        <v>89</v>
      </c>
    </row>
    <row r="106" spans="1:2" x14ac:dyDescent="0.25">
      <c r="A106" s="31">
        <v>41.6</v>
      </c>
      <c r="B106" s="30">
        <v>86</v>
      </c>
    </row>
    <row r="107" spans="1:2" x14ac:dyDescent="0.25">
      <c r="A107" s="31">
        <v>42</v>
      </c>
      <c r="B107" s="30">
        <v>104</v>
      </c>
    </row>
    <row r="108" spans="1:2" x14ac:dyDescent="0.25">
      <c r="A108" s="31">
        <v>42.4</v>
      </c>
      <c r="B108" s="30">
        <v>92</v>
      </c>
    </row>
    <row r="109" spans="1:2" x14ac:dyDescent="0.25">
      <c r="A109" s="31">
        <v>42.8</v>
      </c>
      <c r="B109" s="30">
        <v>85</v>
      </c>
    </row>
    <row r="110" spans="1:2" x14ac:dyDescent="0.25">
      <c r="A110" s="31">
        <v>43.2</v>
      </c>
      <c r="B110" s="30">
        <v>96</v>
      </c>
    </row>
    <row r="111" spans="1:2" x14ac:dyDescent="0.25">
      <c r="A111" s="31">
        <v>43.6</v>
      </c>
      <c r="B111" s="30">
        <v>94</v>
      </c>
    </row>
    <row r="112" spans="1:2" x14ac:dyDescent="0.25">
      <c r="A112" s="31">
        <v>44</v>
      </c>
      <c r="B112" s="30">
        <v>106</v>
      </c>
    </row>
    <row r="113" spans="1:2" x14ac:dyDescent="0.25">
      <c r="A113" s="31">
        <v>44.4</v>
      </c>
      <c r="B113" s="30">
        <v>95</v>
      </c>
    </row>
    <row r="114" spans="1:2" x14ac:dyDescent="0.25">
      <c r="A114" s="31">
        <v>44.8</v>
      </c>
      <c r="B114" s="30">
        <v>81</v>
      </c>
    </row>
    <row r="115" spans="1:2" x14ac:dyDescent="0.25">
      <c r="A115" s="31">
        <v>45.2</v>
      </c>
      <c r="B115" s="30">
        <v>94</v>
      </c>
    </row>
    <row r="116" spans="1:2" x14ac:dyDescent="0.25">
      <c r="A116" s="31">
        <v>45.6</v>
      </c>
      <c r="B116" s="30">
        <v>86</v>
      </c>
    </row>
    <row r="117" spans="1:2" x14ac:dyDescent="0.25">
      <c r="A117" s="31">
        <v>46</v>
      </c>
      <c r="B117" s="30">
        <v>92</v>
      </c>
    </row>
    <row r="118" spans="1:2" x14ac:dyDescent="0.25">
      <c r="A118" s="31">
        <v>46.4</v>
      </c>
      <c r="B118" s="30">
        <v>95</v>
      </c>
    </row>
    <row r="119" spans="1:2" x14ac:dyDescent="0.25">
      <c r="A119" s="31">
        <v>46.8</v>
      </c>
      <c r="B119" s="30">
        <v>105</v>
      </c>
    </row>
    <row r="120" spans="1:2" x14ac:dyDescent="0.25">
      <c r="A120" s="31">
        <v>47.2</v>
      </c>
      <c r="B120" s="30">
        <v>82</v>
      </c>
    </row>
    <row r="121" spans="1:2" x14ac:dyDescent="0.25">
      <c r="A121" s="31">
        <v>47.6</v>
      </c>
      <c r="B121" s="30">
        <v>72</v>
      </c>
    </row>
    <row r="122" spans="1:2" x14ac:dyDescent="0.25">
      <c r="A122" s="31">
        <v>48</v>
      </c>
      <c r="B122" s="30">
        <v>90</v>
      </c>
    </row>
    <row r="123" spans="1:2" x14ac:dyDescent="0.25">
      <c r="A123" s="31">
        <v>48.4</v>
      </c>
      <c r="B123" s="30">
        <v>91</v>
      </c>
    </row>
    <row r="124" spans="1:2" x14ac:dyDescent="0.25">
      <c r="A124" s="31">
        <v>48.8</v>
      </c>
      <c r="B124" s="30">
        <v>89</v>
      </c>
    </row>
    <row r="125" spans="1:2" x14ac:dyDescent="0.25">
      <c r="A125" s="31">
        <v>49.2</v>
      </c>
      <c r="B125" s="30">
        <v>98</v>
      </c>
    </row>
    <row r="126" spans="1:2" x14ac:dyDescent="0.25">
      <c r="A126" s="31">
        <v>49.6</v>
      </c>
      <c r="B126" s="30">
        <v>85</v>
      </c>
    </row>
    <row r="127" spans="1:2" x14ac:dyDescent="0.25">
      <c r="A127" s="31">
        <v>50</v>
      </c>
      <c r="B127" s="30">
        <v>100</v>
      </c>
    </row>
    <row r="128" spans="1:2" x14ac:dyDescent="0.25">
      <c r="A128" s="31">
        <v>50.4</v>
      </c>
      <c r="B128" s="30">
        <v>111</v>
      </c>
    </row>
    <row r="129" spans="1:2" x14ac:dyDescent="0.25">
      <c r="A129" s="31">
        <v>50.8</v>
      </c>
      <c r="B129" s="30">
        <v>90</v>
      </c>
    </row>
    <row r="130" spans="1:2" x14ac:dyDescent="0.25">
      <c r="A130" s="31">
        <v>51.2</v>
      </c>
      <c r="B130" s="30">
        <v>86</v>
      </c>
    </row>
    <row r="131" spans="1:2" x14ac:dyDescent="0.25">
      <c r="A131" s="31">
        <v>51.6</v>
      </c>
      <c r="B131" s="30">
        <v>101</v>
      </c>
    </row>
    <row r="132" spans="1:2" x14ac:dyDescent="0.25">
      <c r="A132" s="31">
        <v>52</v>
      </c>
      <c r="B132" s="30">
        <v>95</v>
      </c>
    </row>
    <row r="133" spans="1:2" x14ac:dyDescent="0.25">
      <c r="A133" s="31">
        <v>52.4</v>
      </c>
      <c r="B133" s="30">
        <v>119</v>
      </c>
    </row>
    <row r="134" spans="1:2" x14ac:dyDescent="0.25">
      <c r="A134" s="31">
        <v>52.8</v>
      </c>
      <c r="B134" s="30">
        <v>82</v>
      </c>
    </row>
    <row r="135" spans="1:2" x14ac:dyDescent="0.25">
      <c r="A135" s="31">
        <v>53.2</v>
      </c>
      <c r="B135" s="30">
        <v>93</v>
      </c>
    </row>
    <row r="136" spans="1:2" x14ac:dyDescent="0.25">
      <c r="A136" s="31">
        <v>53.6</v>
      </c>
      <c r="B136" s="30">
        <v>87</v>
      </c>
    </row>
    <row r="137" spans="1:2" x14ac:dyDescent="0.25">
      <c r="A137" s="31">
        <v>54</v>
      </c>
      <c r="B137" s="30">
        <v>94</v>
      </c>
    </row>
    <row r="138" spans="1:2" x14ac:dyDescent="0.25">
      <c r="A138" s="31">
        <v>54.4</v>
      </c>
      <c r="B138" s="30">
        <v>91</v>
      </c>
    </row>
    <row r="139" spans="1:2" x14ac:dyDescent="0.25">
      <c r="A139" s="31">
        <v>54.8</v>
      </c>
      <c r="B139" s="30">
        <v>88</v>
      </c>
    </row>
    <row r="140" spans="1:2" x14ac:dyDescent="0.25">
      <c r="A140" s="31">
        <v>55.2</v>
      </c>
      <c r="B140" s="30">
        <v>93</v>
      </c>
    </row>
    <row r="141" spans="1:2" x14ac:dyDescent="0.25">
      <c r="A141" s="31">
        <v>55.6</v>
      </c>
      <c r="B141" s="30">
        <v>78</v>
      </c>
    </row>
    <row r="142" spans="1:2" x14ac:dyDescent="0.25">
      <c r="A142" s="31">
        <v>56</v>
      </c>
      <c r="B142" s="30">
        <v>91</v>
      </c>
    </row>
    <row r="143" spans="1:2" x14ac:dyDescent="0.25">
      <c r="A143" s="31">
        <v>56.4</v>
      </c>
      <c r="B143" s="30">
        <v>113</v>
      </c>
    </row>
    <row r="144" spans="1:2" x14ac:dyDescent="0.25">
      <c r="A144" s="31">
        <v>56.8</v>
      </c>
      <c r="B144" s="30">
        <v>106</v>
      </c>
    </row>
    <row r="145" spans="1:2" x14ac:dyDescent="0.25">
      <c r="A145" s="31">
        <v>57.2</v>
      </c>
      <c r="B145" s="30">
        <v>86</v>
      </c>
    </row>
    <row r="146" spans="1:2" x14ac:dyDescent="0.25">
      <c r="A146" s="31">
        <v>57.6</v>
      </c>
      <c r="B146" s="30">
        <v>83</v>
      </c>
    </row>
    <row r="147" spans="1:2" x14ac:dyDescent="0.25">
      <c r="A147" s="31">
        <v>58</v>
      </c>
      <c r="B147" s="30">
        <v>101</v>
      </c>
    </row>
    <row r="148" spans="1:2" x14ac:dyDescent="0.25">
      <c r="A148" s="31">
        <v>58.4</v>
      </c>
      <c r="B148" s="30">
        <v>93</v>
      </c>
    </row>
    <row r="149" spans="1:2" x14ac:dyDescent="0.25">
      <c r="A149" s="31">
        <v>58.8</v>
      </c>
      <c r="B149" s="30">
        <v>77</v>
      </c>
    </row>
    <row r="150" spans="1:2" x14ac:dyDescent="0.25">
      <c r="A150" s="31">
        <v>59.2</v>
      </c>
      <c r="B150" s="30">
        <v>87</v>
      </c>
    </row>
    <row r="151" spans="1:2" x14ac:dyDescent="0.25">
      <c r="A151" s="31">
        <v>59.6</v>
      </c>
      <c r="B151" s="30">
        <v>86</v>
      </c>
    </row>
    <row r="152" spans="1:2" x14ac:dyDescent="0.25">
      <c r="A152" s="31">
        <v>60</v>
      </c>
      <c r="B152" s="30">
        <v>93</v>
      </c>
    </row>
    <row r="153" spans="1:2" x14ac:dyDescent="0.25">
      <c r="A153" s="31">
        <v>60.4</v>
      </c>
      <c r="B153" s="30">
        <v>99</v>
      </c>
    </row>
    <row r="154" spans="1:2" x14ac:dyDescent="0.25">
      <c r="A154" s="31">
        <v>60.8</v>
      </c>
      <c r="B154" s="30">
        <v>97</v>
      </c>
    </row>
    <row r="155" spans="1:2" x14ac:dyDescent="0.25">
      <c r="A155" s="31">
        <v>61.2</v>
      </c>
      <c r="B155" s="30">
        <v>97</v>
      </c>
    </row>
    <row r="156" spans="1:2" x14ac:dyDescent="0.25">
      <c r="A156" s="31">
        <v>61.6</v>
      </c>
      <c r="B156" s="30">
        <v>96</v>
      </c>
    </row>
    <row r="157" spans="1:2" x14ac:dyDescent="0.25">
      <c r="A157" s="31">
        <v>62</v>
      </c>
      <c r="B157" s="30">
        <v>79</v>
      </c>
    </row>
    <row r="158" spans="1:2" x14ac:dyDescent="0.25">
      <c r="A158" s="31">
        <v>62.4</v>
      </c>
      <c r="B158" s="30">
        <v>78</v>
      </c>
    </row>
    <row r="159" spans="1:2" x14ac:dyDescent="0.25">
      <c r="A159" s="31">
        <v>62.8</v>
      </c>
      <c r="B159" s="30">
        <v>90</v>
      </c>
    </row>
    <row r="160" spans="1:2" x14ac:dyDescent="0.25">
      <c r="A160" s="31">
        <v>63.2</v>
      </c>
      <c r="B160" s="30">
        <v>96</v>
      </c>
    </row>
    <row r="161" spans="1:2" x14ac:dyDescent="0.25">
      <c r="A161" s="31">
        <v>63.6</v>
      </c>
      <c r="B161" s="30">
        <v>109</v>
      </c>
    </row>
    <row r="162" spans="1:2" x14ac:dyDescent="0.25">
      <c r="A162" s="31">
        <v>64</v>
      </c>
      <c r="B162" s="30">
        <v>88</v>
      </c>
    </row>
    <row r="163" spans="1:2" x14ac:dyDescent="0.25">
      <c r="A163" s="31">
        <v>64.400000000000006</v>
      </c>
      <c r="B163" s="30">
        <v>86</v>
      </c>
    </row>
    <row r="164" spans="1:2" x14ac:dyDescent="0.25">
      <c r="A164" s="31">
        <v>64.8</v>
      </c>
      <c r="B164" s="30">
        <v>92</v>
      </c>
    </row>
    <row r="165" spans="1:2" x14ac:dyDescent="0.25">
      <c r="A165" s="31">
        <v>65.2</v>
      </c>
      <c r="B165" s="30">
        <v>97</v>
      </c>
    </row>
    <row r="166" spans="1:2" x14ac:dyDescent="0.25">
      <c r="A166" s="31">
        <v>65.599999999999994</v>
      </c>
      <c r="B166" s="30">
        <v>86</v>
      </c>
    </row>
    <row r="167" spans="1:2" x14ac:dyDescent="0.25">
      <c r="A167" s="31">
        <v>66</v>
      </c>
      <c r="B167" s="30">
        <v>111</v>
      </c>
    </row>
    <row r="168" spans="1:2" x14ac:dyDescent="0.25">
      <c r="A168" s="31">
        <v>66.400000000000006</v>
      </c>
      <c r="B168" s="30">
        <v>105</v>
      </c>
    </row>
    <row r="169" spans="1:2" x14ac:dyDescent="0.25">
      <c r="A169" s="31">
        <v>66.8</v>
      </c>
      <c r="B169" s="30">
        <v>91</v>
      </c>
    </row>
    <row r="170" spans="1:2" x14ac:dyDescent="0.25">
      <c r="A170" s="31">
        <v>67.2</v>
      </c>
      <c r="B170" s="30">
        <v>97</v>
      </c>
    </row>
    <row r="171" spans="1:2" x14ac:dyDescent="0.25">
      <c r="A171" s="31">
        <v>67.599999999999994</v>
      </c>
      <c r="B171" s="30">
        <v>87</v>
      </c>
    </row>
    <row r="172" spans="1:2" x14ac:dyDescent="0.25">
      <c r="A172" s="31">
        <v>68</v>
      </c>
      <c r="B172" s="30">
        <v>104</v>
      </c>
    </row>
    <row r="173" spans="1:2" x14ac:dyDescent="0.25">
      <c r="A173" s="31">
        <v>68.400000000000006</v>
      </c>
      <c r="B173" s="30">
        <v>79</v>
      </c>
    </row>
    <row r="174" spans="1:2" x14ac:dyDescent="0.25">
      <c r="A174" s="31">
        <v>68.8</v>
      </c>
      <c r="B174" s="30">
        <v>85</v>
      </c>
    </row>
    <row r="175" spans="1:2" x14ac:dyDescent="0.25">
      <c r="A175" s="31">
        <v>69.2</v>
      </c>
      <c r="B175" s="30">
        <v>88</v>
      </c>
    </row>
    <row r="176" spans="1:2" x14ac:dyDescent="0.25">
      <c r="A176" s="31">
        <v>69.599999999999994</v>
      </c>
      <c r="B176" s="30">
        <v>93</v>
      </c>
    </row>
    <row r="177" spans="1:2" x14ac:dyDescent="0.25">
      <c r="A177" s="31">
        <v>70</v>
      </c>
      <c r="B177" s="30">
        <v>95</v>
      </c>
    </row>
    <row r="178" spans="1:2" x14ac:dyDescent="0.25">
      <c r="A178" s="31">
        <v>70.400000000000006</v>
      </c>
      <c r="B178" s="30">
        <v>86</v>
      </c>
    </row>
    <row r="179" spans="1:2" x14ac:dyDescent="0.25">
      <c r="A179" s="31">
        <v>70.8</v>
      </c>
      <c r="B179" s="30">
        <v>97</v>
      </c>
    </row>
    <row r="180" spans="1:2" x14ac:dyDescent="0.25">
      <c r="A180" s="31">
        <v>71.2</v>
      </c>
      <c r="B180" s="30">
        <v>103</v>
      </c>
    </row>
    <row r="181" spans="1:2" x14ac:dyDescent="0.25">
      <c r="A181" s="31">
        <v>71.599999999999994</v>
      </c>
      <c r="B181" s="30">
        <v>81</v>
      </c>
    </row>
    <row r="182" spans="1:2" x14ac:dyDescent="0.25">
      <c r="A182" s="31">
        <v>72</v>
      </c>
      <c r="B182" s="30">
        <v>83</v>
      </c>
    </row>
    <row r="183" spans="1:2" x14ac:dyDescent="0.25">
      <c r="A183" s="31">
        <v>72.400000000000006</v>
      </c>
      <c r="B183" s="30">
        <v>84</v>
      </c>
    </row>
    <row r="184" spans="1:2" x14ac:dyDescent="0.25">
      <c r="A184" s="31">
        <v>72.8</v>
      </c>
      <c r="B184" s="30">
        <v>99</v>
      </c>
    </row>
    <row r="185" spans="1:2" x14ac:dyDescent="0.25">
      <c r="A185" s="31">
        <v>73.2</v>
      </c>
      <c r="B185" s="30">
        <v>78</v>
      </c>
    </row>
    <row r="186" spans="1:2" x14ac:dyDescent="0.25">
      <c r="A186" s="31">
        <v>73.599999999999994</v>
      </c>
      <c r="B186" s="30">
        <v>78</v>
      </c>
    </row>
    <row r="187" spans="1:2" x14ac:dyDescent="0.25">
      <c r="A187" s="31">
        <v>74</v>
      </c>
      <c r="B187" s="30">
        <v>86</v>
      </c>
    </row>
    <row r="188" spans="1:2" x14ac:dyDescent="0.25">
      <c r="A188" s="31">
        <v>74.400000000000006</v>
      </c>
      <c r="B188" s="30">
        <v>96</v>
      </c>
    </row>
    <row r="189" spans="1:2" x14ac:dyDescent="0.25">
      <c r="A189" s="31">
        <v>74.8</v>
      </c>
      <c r="B189" s="30">
        <v>98</v>
      </c>
    </row>
    <row r="190" spans="1:2" x14ac:dyDescent="0.25">
      <c r="A190" s="31">
        <v>75.2</v>
      </c>
      <c r="B190" s="30">
        <v>81</v>
      </c>
    </row>
    <row r="191" spans="1:2" x14ac:dyDescent="0.25">
      <c r="A191" s="31">
        <v>75.599999999999994</v>
      </c>
      <c r="B191" s="30">
        <v>84</v>
      </c>
    </row>
    <row r="192" spans="1:2" x14ac:dyDescent="0.25">
      <c r="A192" s="31">
        <v>76</v>
      </c>
      <c r="B192" s="30">
        <v>107</v>
      </c>
    </row>
    <row r="193" spans="1:2" x14ac:dyDescent="0.25">
      <c r="A193" s="31">
        <v>76.400000000000006</v>
      </c>
      <c r="B193" s="30">
        <v>101</v>
      </c>
    </row>
    <row r="194" spans="1:2" x14ac:dyDescent="0.25">
      <c r="A194" s="31">
        <v>76.8</v>
      </c>
      <c r="B194" s="30">
        <v>83</v>
      </c>
    </row>
    <row r="195" spans="1:2" x14ac:dyDescent="0.25">
      <c r="A195" s="31">
        <v>77.2</v>
      </c>
      <c r="B195" s="30">
        <v>87</v>
      </c>
    </row>
    <row r="196" spans="1:2" x14ac:dyDescent="0.25">
      <c r="A196" s="31">
        <v>77.599999999999994</v>
      </c>
      <c r="B196" s="30">
        <v>85</v>
      </c>
    </row>
    <row r="197" spans="1:2" x14ac:dyDescent="0.25">
      <c r="A197" s="31">
        <v>78</v>
      </c>
      <c r="B197" s="30">
        <v>122</v>
      </c>
    </row>
    <row r="198" spans="1:2" x14ac:dyDescent="0.25">
      <c r="A198" s="31">
        <v>78.400000000000006</v>
      </c>
      <c r="B198" s="30">
        <v>91</v>
      </c>
    </row>
    <row r="199" spans="1:2" x14ac:dyDescent="0.25">
      <c r="A199" s="31">
        <v>78.8</v>
      </c>
      <c r="B199" s="30">
        <v>74</v>
      </c>
    </row>
    <row r="200" spans="1:2" x14ac:dyDescent="0.25">
      <c r="A200" s="31">
        <v>79.2</v>
      </c>
      <c r="B200" s="30">
        <v>95</v>
      </c>
    </row>
    <row r="201" spans="1:2" x14ac:dyDescent="0.25">
      <c r="A201" s="31">
        <v>79.599999999999994</v>
      </c>
      <c r="B201" s="30">
        <v>99</v>
      </c>
    </row>
    <row r="202" spans="1:2" x14ac:dyDescent="0.25">
      <c r="A202" s="31">
        <v>80</v>
      </c>
      <c r="B202" s="30">
        <v>77</v>
      </c>
    </row>
    <row r="203" spans="1:2" x14ac:dyDescent="0.25">
      <c r="A203" s="31">
        <v>80.400000000000006</v>
      </c>
      <c r="B203" s="30">
        <v>86</v>
      </c>
    </row>
    <row r="204" spans="1:2" x14ac:dyDescent="0.25">
      <c r="A204" s="31">
        <v>80.8</v>
      </c>
      <c r="B204" s="30">
        <v>107</v>
      </c>
    </row>
    <row r="205" spans="1:2" x14ac:dyDescent="0.25">
      <c r="A205" s="31">
        <v>81.2</v>
      </c>
      <c r="B205" s="30">
        <v>87</v>
      </c>
    </row>
    <row r="206" spans="1:2" x14ac:dyDescent="0.25">
      <c r="A206" s="31">
        <v>81.599999999999994</v>
      </c>
      <c r="B206" s="30">
        <v>88</v>
      </c>
    </row>
    <row r="207" spans="1:2" x14ac:dyDescent="0.25">
      <c r="A207" s="31">
        <v>82</v>
      </c>
      <c r="B207" s="30">
        <v>74</v>
      </c>
    </row>
    <row r="208" spans="1:2" x14ac:dyDescent="0.25">
      <c r="A208" s="31">
        <v>82.4</v>
      </c>
      <c r="B208" s="30">
        <v>83</v>
      </c>
    </row>
    <row r="209" spans="1:2" x14ac:dyDescent="0.25">
      <c r="A209" s="31">
        <v>82.8</v>
      </c>
      <c r="B209" s="30">
        <v>102</v>
      </c>
    </row>
    <row r="210" spans="1:2" x14ac:dyDescent="0.25">
      <c r="A210" s="31">
        <v>83.2</v>
      </c>
      <c r="B210" s="30">
        <v>88</v>
      </c>
    </row>
    <row r="211" spans="1:2" x14ac:dyDescent="0.25">
      <c r="A211" s="31">
        <v>83.6</v>
      </c>
      <c r="B211" s="30">
        <v>77</v>
      </c>
    </row>
    <row r="212" spans="1:2" x14ac:dyDescent="0.25">
      <c r="A212" s="31">
        <v>84</v>
      </c>
      <c r="B212" s="30">
        <v>80</v>
      </c>
    </row>
    <row r="213" spans="1:2" x14ac:dyDescent="0.25">
      <c r="A213" s="31">
        <v>84.4</v>
      </c>
      <c r="B213" s="30">
        <v>99</v>
      </c>
    </row>
    <row r="214" spans="1:2" x14ac:dyDescent="0.25">
      <c r="A214" s="31">
        <v>84.8</v>
      </c>
      <c r="B214" s="30">
        <v>85</v>
      </c>
    </row>
    <row r="215" spans="1:2" x14ac:dyDescent="0.25">
      <c r="A215" s="31">
        <v>85.2</v>
      </c>
      <c r="B215" s="30">
        <v>89</v>
      </c>
    </row>
    <row r="216" spans="1:2" x14ac:dyDescent="0.25">
      <c r="A216" s="31">
        <v>85.6</v>
      </c>
      <c r="B216" s="30">
        <v>82</v>
      </c>
    </row>
    <row r="217" spans="1:2" x14ac:dyDescent="0.25">
      <c r="A217" s="31">
        <v>86</v>
      </c>
      <c r="B217" s="30">
        <v>84</v>
      </c>
    </row>
    <row r="218" spans="1:2" x14ac:dyDescent="0.25">
      <c r="A218" s="31">
        <v>86.4</v>
      </c>
      <c r="B218" s="30">
        <v>102</v>
      </c>
    </row>
    <row r="219" spans="1:2" x14ac:dyDescent="0.25">
      <c r="A219" s="31">
        <v>86.8</v>
      </c>
      <c r="B219" s="30">
        <v>96</v>
      </c>
    </row>
    <row r="220" spans="1:2" x14ac:dyDescent="0.25">
      <c r="A220" s="31">
        <v>87.2</v>
      </c>
      <c r="B220" s="30">
        <v>64</v>
      </c>
    </row>
    <row r="221" spans="1:2" x14ac:dyDescent="0.25">
      <c r="A221" s="31">
        <v>87.6</v>
      </c>
      <c r="B221" s="30">
        <v>77</v>
      </c>
    </row>
    <row r="222" spans="1:2" x14ac:dyDescent="0.25">
      <c r="A222" s="31">
        <v>88</v>
      </c>
      <c r="B222" s="30">
        <v>89</v>
      </c>
    </row>
    <row r="223" spans="1:2" x14ac:dyDescent="0.25">
      <c r="A223" s="31">
        <v>88.4</v>
      </c>
      <c r="B223" s="30">
        <v>93</v>
      </c>
    </row>
    <row r="224" spans="1:2" x14ac:dyDescent="0.25">
      <c r="A224" s="31">
        <v>88.8</v>
      </c>
      <c r="B224" s="30">
        <v>74</v>
      </c>
    </row>
    <row r="225" spans="1:2" x14ac:dyDescent="0.25">
      <c r="A225" s="31">
        <v>89.2</v>
      </c>
      <c r="B225" s="30">
        <v>89</v>
      </c>
    </row>
    <row r="226" spans="1:2" x14ac:dyDescent="0.25">
      <c r="A226" s="31">
        <v>89.6</v>
      </c>
      <c r="B226" s="30">
        <v>88</v>
      </c>
    </row>
    <row r="227" spans="1:2" x14ac:dyDescent="0.25">
      <c r="A227" s="31">
        <v>90</v>
      </c>
      <c r="B227" s="30">
        <v>85</v>
      </c>
    </row>
    <row r="228" spans="1:2" x14ac:dyDescent="0.25">
      <c r="A228" s="31">
        <v>90.4</v>
      </c>
      <c r="B228" s="30">
        <v>82</v>
      </c>
    </row>
    <row r="229" spans="1:2" x14ac:dyDescent="0.25">
      <c r="A229" s="31">
        <v>90.8</v>
      </c>
      <c r="B229" s="30">
        <v>99</v>
      </c>
    </row>
    <row r="230" spans="1:2" x14ac:dyDescent="0.25">
      <c r="A230" s="31">
        <v>91.2</v>
      </c>
      <c r="B230" s="30">
        <v>73</v>
      </c>
    </row>
    <row r="231" spans="1:2" x14ac:dyDescent="0.25">
      <c r="A231" s="31">
        <v>91.6</v>
      </c>
      <c r="B231" s="30">
        <v>77</v>
      </c>
    </row>
    <row r="232" spans="1:2" x14ac:dyDescent="0.25">
      <c r="A232" s="31">
        <v>92</v>
      </c>
      <c r="B232" s="30">
        <v>87</v>
      </c>
    </row>
    <row r="233" spans="1:2" x14ac:dyDescent="0.25">
      <c r="A233" s="31">
        <v>92.4</v>
      </c>
      <c r="B233" s="30">
        <v>78</v>
      </c>
    </row>
    <row r="234" spans="1:2" x14ac:dyDescent="0.25">
      <c r="A234" s="31">
        <v>92.8</v>
      </c>
      <c r="B234" s="30">
        <v>94</v>
      </c>
    </row>
    <row r="235" spans="1:2" x14ac:dyDescent="0.25">
      <c r="A235" s="31">
        <v>93.2</v>
      </c>
      <c r="B235" s="30">
        <v>85</v>
      </c>
    </row>
    <row r="236" spans="1:2" x14ac:dyDescent="0.25">
      <c r="A236" s="31">
        <v>93.6</v>
      </c>
      <c r="B236" s="30">
        <v>84</v>
      </c>
    </row>
    <row r="237" spans="1:2" x14ac:dyDescent="0.25">
      <c r="A237" s="31">
        <v>94</v>
      </c>
      <c r="B237" s="30">
        <v>67</v>
      </c>
    </row>
    <row r="238" spans="1:2" x14ac:dyDescent="0.25">
      <c r="A238" s="31">
        <v>94.4</v>
      </c>
      <c r="B238" s="30">
        <v>89</v>
      </c>
    </row>
    <row r="239" spans="1:2" x14ac:dyDescent="0.25">
      <c r="A239" s="31">
        <v>94.8</v>
      </c>
      <c r="B239" s="30">
        <v>76</v>
      </c>
    </row>
    <row r="240" spans="1:2" x14ac:dyDescent="0.25">
      <c r="A240" s="31">
        <v>95.2</v>
      </c>
      <c r="B240" s="30">
        <v>78</v>
      </c>
    </row>
    <row r="241" spans="1:2" x14ac:dyDescent="0.25">
      <c r="A241" s="31">
        <v>95.6</v>
      </c>
      <c r="B241" s="30">
        <v>75</v>
      </c>
    </row>
    <row r="242" spans="1:2" x14ac:dyDescent="0.25">
      <c r="A242" s="31">
        <v>96</v>
      </c>
      <c r="B242" s="30">
        <v>68</v>
      </c>
    </row>
    <row r="243" spans="1:2" x14ac:dyDescent="0.25">
      <c r="A243" s="31">
        <v>96.4</v>
      </c>
      <c r="B243" s="30">
        <v>85</v>
      </c>
    </row>
    <row r="244" spans="1:2" x14ac:dyDescent="0.25">
      <c r="A244" s="31">
        <v>96.8</v>
      </c>
      <c r="B244" s="30">
        <v>79</v>
      </c>
    </row>
    <row r="245" spans="1:2" x14ac:dyDescent="0.25">
      <c r="A245" s="31">
        <v>97.2</v>
      </c>
      <c r="B245" s="30">
        <v>78</v>
      </c>
    </row>
    <row r="246" spans="1:2" x14ac:dyDescent="0.25">
      <c r="A246" s="31">
        <v>97.6</v>
      </c>
      <c r="B246" s="30">
        <v>90</v>
      </c>
    </row>
    <row r="247" spans="1:2" x14ac:dyDescent="0.25">
      <c r="A247" s="31">
        <v>98</v>
      </c>
      <c r="B247" s="30">
        <v>71</v>
      </c>
    </row>
    <row r="248" spans="1:2" x14ac:dyDescent="0.25">
      <c r="A248" s="31">
        <v>98.4</v>
      </c>
      <c r="B248" s="30">
        <v>90</v>
      </c>
    </row>
    <row r="249" spans="1:2" x14ac:dyDescent="0.25">
      <c r="A249" s="31">
        <v>98.8</v>
      </c>
      <c r="B249" s="30">
        <v>88</v>
      </c>
    </row>
    <row r="250" spans="1:2" x14ac:dyDescent="0.25">
      <c r="A250" s="31">
        <v>99.2</v>
      </c>
      <c r="B250" s="30">
        <v>78</v>
      </c>
    </row>
    <row r="251" spans="1:2" x14ac:dyDescent="0.25">
      <c r="A251" s="31">
        <v>99.6</v>
      </c>
      <c r="B251" s="30">
        <v>93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zoomScale="80" zoomScaleNormal="80" workbookViewId="0">
      <selection activeCell="E1" sqref="A1:XFD1048576"/>
    </sheetView>
  </sheetViews>
  <sheetFormatPr defaultRowHeight="15" x14ac:dyDescent="0.25"/>
  <cols>
    <col min="1" max="3" width="9.140625" style="12"/>
    <col min="4" max="4" width="13" style="12" customWidth="1"/>
    <col min="5" max="8" width="9.140625" style="12"/>
    <col min="9" max="9" width="6.5703125" style="12" customWidth="1"/>
    <col min="10" max="10" width="5.140625" style="12" customWidth="1"/>
    <col min="11" max="12" width="9.140625" style="12"/>
    <col min="13" max="13" width="13.7109375" style="12" customWidth="1"/>
    <col min="14" max="18" width="9.140625" style="12"/>
    <col min="19" max="19" width="10.85546875" style="12" customWidth="1"/>
    <col min="20" max="16384" width="9.140625" style="12"/>
  </cols>
  <sheetData>
    <row r="1" spans="1:24" ht="102" x14ac:dyDescent="0.25">
      <c r="A1" s="13" t="s">
        <v>0</v>
      </c>
      <c r="B1" s="13" t="s">
        <v>1</v>
      </c>
      <c r="C1" s="13" t="s">
        <v>2</v>
      </c>
      <c r="D1" s="4" t="s">
        <v>192</v>
      </c>
      <c r="E1" s="13" t="s">
        <v>3</v>
      </c>
      <c r="F1" s="13"/>
      <c r="G1" s="13" t="s">
        <v>19</v>
      </c>
      <c r="H1" s="13" t="s">
        <v>4</v>
      </c>
      <c r="I1" s="13" t="s">
        <v>5</v>
      </c>
      <c r="J1" s="13" t="s">
        <v>6</v>
      </c>
      <c r="K1" s="13" t="s">
        <v>7</v>
      </c>
      <c r="L1" s="13" t="s">
        <v>8</v>
      </c>
      <c r="M1" s="14" t="s">
        <v>9</v>
      </c>
      <c r="N1" s="13" t="s">
        <v>10</v>
      </c>
      <c r="O1" s="13" t="s">
        <v>27</v>
      </c>
      <c r="P1" s="13" t="s">
        <v>11</v>
      </c>
      <c r="Q1" s="13" t="s">
        <v>28</v>
      </c>
      <c r="R1" s="13" t="s">
        <v>13</v>
      </c>
      <c r="S1" s="13" t="s">
        <v>12</v>
      </c>
      <c r="T1" s="13" t="s">
        <v>14</v>
      </c>
      <c r="U1" s="13" t="s">
        <v>28</v>
      </c>
      <c r="V1" s="13" t="s">
        <v>15</v>
      </c>
      <c r="W1" s="13" t="s">
        <v>28</v>
      </c>
      <c r="X1" s="13" t="s">
        <v>16</v>
      </c>
    </row>
    <row r="2" spans="1:24" x14ac:dyDescent="0.25">
      <c r="A2" s="1" t="s">
        <v>21</v>
      </c>
      <c r="B2" s="1" t="s">
        <v>20</v>
      </c>
      <c r="C2" s="1"/>
      <c r="D2" s="1" t="s">
        <v>17</v>
      </c>
      <c r="E2" s="1" t="s">
        <v>22</v>
      </c>
      <c r="F2" s="1" t="s">
        <v>23</v>
      </c>
      <c r="G2" s="1" t="s">
        <v>24</v>
      </c>
      <c r="H2" s="1" t="s">
        <v>24</v>
      </c>
      <c r="I2" s="1" t="s">
        <v>24</v>
      </c>
      <c r="J2" s="1" t="s">
        <v>18</v>
      </c>
      <c r="K2" s="1" t="s">
        <v>25</v>
      </c>
      <c r="L2" s="1" t="s">
        <v>24</v>
      </c>
      <c r="M2" s="1" t="s">
        <v>26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30</v>
      </c>
      <c r="S2" s="1" t="s">
        <v>29</v>
      </c>
      <c r="T2" s="1" t="s">
        <v>18</v>
      </c>
      <c r="U2" s="1" t="s">
        <v>18</v>
      </c>
      <c r="V2" s="1" t="s">
        <v>18</v>
      </c>
      <c r="W2" s="1" t="s">
        <v>18</v>
      </c>
      <c r="X2" s="1" t="s">
        <v>31</v>
      </c>
    </row>
    <row r="3" spans="1:24" ht="15.75" customHeight="1" x14ac:dyDescent="0.25">
      <c r="A3" s="12" t="s">
        <v>110</v>
      </c>
      <c r="B3" s="12" t="s">
        <v>106</v>
      </c>
      <c r="C3" s="12">
        <v>2017</v>
      </c>
      <c r="D3" s="12" t="s">
        <v>191</v>
      </c>
      <c r="E3" s="12">
        <v>40.1128</v>
      </c>
      <c r="F3" s="12">
        <v>-116.601</v>
      </c>
      <c r="G3" s="12" t="s">
        <v>194</v>
      </c>
      <c r="H3" s="12" t="s">
        <v>200</v>
      </c>
      <c r="I3" s="12" t="s">
        <v>182</v>
      </c>
      <c r="J3" s="12">
        <v>2</v>
      </c>
      <c r="K3" s="12" t="s">
        <v>195</v>
      </c>
      <c r="L3" s="12" t="s">
        <v>183</v>
      </c>
      <c r="M3" s="2" t="s">
        <v>180</v>
      </c>
      <c r="N3" s="12">
        <v>5</v>
      </c>
      <c r="O3" s="29">
        <v>0.5</v>
      </c>
      <c r="P3" s="12">
        <v>18.511006198681422</v>
      </c>
      <c r="Q3" s="12">
        <v>0.46818960506356433</v>
      </c>
      <c r="R3" s="12">
        <v>38</v>
      </c>
      <c r="S3" s="12" t="s">
        <v>90</v>
      </c>
      <c r="T3" s="12">
        <v>4.7229999999999999</v>
      </c>
      <c r="U3" s="12">
        <v>0.25600000000000001</v>
      </c>
      <c r="V3" s="12">
        <v>3.919</v>
      </c>
      <c r="W3" s="12">
        <v>0.188</v>
      </c>
    </row>
    <row r="4" spans="1:24" ht="15.75" customHeight="1" x14ac:dyDescent="0.25">
      <c r="A4" s="12" t="s">
        <v>111</v>
      </c>
      <c r="B4" s="12" t="s">
        <v>107</v>
      </c>
      <c r="C4" s="12">
        <v>2017</v>
      </c>
      <c r="D4" s="12" t="s">
        <v>191</v>
      </c>
      <c r="E4" s="12">
        <v>40.1128</v>
      </c>
      <c r="F4" s="12">
        <v>-116.601</v>
      </c>
      <c r="G4" s="12" t="s">
        <v>194</v>
      </c>
      <c r="H4" s="12" t="s">
        <v>199</v>
      </c>
      <c r="I4" s="12" t="s">
        <v>182</v>
      </c>
      <c r="J4" s="12">
        <v>2</v>
      </c>
      <c r="K4" s="12" t="s">
        <v>195</v>
      </c>
      <c r="L4" s="12" t="s">
        <v>183</v>
      </c>
      <c r="M4" s="2" t="s">
        <v>180</v>
      </c>
      <c r="N4" s="12">
        <v>5</v>
      </c>
      <c r="O4" s="29">
        <v>0.5</v>
      </c>
      <c r="P4" s="12">
        <v>47.577568948050128</v>
      </c>
      <c r="Q4" s="12">
        <v>1.7713422685757734</v>
      </c>
      <c r="R4" s="12">
        <v>18</v>
      </c>
      <c r="S4" s="12" t="s">
        <v>90</v>
      </c>
      <c r="T4" s="12">
        <v>13.401</v>
      </c>
      <c r="U4" s="12">
        <v>0.78100000000000003</v>
      </c>
      <c r="V4" s="12">
        <v>3.55</v>
      </c>
      <c r="W4" s="12">
        <v>0.159</v>
      </c>
    </row>
    <row r="5" spans="1:24" ht="15.75" customHeight="1" x14ac:dyDescent="0.25">
      <c r="A5" s="12" t="s">
        <v>112</v>
      </c>
      <c r="B5" s="12" t="s">
        <v>108</v>
      </c>
      <c r="C5" s="12">
        <v>2017</v>
      </c>
      <c r="D5" s="12" t="s">
        <v>191</v>
      </c>
      <c r="E5" s="12">
        <v>40.1128</v>
      </c>
      <c r="F5" s="12">
        <v>-116.601</v>
      </c>
      <c r="G5" s="12" t="s">
        <v>194</v>
      </c>
      <c r="H5" s="12" t="s">
        <v>199</v>
      </c>
      <c r="I5" s="12" t="s">
        <v>182</v>
      </c>
      <c r="J5" s="12">
        <v>2</v>
      </c>
      <c r="K5" s="12" t="s">
        <v>196</v>
      </c>
      <c r="L5" s="12" t="s">
        <v>183</v>
      </c>
      <c r="M5" s="2" t="s">
        <v>180</v>
      </c>
      <c r="N5" s="12">
        <v>5</v>
      </c>
      <c r="O5" s="29">
        <v>0.5</v>
      </c>
      <c r="P5" s="12">
        <v>10.20324764562163</v>
      </c>
      <c r="Q5" s="12">
        <v>0.14959584852290639</v>
      </c>
      <c r="R5" s="12">
        <v>6.6</v>
      </c>
      <c r="S5" s="12" t="s">
        <v>90</v>
      </c>
      <c r="T5" s="12">
        <v>6.2110000000000003</v>
      </c>
      <c r="U5" s="12">
        <v>0.33600000000000002</v>
      </c>
      <c r="V5" s="12">
        <v>1.643</v>
      </c>
      <c r="W5" s="12">
        <v>8.5000000000000006E-2</v>
      </c>
    </row>
    <row r="6" spans="1:24" ht="15.75" customHeight="1" x14ac:dyDescent="0.25">
      <c r="A6" s="12" t="s">
        <v>113</v>
      </c>
      <c r="B6" s="12" t="s">
        <v>109</v>
      </c>
      <c r="C6" s="12">
        <v>2017</v>
      </c>
      <c r="D6" s="12" t="s">
        <v>191</v>
      </c>
      <c r="E6" s="12">
        <v>40.1128</v>
      </c>
      <c r="F6" s="12">
        <v>-116.601</v>
      </c>
      <c r="G6" s="12" t="s">
        <v>194</v>
      </c>
      <c r="H6" s="12" t="s">
        <v>199</v>
      </c>
      <c r="I6" s="12" t="s">
        <v>182</v>
      </c>
      <c r="J6" s="12">
        <v>2</v>
      </c>
      <c r="K6" s="12" t="s">
        <v>197</v>
      </c>
      <c r="L6" s="12" t="s">
        <v>183</v>
      </c>
      <c r="M6" s="2" t="s">
        <v>180</v>
      </c>
      <c r="N6" s="12">
        <v>5</v>
      </c>
      <c r="O6" s="29">
        <v>0.5</v>
      </c>
      <c r="P6" s="12">
        <v>17.415789011997738</v>
      </c>
      <c r="Q6" s="12">
        <v>0.70866051520770978</v>
      </c>
      <c r="R6" s="12">
        <v>16</v>
      </c>
      <c r="S6" s="12" t="s">
        <v>90</v>
      </c>
      <c r="T6" s="12">
        <v>10.425000000000001</v>
      </c>
      <c r="U6" s="12">
        <v>0.89300000000000002</v>
      </c>
      <c r="V6" s="12">
        <v>1.671</v>
      </c>
      <c r="W6" s="12">
        <v>0.126</v>
      </c>
    </row>
    <row r="7" spans="1:24" ht="15.75" x14ac:dyDescent="0.25">
      <c r="A7" s="12" t="s">
        <v>110</v>
      </c>
      <c r="B7" s="12" t="s">
        <v>106</v>
      </c>
      <c r="C7" s="12">
        <v>2017</v>
      </c>
      <c r="D7" s="12" t="s">
        <v>191</v>
      </c>
      <c r="E7" s="12">
        <v>40.1128</v>
      </c>
      <c r="F7" s="12">
        <v>-116.601</v>
      </c>
      <c r="G7" s="12" t="s">
        <v>194</v>
      </c>
      <c r="H7" s="12" t="s">
        <v>199</v>
      </c>
      <c r="I7" s="12" t="s">
        <v>182</v>
      </c>
      <c r="J7" s="12">
        <v>2</v>
      </c>
      <c r="K7" s="12" t="s">
        <v>195</v>
      </c>
      <c r="L7" s="12" t="s">
        <v>183</v>
      </c>
      <c r="M7" s="2" t="s">
        <v>180</v>
      </c>
      <c r="N7" s="12">
        <v>1</v>
      </c>
      <c r="O7" s="29">
        <v>0.5</v>
      </c>
      <c r="P7" s="12">
        <v>27.54661003</v>
      </c>
      <c r="Q7" s="12">
        <v>1.364005135</v>
      </c>
      <c r="R7" s="12">
        <v>38</v>
      </c>
      <c r="S7" s="12" t="s">
        <v>90</v>
      </c>
      <c r="T7" s="12">
        <v>6.7510000000000003</v>
      </c>
      <c r="U7" s="12">
        <v>0.46600000000000003</v>
      </c>
      <c r="V7" s="12">
        <v>4.08</v>
      </c>
      <c r="W7" s="12">
        <v>0.19600000000000001</v>
      </c>
    </row>
    <row r="8" spans="1:24" ht="15.75" x14ac:dyDescent="0.25">
      <c r="A8" s="12" t="s">
        <v>111</v>
      </c>
      <c r="B8" s="12" t="s">
        <v>107</v>
      </c>
      <c r="C8" s="12">
        <v>2017</v>
      </c>
      <c r="D8" s="12" t="s">
        <v>191</v>
      </c>
      <c r="E8" s="12">
        <v>40.1128</v>
      </c>
      <c r="F8" s="12">
        <v>-116.601</v>
      </c>
      <c r="G8" s="12" t="s">
        <v>194</v>
      </c>
      <c r="H8" s="12" t="s">
        <v>199</v>
      </c>
      <c r="I8" s="12" t="s">
        <v>182</v>
      </c>
      <c r="J8" s="12">
        <v>2</v>
      </c>
      <c r="K8" s="12" t="s">
        <v>195</v>
      </c>
      <c r="L8" s="12" t="s">
        <v>183</v>
      </c>
      <c r="M8" s="2" t="s">
        <v>180</v>
      </c>
      <c r="N8" s="12">
        <v>1</v>
      </c>
      <c r="O8" s="29">
        <v>0.5</v>
      </c>
      <c r="P8" s="12">
        <v>46.6</v>
      </c>
      <c r="Q8" s="12">
        <v>1.5</v>
      </c>
      <c r="R8" s="12">
        <v>18</v>
      </c>
      <c r="S8" s="12" t="s">
        <v>90</v>
      </c>
      <c r="T8" s="12">
        <v>12.613</v>
      </c>
      <c r="U8" s="12">
        <v>0.69699999999999995</v>
      </c>
      <c r="V8" s="12">
        <v>3.6949999999999998</v>
      </c>
      <c r="W8" s="12">
        <v>0.16600000000000001</v>
      </c>
    </row>
    <row r="9" spans="1:24" ht="15.75" x14ac:dyDescent="0.25">
      <c r="A9" s="12" t="s">
        <v>112</v>
      </c>
      <c r="B9" s="12" t="s">
        <v>108</v>
      </c>
      <c r="C9" s="12">
        <v>2017</v>
      </c>
      <c r="D9" s="12" t="s">
        <v>191</v>
      </c>
      <c r="E9" s="12">
        <v>40.1128</v>
      </c>
      <c r="F9" s="12">
        <v>-116.601</v>
      </c>
      <c r="G9" s="12" t="s">
        <v>194</v>
      </c>
      <c r="H9" s="12" t="s">
        <v>199</v>
      </c>
      <c r="I9" s="12" t="s">
        <v>182</v>
      </c>
      <c r="J9" s="12">
        <v>2</v>
      </c>
      <c r="K9" s="12" t="s">
        <v>196</v>
      </c>
      <c r="L9" s="12" t="s">
        <v>183</v>
      </c>
      <c r="M9" s="2" t="s">
        <v>180</v>
      </c>
      <c r="N9" s="12">
        <v>1</v>
      </c>
      <c r="O9" s="29">
        <v>0.5</v>
      </c>
      <c r="P9" s="12">
        <v>10.199999999999999</v>
      </c>
      <c r="Q9" s="12">
        <v>0.15</v>
      </c>
      <c r="R9" s="12">
        <v>6.6</v>
      </c>
      <c r="S9" s="12" t="s">
        <v>90</v>
      </c>
      <c r="T9" s="12">
        <v>5.9939999999999998</v>
      </c>
      <c r="U9" s="12">
        <v>0.32</v>
      </c>
      <c r="V9" s="12">
        <v>1.702</v>
      </c>
      <c r="W9" s="12">
        <v>8.6999999999999994E-2</v>
      </c>
    </row>
    <row r="10" spans="1:24" ht="15.75" x14ac:dyDescent="0.25">
      <c r="A10" s="12" t="s">
        <v>113</v>
      </c>
      <c r="B10" s="12" t="s">
        <v>109</v>
      </c>
      <c r="C10" s="12">
        <v>2017</v>
      </c>
      <c r="D10" s="12" t="s">
        <v>191</v>
      </c>
      <c r="E10" s="12">
        <v>40.1128</v>
      </c>
      <c r="F10" s="12">
        <v>-116.601</v>
      </c>
      <c r="G10" s="12" t="s">
        <v>194</v>
      </c>
      <c r="H10" s="12" t="s">
        <v>199</v>
      </c>
      <c r="I10" s="12" t="s">
        <v>182</v>
      </c>
      <c r="J10" s="12">
        <v>2</v>
      </c>
      <c r="K10" s="12" t="s">
        <v>197</v>
      </c>
      <c r="L10" s="12" t="s">
        <v>183</v>
      </c>
      <c r="M10" s="2" t="s">
        <v>180</v>
      </c>
      <c r="N10" s="12">
        <v>1</v>
      </c>
      <c r="O10" s="29">
        <v>0.5</v>
      </c>
      <c r="P10" s="12">
        <v>16.899999999999999</v>
      </c>
      <c r="Q10" s="12">
        <v>0.5</v>
      </c>
      <c r="R10" s="12">
        <v>16</v>
      </c>
      <c r="S10" s="12" t="s">
        <v>90</v>
      </c>
      <c r="T10" s="12">
        <v>9.7829999999999995</v>
      </c>
      <c r="U10" s="12">
        <v>0.77700000000000002</v>
      </c>
      <c r="V10" s="12">
        <v>1.7270000000000001</v>
      </c>
      <c r="W10" s="12">
        <v>0.127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1"/>
  <sheetViews>
    <sheetView workbookViewId="0">
      <selection activeCell="A2" sqref="A2:B262"/>
    </sheetView>
  </sheetViews>
  <sheetFormatPr defaultRowHeight="15" x14ac:dyDescent="0.25"/>
  <cols>
    <col min="1" max="1" width="26.5703125" style="31" customWidth="1"/>
    <col min="2" max="2" width="9.140625" style="30"/>
  </cols>
  <sheetData>
    <row r="1" spans="1:2" x14ac:dyDescent="0.25">
      <c r="A1" s="31" t="s">
        <v>213</v>
      </c>
      <c r="B1" s="30" t="s">
        <v>214</v>
      </c>
    </row>
    <row r="2" spans="1:2" x14ac:dyDescent="0.25">
      <c r="A2" s="31">
        <v>0</v>
      </c>
      <c r="B2" s="30">
        <v>16</v>
      </c>
    </row>
    <row r="3" spans="1:2" x14ac:dyDescent="0.25">
      <c r="A3" s="31">
        <v>0.38461538461538503</v>
      </c>
      <c r="B3" s="30">
        <v>19</v>
      </c>
    </row>
    <row r="4" spans="1:2" x14ac:dyDescent="0.25">
      <c r="A4" s="31">
        <v>0.76923076923076905</v>
      </c>
      <c r="B4" s="30">
        <v>7</v>
      </c>
    </row>
    <row r="5" spans="1:2" x14ac:dyDescent="0.25">
      <c r="A5" s="31">
        <v>1.15384615384615</v>
      </c>
      <c r="B5" s="30">
        <v>9</v>
      </c>
    </row>
    <row r="6" spans="1:2" x14ac:dyDescent="0.25">
      <c r="A6" s="31">
        <v>1.5384615384615401</v>
      </c>
      <c r="B6" s="30">
        <v>10</v>
      </c>
    </row>
    <row r="7" spans="1:2" x14ac:dyDescent="0.25">
      <c r="A7" s="31">
        <v>1.92307692307692</v>
      </c>
      <c r="B7" s="30">
        <v>2043</v>
      </c>
    </row>
    <row r="8" spans="1:2" x14ac:dyDescent="0.25">
      <c r="A8" s="31">
        <v>2.3076923076923102</v>
      </c>
      <c r="B8" s="30">
        <v>1815</v>
      </c>
    </row>
    <row r="9" spans="1:2" x14ac:dyDescent="0.25">
      <c r="A9" s="31">
        <v>2.6923076923076898</v>
      </c>
      <c r="B9" s="30">
        <v>1656</v>
      </c>
    </row>
    <row r="10" spans="1:2" x14ac:dyDescent="0.25">
      <c r="A10" s="31">
        <v>3.0769230769230802</v>
      </c>
      <c r="B10" s="30">
        <v>1452</v>
      </c>
    </row>
    <row r="11" spans="1:2" x14ac:dyDescent="0.25">
      <c r="A11" s="31">
        <v>3.4615384615384599</v>
      </c>
      <c r="B11" s="30">
        <v>1290</v>
      </c>
    </row>
    <row r="12" spans="1:2" x14ac:dyDescent="0.25">
      <c r="A12" s="31">
        <v>3.8461538461538498</v>
      </c>
      <c r="B12" s="30">
        <v>1098</v>
      </c>
    </row>
    <row r="13" spans="1:2" x14ac:dyDescent="0.25">
      <c r="A13" s="31">
        <v>4.2307692307692299</v>
      </c>
      <c r="B13" s="30">
        <v>1072</v>
      </c>
    </row>
    <row r="14" spans="1:2" x14ac:dyDescent="0.25">
      <c r="A14" s="31">
        <v>4.6153846153846096</v>
      </c>
      <c r="B14" s="30">
        <v>945</v>
      </c>
    </row>
    <row r="15" spans="1:2" x14ac:dyDescent="0.25">
      <c r="A15" s="31">
        <v>5</v>
      </c>
      <c r="B15" s="30">
        <v>915</v>
      </c>
    </row>
    <row r="16" spans="1:2" x14ac:dyDescent="0.25">
      <c r="A16" s="31">
        <v>5.3846153846153904</v>
      </c>
      <c r="B16" s="30">
        <v>799</v>
      </c>
    </row>
    <row r="17" spans="1:2" x14ac:dyDescent="0.25">
      <c r="A17" s="31">
        <v>5.7692307692307701</v>
      </c>
      <c r="B17" s="30">
        <v>701</v>
      </c>
    </row>
    <row r="18" spans="1:2" x14ac:dyDescent="0.25">
      <c r="A18" s="31">
        <v>6.1538461538461497</v>
      </c>
      <c r="B18" s="30">
        <v>725</v>
      </c>
    </row>
    <row r="19" spans="1:2" x14ac:dyDescent="0.25">
      <c r="A19" s="31">
        <v>6.5384615384615401</v>
      </c>
      <c r="B19" s="30">
        <v>687</v>
      </c>
    </row>
    <row r="20" spans="1:2" x14ac:dyDescent="0.25">
      <c r="A20" s="31">
        <v>6.9230769230769198</v>
      </c>
      <c r="B20" s="30">
        <v>667</v>
      </c>
    </row>
    <row r="21" spans="1:2" x14ac:dyDescent="0.25">
      <c r="A21" s="31">
        <v>7.3076923076923102</v>
      </c>
      <c r="B21" s="30">
        <v>602</v>
      </c>
    </row>
    <row r="22" spans="1:2" x14ac:dyDescent="0.25">
      <c r="A22" s="31">
        <v>7.6923076923076898</v>
      </c>
      <c r="B22" s="30">
        <v>598</v>
      </c>
    </row>
    <row r="23" spans="1:2" x14ac:dyDescent="0.25">
      <c r="A23" s="31">
        <v>8.0769230769230802</v>
      </c>
      <c r="B23" s="30">
        <v>566</v>
      </c>
    </row>
    <row r="24" spans="1:2" x14ac:dyDescent="0.25">
      <c r="A24" s="31">
        <v>8.4615384615384599</v>
      </c>
      <c r="B24" s="30">
        <v>494</v>
      </c>
    </row>
    <row r="25" spans="1:2" x14ac:dyDescent="0.25">
      <c r="A25" s="31">
        <v>8.8461538461538503</v>
      </c>
      <c r="B25" s="30">
        <v>504</v>
      </c>
    </row>
    <row r="26" spans="1:2" x14ac:dyDescent="0.25">
      <c r="A26" s="31">
        <v>9.2307692307692299</v>
      </c>
      <c r="B26" s="30">
        <v>482</v>
      </c>
    </row>
    <row r="27" spans="1:2" x14ac:dyDescent="0.25">
      <c r="A27" s="31">
        <v>9.6153846153846096</v>
      </c>
      <c r="B27" s="30">
        <v>425</v>
      </c>
    </row>
    <row r="28" spans="1:2" x14ac:dyDescent="0.25">
      <c r="A28" s="31">
        <v>10</v>
      </c>
      <c r="B28" s="30">
        <v>459</v>
      </c>
    </row>
    <row r="29" spans="1:2" x14ac:dyDescent="0.25">
      <c r="A29" s="31">
        <v>10.384615384615399</v>
      </c>
      <c r="B29" s="30">
        <v>389</v>
      </c>
    </row>
    <row r="30" spans="1:2" x14ac:dyDescent="0.25">
      <c r="A30" s="31">
        <v>10.7692307692308</v>
      </c>
      <c r="B30" s="30">
        <v>402</v>
      </c>
    </row>
    <row r="31" spans="1:2" x14ac:dyDescent="0.25">
      <c r="A31" s="31">
        <v>11.153846153846199</v>
      </c>
      <c r="B31" s="30">
        <v>415</v>
      </c>
    </row>
    <row r="32" spans="1:2" x14ac:dyDescent="0.25">
      <c r="A32" s="31">
        <v>11.538461538461499</v>
      </c>
      <c r="B32" s="30">
        <v>416</v>
      </c>
    </row>
    <row r="33" spans="1:2" x14ac:dyDescent="0.25">
      <c r="A33" s="31">
        <v>11.9230769230769</v>
      </c>
      <c r="B33" s="30">
        <v>311</v>
      </c>
    </row>
    <row r="34" spans="1:2" x14ac:dyDescent="0.25">
      <c r="A34" s="31">
        <v>12.307692307692299</v>
      </c>
      <c r="B34" s="30">
        <v>406</v>
      </c>
    </row>
    <row r="35" spans="1:2" x14ac:dyDescent="0.25">
      <c r="A35" s="31">
        <v>12.692307692307701</v>
      </c>
      <c r="B35" s="30">
        <v>292</v>
      </c>
    </row>
    <row r="36" spans="1:2" x14ac:dyDescent="0.25">
      <c r="A36" s="31">
        <v>13.0769230769231</v>
      </c>
      <c r="B36" s="30">
        <v>394</v>
      </c>
    </row>
    <row r="37" spans="1:2" x14ac:dyDescent="0.25">
      <c r="A37" s="31">
        <v>13.461538461538501</v>
      </c>
      <c r="B37" s="30">
        <v>328</v>
      </c>
    </row>
    <row r="38" spans="1:2" x14ac:dyDescent="0.25">
      <c r="A38" s="31">
        <v>13.846153846153801</v>
      </c>
      <c r="B38" s="30">
        <v>314</v>
      </c>
    </row>
    <row r="39" spans="1:2" x14ac:dyDescent="0.25">
      <c r="A39" s="31">
        <v>14.2307692307692</v>
      </c>
      <c r="B39" s="30">
        <v>271</v>
      </c>
    </row>
    <row r="40" spans="1:2" x14ac:dyDescent="0.25">
      <c r="A40" s="31">
        <v>14.615384615384601</v>
      </c>
      <c r="B40" s="30">
        <v>298</v>
      </c>
    </row>
    <row r="41" spans="1:2" x14ac:dyDescent="0.25">
      <c r="A41" s="31">
        <v>15</v>
      </c>
      <c r="B41" s="30">
        <v>262</v>
      </c>
    </row>
    <row r="42" spans="1:2" x14ac:dyDescent="0.25">
      <c r="A42" s="31">
        <v>15.384615384615399</v>
      </c>
      <c r="B42" s="30">
        <v>315</v>
      </c>
    </row>
    <row r="43" spans="1:2" x14ac:dyDescent="0.25">
      <c r="A43" s="31">
        <v>15.7692307692308</v>
      </c>
      <c r="B43" s="30">
        <v>257</v>
      </c>
    </row>
    <row r="44" spans="1:2" x14ac:dyDescent="0.25">
      <c r="A44" s="31">
        <v>16.153846153846199</v>
      </c>
      <c r="B44" s="30">
        <v>277</v>
      </c>
    </row>
    <row r="45" spans="1:2" x14ac:dyDescent="0.25">
      <c r="A45" s="31">
        <v>16.538461538461501</v>
      </c>
      <c r="B45" s="30">
        <v>245</v>
      </c>
    </row>
    <row r="46" spans="1:2" x14ac:dyDescent="0.25">
      <c r="A46" s="31">
        <v>16.923076923076898</v>
      </c>
      <c r="B46" s="30">
        <v>280</v>
      </c>
    </row>
    <row r="47" spans="1:2" x14ac:dyDescent="0.25">
      <c r="A47" s="31">
        <v>17.307692307692299</v>
      </c>
      <c r="B47" s="30">
        <v>246</v>
      </c>
    </row>
    <row r="48" spans="1:2" x14ac:dyDescent="0.25">
      <c r="A48" s="31">
        <v>17.692307692307701</v>
      </c>
      <c r="B48" s="30">
        <v>269</v>
      </c>
    </row>
    <row r="49" spans="1:2" x14ac:dyDescent="0.25">
      <c r="A49" s="31">
        <v>18.076923076923102</v>
      </c>
      <c r="B49" s="30">
        <v>236</v>
      </c>
    </row>
    <row r="50" spans="1:2" x14ac:dyDescent="0.25">
      <c r="A50" s="31">
        <v>18.461538461538499</v>
      </c>
      <c r="B50" s="30">
        <v>252</v>
      </c>
    </row>
    <row r="51" spans="1:2" x14ac:dyDescent="0.25">
      <c r="A51" s="31">
        <v>18.846153846153801</v>
      </c>
      <c r="B51" s="30">
        <v>274</v>
      </c>
    </row>
    <row r="52" spans="1:2" x14ac:dyDescent="0.25">
      <c r="A52" s="31">
        <v>19.230769230769202</v>
      </c>
      <c r="B52" s="30">
        <v>235</v>
      </c>
    </row>
    <row r="53" spans="1:2" x14ac:dyDescent="0.25">
      <c r="A53" s="31">
        <v>19.615384615384599</v>
      </c>
      <c r="B53" s="30">
        <v>285</v>
      </c>
    </row>
    <row r="54" spans="1:2" x14ac:dyDescent="0.25">
      <c r="A54" s="31">
        <v>20</v>
      </c>
      <c r="B54" s="30">
        <v>241</v>
      </c>
    </row>
    <row r="55" spans="1:2" x14ac:dyDescent="0.25">
      <c r="A55" s="31">
        <v>20.384615384615401</v>
      </c>
      <c r="B55" s="30">
        <v>216</v>
      </c>
    </row>
    <row r="56" spans="1:2" x14ac:dyDescent="0.25">
      <c r="A56" s="31">
        <v>20.769230769230798</v>
      </c>
      <c r="B56" s="30">
        <v>224</v>
      </c>
    </row>
    <row r="57" spans="1:2" x14ac:dyDescent="0.25">
      <c r="A57" s="31">
        <v>21.153846153846199</v>
      </c>
      <c r="B57" s="30">
        <v>237</v>
      </c>
    </row>
    <row r="58" spans="1:2" x14ac:dyDescent="0.25">
      <c r="A58" s="31">
        <v>21.538461538461501</v>
      </c>
      <c r="B58" s="30">
        <v>204</v>
      </c>
    </row>
    <row r="59" spans="1:2" x14ac:dyDescent="0.25">
      <c r="A59" s="31">
        <v>21.923076923076898</v>
      </c>
      <c r="B59" s="30">
        <v>204</v>
      </c>
    </row>
    <row r="60" spans="1:2" x14ac:dyDescent="0.25">
      <c r="A60" s="31">
        <v>22.307692307692299</v>
      </c>
      <c r="B60" s="30">
        <v>227</v>
      </c>
    </row>
    <row r="61" spans="1:2" x14ac:dyDescent="0.25">
      <c r="A61" s="31">
        <v>22.692307692307701</v>
      </c>
      <c r="B61" s="30">
        <v>260</v>
      </c>
    </row>
    <row r="62" spans="1:2" x14ac:dyDescent="0.25">
      <c r="A62" s="31">
        <v>23.076923076923102</v>
      </c>
      <c r="B62" s="30">
        <v>211</v>
      </c>
    </row>
    <row r="63" spans="1:2" x14ac:dyDescent="0.25">
      <c r="A63" s="31">
        <v>23.461538461538499</v>
      </c>
      <c r="B63" s="30">
        <v>208</v>
      </c>
    </row>
    <row r="64" spans="1:2" x14ac:dyDescent="0.25">
      <c r="A64" s="31">
        <v>23.846153846153801</v>
      </c>
      <c r="B64" s="30">
        <v>202</v>
      </c>
    </row>
    <row r="65" spans="1:2" x14ac:dyDescent="0.25">
      <c r="A65" s="31">
        <v>24.230769230769202</v>
      </c>
      <c r="B65" s="30">
        <v>237</v>
      </c>
    </row>
    <row r="66" spans="1:2" x14ac:dyDescent="0.25">
      <c r="A66" s="31">
        <v>24.615384615384599</v>
      </c>
      <c r="B66" s="30">
        <v>232</v>
      </c>
    </row>
    <row r="67" spans="1:2" x14ac:dyDescent="0.25">
      <c r="A67" s="31">
        <v>25</v>
      </c>
      <c r="B67" s="30">
        <v>196</v>
      </c>
    </row>
    <row r="68" spans="1:2" x14ac:dyDescent="0.25">
      <c r="A68" s="31">
        <v>25.384615384615401</v>
      </c>
      <c r="B68" s="30">
        <v>236</v>
      </c>
    </row>
    <row r="69" spans="1:2" x14ac:dyDescent="0.25">
      <c r="A69" s="31">
        <v>25.769230769230798</v>
      </c>
      <c r="B69" s="30">
        <v>218</v>
      </c>
    </row>
    <row r="70" spans="1:2" x14ac:dyDescent="0.25">
      <c r="A70" s="31">
        <v>26.153846153846199</v>
      </c>
      <c r="B70" s="30">
        <v>246</v>
      </c>
    </row>
    <row r="71" spans="1:2" x14ac:dyDescent="0.25">
      <c r="A71" s="31">
        <v>26.538461538461501</v>
      </c>
      <c r="B71" s="30">
        <v>228</v>
      </c>
    </row>
    <row r="72" spans="1:2" x14ac:dyDescent="0.25">
      <c r="A72" s="31">
        <v>26.923076923076898</v>
      </c>
      <c r="B72" s="30">
        <v>194</v>
      </c>
    </row>
    <row r="73" spans="1:2" x14ac:dyDescent="0.25">
      <c r="A73" s="31">
        <v>27.307692307692299</v>
      </c>
      <c r="B73" s="30">
        <v>197</v>
      </c>
    </row>
    <row r="74" spans="1:2" x14ac:dyDescent="0.25">
      <c r="A74" s="31">
        <v>27.692307692307701</v>
      </c>
      <c r="B74" s="30">
        <v>187</v>
      </c>
    </row>
    <row r="75" spans="1:2" x14ac:dyDescent="0.25">
      <c r="A75" s="31">
        <v>28.076923076923102</v>
      </c>
      <c r="B75" s="30">
        <v>207</v>
      </c>
    </row>
    <row r="76" spans="1:2" x14ac:dyDescent="0.25">
      <c r="A76" s="31">
        <v>28.461538461538499</v>
      </c>
      <c r="B76" s="30">
        <v>221</v>
      </c>
    </row>
    <row r="77" spans="1:2" x14ac:dyDescent="0.25">
      <c r="A77" s="31">
        <v>28.846153846153801</v>
      </c>
      <c r="B77" s="30">
        <v>199</v>
      </c>
    </row>
    <row r="78" spans="1:2" x14ac:dyDescent="0.25">
      <c r="A78" s="31">
        <v>29.230769230769202</v>
      </c>
      <c r="B78" s="30">
        <v>188</v>
      </c>
    </row>
    <row r="79" spans="1:2" x14ac:dyDescent="0.25">
      <c r="A79" s="31">
        <v>29.615384615384599</v>
      </c>
      <c r="B79" s="30">
        <v>201</v>
      </c>
    </row>
    <row r="80" spans="1:2" x14ac:dyDescent="0.25">
      <c r="A80" s="31">
        <v>30</v>
      </c>
      <c r="B80" s="30">
        <v>208</v>
      </c>
    </row>
    <row r="81" spans="1:2" x14ac:dyDescent="0.25">
      <c r="A81" s="31">
        <v>30.384615384615401</v>
      </c>
      <c r="B81" s="30">
        <v>212</v>
      </c>
    </row>
    <row r="82" spans="1:2" x14ac:dyDescent="0.25">
      <c r="A82" s="31">
        <v>30.769230769230798</v>
      </c>
      <c r="B82" s="30">
        <v>175</v>
      </c>
    </row>
    <row r="83" spans="1:2" x14ac:dyDescent="0.25">
      <c r="A83" s="31">
        <v>31.153846153846199</v>
      </c>
      <c r="B83" s="30">
        <v>206</v>
      </c>
    </row>
    <row r="84" spans="1:2" x14ac:dyDescent="0.25">
      <c r="A84" s="31">
        <v>31.538461538461501</v>
      </c>
      <c r="B84" s="30">
        <v>169</v>
      </c>
    </row>
    <row r="85" spans="1:2" x14ac:dyDescent="0.25">
      <c r="A85" s="31">
        <v>31.923076923076898</v>
      </c>
      <c r="B85" s="30">
        <v>193</v>
      </c>
    </row>
    <row r="86" spans="1:2" x14ac:dyDescent="0.25">
      <c r="A86" s="31">
        <v>32.307692307692299</v>
      </c>
      <c r="B86" s="30">
        <v>156</v>
      </c>
    </row>
    <row r="87" spans="1:2" x14ac:dyDescent="0.25">
      <c r="A87" s="31">
        <v>32.692307692307701</v>
      </c>
      <c r="B87" s="30">
        <v>176</v>
      </c>
    </row>
    <row r="88" spans="1:2" x14ac:dyDescent="0.25">
      <c r="A88" s="31">
        <v>33.076923076923102</v>
      </c>
      <c r="B88" s="30">
        <v>217</v>
      </c>
    </row>
    <row r="89" spans="1:2" x14ac:dyDescent="0.25">
      <c r="A89" s="31">
        <v>33.461538461538503</v>
      </c>
      <c r="B89" s="30">
        <v>174</v>
      </c>
    </row>
    <row r="90" spans="1:2" x14ac:dyDescent="0.25">
      <c r="A90" s="31">
        <v>33.846153846153797</v>
      </c>
      <c r="B90" s="30">
        <v>221</v>
      </c>
    </row>
    <row r="91" spans="1:2" x14ac:dyDescent="0.25">
      <c r="A91" s="31">
        <v>34.230769230769198</v>
      </c>
      <c r="B91" s="30">
        <v>176</v>
      </c>
    </row>
    <row r="92" spans="1:2" x14ac:dyDescent="0.25">
      <c r="A92" s="31">
        <v>34.615384615384599</v>
      </c>
      <c r="B92" s="30">
        <v>189</v>
      </c>
    </row>
    <row r="93" spans="1:2" x14ac:dyDescent="0.25">
      <c r="A93" s="31">
        <v>35</v>
      </c>
      <c r="B93" s="30">
        <v>171</v>
      </c>
    </row>
    <row r="94" spans="1:2" x14ac:dyDescent="0.25">
      <c r="A94" s="31">
        <v>35.384615384615401</v>
      </c>
      <c r="B94" s="30">
        <v>179</v>
      </c>
    </row>
    <row r="95" spans="1:2" x14ac:dyDescent="0.25">
      <c r="A95" s="31">
        <v>35.769230769230802</v>
      </c>
      <c r="B95" s="30">
        <v>190</v>
      </c>
    </row>
    <row r="96" spans="1:2" x14ac:dyDescent="0.25">
      <c r="A96" s="31">
        <v>36.153846153846203</v>
      </c>
      <c r="B96" s="30">
        <v>140</v>
      </c>
    </row>
    <row r="97" spans="1:2" x14ac:dyDescent="0.25">
      <c r="A97" s="31">
        <v>36.538461538461497</v>
      </c>
      <c r="B97" s="30">
        <v>160</v>
      </c>
    </row>
    <row r="98" spans="1:2" x14ac:dyDescent="0.25">
      <c r="A98" s="31">
        <v>36.923076923076898</v>
      </c>
      <c r="B98" s="30">
        <v>190</v>
      </c>
    </row>
    <row r="99" spans="1:2" x14ac:dyDescent="0.25">
      <c r="A99" s="31">
        <v>37.307692307692299</v>
      </c>
      <c r="B99" s="30">
        <v>236</v>
      </c>
    </row>
    <row r="100" spans="1:2" x14ac:dyDescent="0.25">
      <c r="A100" s="31">
        <v>37.692307692307701</v>
      </c>
      <c r="B100" s="30">
        <v>179</v>
      </c>
    </row>
    <row r="101" spans="1:2" x14ac:dyDescent="0.25">
      <c r="A101" s="31">
        <v>38.076923076923102</v>
      </c>
      <c r="B101" s="30">
        <v>174</v>
      </c>
    </row>
    <row r="102" spans="1:2" x14ac:dyDescent="0.25">
      <c r="A102" s="31">
        <v>38.461538461538503</v>
      </c>
      <c r="B102" s="30">
        <v>169</v>
      </c>
    </row>
    <row r="103" spans="1:2" x14ac:dyDescent="0.25">
      <c r="A103" s="31">
        <v>38.846153846153797</v>
      </c>
      <c r="B103" s="30">
        <v>167</v>
      </c>
    </row>
    <row r="104" spans="1:2" x14ac:dyDescent="0.25">
      <c r="A104" s="31">
        <v>39.230769230769198</v>
      </c>
      <c r="B104" s="30">
        <v>178</v>
      </c>
    </row>
    <row r="105" spans="1:2" x14ac:dyDescent="0.25">
      <c r="A105" s="31">
        <v>39.615384615384599</v>
      </c>
      <c r="B105" s="30">
        <v>186</v>
      </c>
    </row>
    <row r="106" spans="1:2" x14ac:dyDescent="0.25">
      <c r="A106" s="31">
        <v>40</v>
      </c>
      <c r="B106" s="30">
        <v>162</v>
      </c>
    </row>
    <row r="107" spans="1:2" x14ac:dyDescent="0.25">
      <c r="A107" s="31">
        <v>40.384615384615401</v>
      </c>
      <c r="B107" s="30">
        <v>167</v>
      </c>
    </row>
    <row r="108" spans="1:2" x14ac:dyDescent="0.25">
      <c r="A108" s="31">
        <v>40.769230769230802</v>
      </c>
      <c r="B108" s="30">
        <v>191</v>
      </c>
    </row>
    <row r="109" spans="1:2" x14ac:dyDescent="0.25">
      <c r="A109" s="31">
        <v>41.153846153846203</v>
      </c>
      <c r="B109" s="30">
        <v>166</v>
      </c>
    </row>
    <row r="110" spans="1:2" x14ac:dyDescent="0.25">
      <c r="A110" s="31">
        <v>41.538461538461497</v>
      </c>
      <c r="B110" s="30">
        <v>169</v>
      </c>
    </row>
    <row r="111" spans="1:2" x14ac:dyDescent="0.25">
      <c r="A111" s="31">
        <v>41.923076923076898</v>
      </c>
      <c r="B111" s="30">
        <v>185</v>
      </c>
    </row>
    <row r="112" spans="1:2" x14ac:dyDescent="0.25">
      <c r="A112" s="31">
        <v>42.307692307692299</v>
      </c>
      <c r="B112" s="30">
        <v>143</v>
      </c>
    </row>
    <row r="113" spans="1:2" x14ac:dyDescent="0.25">
      <c r="A113" s="31">
        <v>42.692307692307701</v>
      </c>
      <c r="B113" s="30">
        <v>182</v>
      </c>
    </row>
    <row r="114" spans="1:2" x14ac:dyDescent="0.25">
      <c r="A114" s="31">
        <v>43.076923076923102</v>
      </c>
      <c r="B114" s="30">
        <v>138</v>
      </c>
    </row>
    <row r="115" spans="1:2" x14ac:dyDescent="0.25">
      <c r="A115" s="31">
        <v>43.461538461538503</v>
      </c>
      <c r="B115" s="30">
        <v>196</v>
      </c>
    </row>
    <row r="116" spans="1:2" x14ac:dyDescent="0.25">
      <c r="A116" s="31">
        <v>43.846153846153797</v>
      </c>
      <c r="B116" s="30">
        <v>177</v>
      </c>
    </row>
    <row r="117" spans="1:2" x14ac:dyDescent="0.25">
      <c r="A117" s="31">
        <v>44.230769230769198</v>
      </c>
      <c r="B117" s="30">
        <v>145</v>
      </c>
    </row>
    <row r="118" spans="1:2" x14ac:dyDescent="0.25">
      <c r="A118" s="31">
        <v>44.615384615384599</v>
      </c>
      <c r="B118" s="30">
        <v>165</v>
      </c>
    </row>
    <row r="119" spans="1:2" x14ac:dyDescent="0.25">
      <c r="A119" s="31">
        <v>45</v>
      </c>
      <c r="B119" s="30">
        <v>148</v>
      </c>
    </row>
    <row r="120" spans="1:2" x14ac:dyDescent="0.25">
      <c r="A120" s="31">
        <v>45.384615384615401</v>
      </c>
      <c r="B120" s="30">
        <v>166</v>
      </c>
    </row>
    <row r="121" spans="1:2" x14ac:dyDescent="0.25">
      <c r="A121" s="31">
        <v>45.769230769230802</v>
      </c>
      <c r="B121" s="30">
        <v>149</v>
      </c>
    </row>
    <row r="122" spans="1:2" x14ac:dyDescent="0.25">
      <c r="A122" s="31">
        <v>46.153846153846203</v>
      </c>
      <c r="B122" s="30">
        <v>136</v>
      </c>
    </row>
    <row r="123" spans="1:2" x14ac:dyDescent="0.25">
      <c r="A123" s="31">
        <v>46.538461538461497</v>
      </c>
      <c r="B123" s="30">
        <v>158</v>
      </c>
    </row>
    <row r="124" spans="1:2" x14ac:dyDescent="0.25">
      <c r="A124" s="31">
        <v>46.923076923076898</v>
      </c>
      <c r="B124" s="30">
        <v>186</v>
      </c>
    </row>
    <row r="125" spans="1:2" x14ac:dyDescent="0.25">
      <c r="A125" s="31">
        <v>47.307692307692299</v>
      </c>
      <c r="B125" s="30">
        <v>145</v>
      </c>
    </row>
    <row r="126" spans="1:2" x14ac:dyDescent="0.25">
      <c r="A126" s="31">
        <v>47.692307692307701</v>
      </c>
      <c r="B126" s="30">
        <v>140</v>
      </c>
    </row>
    <row r="127" spans="1:2" x14ac:dyDescent="0.25">
      <c r="A127" s="31">
        <v>48.076923076923102</v>
      </c>
      <c r="B127" s="30">
        <v>175</v>
      </c>
    </row>
    <row r="128" spans="1:2" x14ac:dyDescent="0.25">
      <c r="A128" s="31">
        <v>48.461538461538503</v>
      </c>
      <c r="B128" s="30">
        <v>160</v>
      </c>
    </row>
    <row r="129" spans="1:2" x14ac:dyDescent="0.25">
      <c r="A129" s="31">
        <v>48.846153846153797</v>
      </c>
      <c r="B129" s="30">
        <v>169</v>
      </c>
    </row>
    <row r="130" spans="1:2" x14ac:dyDescent="0.25">
      <c r="A130" s="31">
        <v>49.230769230769198</v>
      </c>
      <c r="B130" s="30">
        <v>144</v>
      </c>
    </row>
    <row r="131" spans="1:2" x14ac:dyDescent="0.25">
      <c r="A131" s="31">
        <v>49.615384615384599</v>
      </c>
      <c r="B131" s="30">
        <v>173</v>
      </c>
    </row>
    <row r="132" spans="1:2" x14ac:dyDescent="0.25">
      <c r="A132" s="31">
        <v>50</v>
      </c>
      <c r="B132" s="30">
        <v>161</v>
      </c>
    </row>
    <row r="133" spans="1:2" x14ac:dyDescent="0.25">
      <c r="A133" s="31">
        <v>50.384615384615401</v>
      </c>
      <c r="B133" s="30">
        <v>167</v>
      </c>
    </row>
    <row r="134" spans="1:2" x14ac:dyDescent="0.25">
      <c r="A134" s="31">
        <v>50.769230769230802</v>
      </c>
      <c r="B134" s="30">
        <v>152</v>
      </c>
    </row>
    <row r="135" spans="1:2" x14ac:dyDescent="0.25">
      <c r="A135" s="31">
        <v>51.153846153846203</v>
      </c>
      <c r="B135" s="30">
        <v>169</v>
      </c>
    </row>
    <row r="136" spans="1:2" x14ac:dyDescent="0.25">
      <c r="A136" s="31">
        <v>51.538461538461497</v>
      </c>
      <c r="B136" s="30">
        <v>173</v>
      </c>
    </row>
    <row r="137" spans="1:2" x14ac:dyDescent="0.25">
      <c r="A137" s="31">
        <v>51.923076923076898</v>
      </c>
      <c r="B137" s="30">
        <v>150</v>
      </c>
    </row>
    <row r="138" spans="1:2" x14ac:dyDescent="0.25">
      <c r="A138" s="31">
        <v>52.307692307692299</v>
      </c>
      <c r="B138" s="30">
        <v>155</v>
      </c>
    </row>
    <row r="139" spans="1:2" x14ac:dyDescent="0.25">
      <c r="A139" s="31">
        <v>52.692307692307701</v>
      </c>
      <c r="B139" s="30">
        <v>135</v>
      </c>
    </row>
    <row r="140" spans="1:2" x14ac:dyDescent="0.25">
      <c r="A140" s="31">
        <v>53.076923076923102</v>
      </c>
      <c r="B140" s="30">
        <v>172</v>
      </c>
    </row>
    <row r="141" spans="1:2" x14ac:dyDescent="0.25">
      <c r="A141" s="31">
        <v>53.461538461538503</v>
      </c>
      <c r="B141" s="30">
        <v>147</v>
      </c>
    </row>
    <row r="142" spans="1:2" x14ac:dyDescent="0.25">
      <c r="A142" s="31">
        <v>53.846153846153797</v>
      </c>
      <c r="B142" s="30">
        <v>151</v>
      </c>
    </row>
    <row r="143" spans="1:2" x14ac:dyDescent="0.25">
      <c r="A143" s="31">
        <v>54.230769230769198</v>
      </c>
      <c r="B143" s="30">
        <v>155</v>
      </c>
    </row>
    <row r="144" spans="1:2" x14ac:dyDescent="0.25">
      <c r="A144" s="31">
        <v>54.615384615384599</v>
      </c>
      <c r="B144" s="30">
        <v>174</v>
      </c>
    </row>
    <row r="145" spans="1:2" x14ac:dyDescent="0.25">
      <c r="A145" s="31">
        <v>55</v>
      </c>
      <c r="B145" s="30">
        <v>132</v>
      </c>
    </row>
    <row r="146" spans="1:2" x14ac:dyDescent="0.25">
      <c r="A146" s="31">
        <v>55.384615384615401</v>
      </c>
      <c r="B146" s="30">
        <v>149</v>
      </c>
    </row>
    <row r="147" spans="1:2" x14ac:dyDescent="0.25">
      <c r="A147" s="31">
        <v>55.769230769230802</v>
      </c>
      <c r="B147" s="30">
        <v>172</v>
      </c>
    </row>
    <row r="148" spans="1:2" x14ac:dyDescent="0.25">
      <c r="A148" s="31">
        <v>56.153846153846203</v>
      </c>
      <c r="B148" s="30">
        <v>169</v>
      </c>
    </row>
    <row r="149" spans="1:2" x14ac:dyDescent="0.25">
      <c r="A149" s="31">
        <v>56.538461538461497</v>
      </c>
      <c r="B149" s="30">
        <v>164</v>
      </c>
    </row>
    <row r="150" spans="1:2" x14ac:dyDescent="0.25">
      <c r="A150" s="31">
        <v>56.923076923076898</v>
      </c>
      <c r="B150" s="30">
        <v>136</v>
      </c>
    </row>
    <row r="151" spans="1:2" x14ac:dyDescent="0.25">
      <c r="A151" s="31">
        <v>57.307692307692299</v>
      </c>
      <c r="B151" s="30">
        <v>179</v>
      </c>
    </row>
    <row r="152" spans="1:2" x14ac:dyDescent="0.25">
      <c r="A152" s="31">
        <v>57.692307692307701</v>
      </c>
      <c r="B152" s="30">
        <v>139</v>
      </c>
    </row>
    <row r="153" spans="1:2" x14ac:dyDescent="0.25">
      <c r="A153" s="31">
        <v>58.076923076923102</v>
      </c>
      <c r="B153" s="30">
        <v>147</v>
      </c>
    </row>
    <row r="154" spans="1:2" x14ac:dyDescent="0.25">
      <c r="A154" s="31">
        <v>58.461538461538503</v>
      </c>
      <c r="B154" s="30">
        <v>161</v>
      </c>
    </row>
    <row r="155" spans="1:2" x14ac:dyDescent="0.25">
      <c r="A155" s="31">
        <v>58.846153846153797</v>
      </c>
      <c r="B155" s="30">
        <v>150</v>
      </c>
    </row>
    <row r="156" spans="1:2" x14ac:dyDescent="0.25">
      <c r="A156" s="31">
        <v>59.230769230769198</v>
      </c>
      <c r="B156" s="30">
        <v>185</v>
      </c>
    </row>
    <row r="157" spans="1:2" x14ac:dyDescent="0.25">
      <c r="A157" s="31">
        <v>59.615384615384599</v>
      </c>
      <c r="B157" s="30">
        <v>158</v>
      </c>
    </row>
    <row r="158" spans="1:2" x14ac:dyDescent="0.25">
      <c r="A158" s="31">
        <v>60</v>
      </c>
      <c r="B158" s="30">
        <v>178</v>
      </c>
    </row>
    <row r="159" spans="1:2" x14ac:dyDescent="0.25">
      <c r="A159" s="31">
        <v>60.384615384615401</v>
      </c>
      <c r="B159" s="30">
        <v>165</v>
      </c>
    </row>
    <row r="160" spans="1:2" x14ac:dyDescent="0.25">
      <c r="A160" s="31">
        <v>60.769230769230802</v>
      </c>
      <c r="B160" s="30">
        <v>149</v>
      </c>
    </row>
    <row r="161" spans="1:2" x14ac:dyDescent="0.25">
      <c r="A161" s="31">
        <v>61.153846153846203</v>
      </c>
      <c r="B161" s="30">
        <v>144</v>
      </c>
    </row>
    <row r="162" spans="1:2" x14ac:dyDescent="0.25">
      <c r="A162" s="31">
        <v>61.538461538461497</v>
      </c>
      <c r="B162" s="30">
        <v>145</v>
      </c>
    </row>
    <row r="163" spans="1:2" x14ac:dyDescent="0.25">
      <c r="A163" s="31">
        <v>61.923076923076898</v>
      </c>
      <c r="B163" s="30">
        <v>153</v>
      </c>
    </row>
    <row r="164" spans="1:2" x14ac:dyDescent="0.25">
      <c r="A164" s="31">
        <v>62.307692307692299</v>
      </c>
      <c r="B164" s="30">
        <v>156</v>
      </c>
    </row>
    <row r="165" spans="1:2" x14ac:dyDescent="0.25">
      <c r="A165" s="31">
        <v>62.692307692307701</v>
      </c>
      <c r="B165" s="30">
        <v>146</v>
      </c>
    </row>
    <row r="166" spans="1:2" x14ac:dyDescent="0.25">
      <c r="A166" s="31">
        <v>63.076923076923102</v>
      </c>
      <c r="B166" s="30">
        <v>142</v>
      </c>
    </row>
    <row r="167" spans="1:2" x14ac:dyDescent="0.25">
      <c r="A167" s="31">
        <v>63.461538461538503</v>
      </c>
      <c r="B167" s="30">
        <v>148</v>
      </c>
    </row>
    <row r="168" spans="1:2" x14ac:dyDescent="0.25">
      <c r="A168" s="31">
        <v>63.846153846153797</v>
      </c>
      <c r="B168" s="30">
        <v>150</v>
      </c>
    </row>
    <row r="169" spans="1:2" x14ac:dyDescent="0.25">
      <c r="A169" s="31">
        <v>64.230769230769198</v>
      </c>
      <c r="B169" s="30">
        <v>141</v>
      </c>
    </row>
    <row r="170" spans="1:2" x14ac:dyDescent="0.25">
      <c r="A170" s="31">
        <v>64.615384615384599</v>
      </c>
      <c r="B170" s="30">
        <v>147</v>
      </c>
    </row>
    <row r="171" spans="1:2" x14ac:dyDescent="0.25">
      <c r="A171" s="31">
        <v>65</v>
      </c>
      <c r="B171" s="30">
        <v>155</v>
      </c>
    </row>
    <row r="172" spans="1:2" x14ac:dyDescent="0.25">
      <c r="A172" s="31">
        <v>65.384615384615401</v>
      </c>
      <c r="B172" s="30">
        <v>153</v>
      </c>
    </row>
    <row r="173" spans="1:2" x14ac:dyDescent="0.25">
      <c r="A173" s="31">
        <v>65.769230769230802</v>
      </c>
      <c r="B173" s="30">
        <v>150</v>
      </c>
    </row>
    <row r="174" spans="1:2" x14ac:dyDescent="0.25">
      <c r="A174" s="31">
        <v>66.153846153846203</v>
      </c>
      <c r="B174" s="30">
        <v>145</v>
      </c>
    </row>
    <row r="175" spans="1:2" x14ac:dyDescent="0.25">
      <c r="A175" s="31">
        <v>66.538461538461505</v>
      </c>
      <c r="B175" s="30">
        <v>145</v>
      </c>
    </row>
    <row r="176" spans="1:2" x14ac:dyDescent="0.25">
      <c r="A176" s="31">
        <v>66.923076923076906</v>
      </c>
      <c r="B176" s="30">
        <v>157</v>
      </c>
    </row>
    <row r="177" spans="1:2" x14ac:dyDescent="0.25">
      <c r="A177" s="31">
        <v>67.307692307692307</v>
      </c>
      <c r="B177" s="30">
        <v>132</v>
      </c>
    </row>
    <row r="178" spans="1:2" x14ac:dyDescent="0.25">
      <c r="A178" s="31">
        <v>67.692307692307693</v>
      </c>
      <c r="B178" s="30">
        <v>111</v>
      </c>
    </row>
    <row r="179" spans="1:2" x14ac:dyDescent="0.25">
      <c r="A179" s="31">
        <v>68.076923076923094</v>
      </c>
      <c r="B179" s="30">
        <v>137</v>
      </c>
    </row>
    <row r="180" spans="1:2" x14ac:dyDescent="0.25">
      <c r="A180" s="31">
        <v>68.461538461538495</v>
      </c>
      <c r="B180" s="30">
        <v>142</v>
      </c>
    </row>
    <row r="181" spans="1:2" x14ac:dyDescent="0.25">
      <c r="A181" s="31">
        <v>68.846153846153797</v>
      </c>
      <c r="B181" s="30">
        <v>147</v>
      </c>
    </row>
    <row r="182" spans="1:2" x14ac:dyDescent="0.25">
      <c r="A182" s="31">
        <v>69.230769230769198</v>
      </c>
      <c r="B182" s="30">
        <v>136</v>
      </c>
    </row>
    <row r="183" spans="1:2" x14ac:dyDescent="0.25">
      <c r="A183" s="31">
        <v>69.615384615384599</v>
      </c>
      <c r="B183" s="30">
        <v>161</v>
      </c>
    </row>
    <row r="184" spans="1:2" x14ac:dyDescent="0.25">
      <c r="A184" s="31">
        <v>70</v>
      </c>
      <c r="B184" s="30">
        <v>163</v>
      </c>
    </row>
    <row r="185" spans="1:2" x14ac:dyDescent="0.25">
      <c r="A185" s="31">
        <v>70.384615384615401</v>
      </c>
      <c r="B185" s="30">
        <v>147</v>
      </c>
    </row>
    <row r="186" spans="1:2" x14ac:dyDescent="0.25">
      <c r="A186" s="31">
        <v>70.769230769230802</v>
      </c>
      <c r="B186" s="30">
        <v>150</v>
      </c>
    </row>
    <row r="187" spans="1:2" x14ac:dyDescent="0.25">
      <c r="A187" s="31">
        <v>71.153846153846203</v>
      </c>
      <c r="B187" s="30">
        <v>158</v>
      </c>
    </row>
    <row r="188" spans="1:2" x14ac:dyDescent="0.25">
      <c r="A188" s="31">
        <v>71.538461538461505</v>
      </c>
      <c r="B188" s="30">
        <v>145</v>
      </c>
    </row>
    <row r="189" spans="1:2" x14ac:dyDescent="0.25">
      <c r="A189" s="31">
        <v>71.923076923076906</v>
      </c>
      <c r="B189" s="30">
        <v>144</v>
      </c>
    </row>
    <row r="190" spans="1:2" x14ac:dyDescent="0.25">
      <c r="A190" s="31">
        <v>72.307692307692307</v>
      </c>
      <c r="B190" s="30">
        <v>126</v>
      </c>
    </row>
    <row r="191" spans="1:2" x14ac:dyDescent="0.25">
      <c r="A191" s="31">
        <v>72.692307692307693</v>
      </c>
      <c r="B191" s="30">
        <v>150</v>
      </c>
    </row>
    <row r="192" spans="1:2" x14ac:dyDescent="0.25">
      <c r="A192" s="31">
        <v>73.076923076923094</v>
      </c>
      <c r="B192" s="30">
        <v>173</v>
      </c>
    </row>
    <row r="193" spans="1:2" x14ac:dyDescent="0.25">
      <c r="A193" s="31">
        <v>73.461538461538495</v>
      </c>
      <c r="B193" s="30">
        <v>148</v>
      </c>
    </row>
    <row r="194" spans="1:2" x14ac:dyDescent="0.25">
      <c r="A194" s="31">
        <v>73.846153846153797</v>
      </c>
      <c r="B194" s="30">
        <v>113</v>
      </c>
    </row>
    <row r="195" spans="1:2" x14ac:dyDescent="0.25">
      <c r="A195" s="31">
        <v>74.230769230769198</v>
      </c>
      <c r="B195" s="30">
        <v>136</v>
      </c>
    </row>
    <row r="196" spans="1:2" x14ac:dyDescent="0.25">
      <c r="A196" s="31">
        <v>74.615384615384599</v>
      </c>
      <c r="B196" s="30">
        <v>131</v>
      </c>
    </row>
    <row r="197" spans="1:2" x14ac:dyDescent="0.25">
      <c r="A197" s="31">
        <v>75</v>
      </c>
      <c r="B197" s="30">
        <v>147</v>
      </c>
    </row>
    <row r="198" spans="1:2" x14ac:dyDescent="0.25">
      <c r="A198" s="31">
        <v>75.384615384615401</v>
      </c>
      <c r="B198" s="30">
        <v>141</v>
      </c>
    </row>
    <row r="199" spans="1:2" x14ac:dyDescent="0.25">
      <c r="A199" s="31">
        <v>75.769230769230802</v>
      </c>
      <c r="B199" s="30">
        <v>152</v>
      </c>
    </row>
    <row r="200" spans="1:2" x14ac:dyDescent="0.25">
      <c r="A200" s="31">
        <v>76.153846153846203</v>
      </c>
      <c r="B200" s="30">
        <v>152</v>
      </c>
    </row>
    <row r="201" spans="1:2" x14ac:dyDescent="0.25">
      <c r="A201" s="31">
        <v>76.538461538461505</v>
      </c>
      <c r="B201" s="30">
        <v>146</v>
      </c>
    </row>
    <row r="202" spans="1:2" x14ac:dyDescent="0.25">
      <c r="A202" s="31">
        <v>76.923076923076906</v>
      </c>
      <c r="B202" s="30">
        <v>152</v>
      </c>
    </row>
    <row r="203" spans="1:2" x14ac:dyDescent="0.25">
      <c r="A203" s="31">
        <v>77.307692307692307</v>
      </c>
      <c r="B203" s="30">
        <v>154</v>
      </c>
    </row>
    <row r="204" spans="1:2" x14ac:dyDescent="0.25">
      <c r="A204" s="31">
        <v>77.692307692307693</v>
      </c>
      <c r="B204" s="30">
        <v>142</v>
      </c>
    </row>
    <row r="205" spans="1:2" x14ac:dyDescent="0.25">
      <c r="A205" s="31">
        <v>78.076923076923094</v>
      </c>
      <c r="B205" s="30">
        <v>137</v>
      </c>
    </row>
    <row r="206" spans="1:2" x14ac:dyDescent="0.25">
      <c r="A206" s="31">
        <v>78.461538461538495</v>
      </c>
      <c r="B206" s="30">
        <v>134</v>
      </c>
    </row>
    <row r="207" spans="1:2" x14ac:dyDescent="0.25">
      <c r="A207" s="31">
        <v>78.846153846153797</v>
      </c>
      <c r="B207" s="30">
        <v>133</v>
      </c>
    </row>
    <row r="208" spans="1:2" x14ac:dyDescent="0.25">
      <c r="A208" s="31">
        <v>79.230769230769198</v>
      </c>
      <c r="B208" s="30">
        <v>168</v>
      </c>
    </row>
    <row r="209" spans="1:2" x14ac:dyDescent="0.25">
      <c r="A209" s="31">
        <v>79.615384615384599</v>
      </c>
      <c r="B209" s="30">
        <v>138</v>
      </c>
    </row>
    <row r="210" spans="1:2" x14ac:dyDescent="0.25">
      <c r="A210" s="31">
        <v>80</v>
      </c>
      <c r="B210" s="30">
        <v>116</v>
      </c>
    </row>
    <row r="211" spans="1:2" x14ac:dyDescent="0.25">
      <c r="A211" s="31">
        <v>80.384615384615401</v>
      </c>
      <c r="B211" s="30">
        <v>133</v>
      </c>
    </row>
    <row r="212" spans="1:2" x14ac:dyDescent="0.25">
      <c r="A212" s="31">
        <v>80.769230769230802</v>
      </c>
      <c r="B212" s="30">
        <v>126</v>
      </c>
    </row>
    <row r="213" spans="1:2" x14ac:dyDescent="0.25">
      <c r="A213" s="31">
        <v>81.153846153846203</v>
      </c>
      <c r="B213" s="30">
        <v>157</v>
      </c>
    </row>
    <row r="214" spans="1:2" x14ac:dyDescent="0.25">
      <c r="A214" s="31">
        <v>81.538461538461505</v>
      </c>
      <c r="B214" s="30">
        <v>131</v>
      </c>
    </row>
    <row r="215" spans="1:2" x14ac:dyDescent="0.25">
      <c r="A215" s="31">
        <v>81.923076923076906</v>
      </c>
      <c r="B215" s="30">
        <v>135</v>
      </c>
    </row>
    <row r="216" spans="1:2" x14ac:dyDescent="0.25">
      <c r="A216" s="31">
        <v>82.307692307692307</v>
      </c>
      <c r="B216" s="30">
        <v>95</v>
      </c>
    </row>
    <row r="217" spans="1:2" x14ac:dyDescent="0.25">
      <c r="A217" s="31">
        <v>82.692307692307693</v>
      </c>
      <c r="B217" s="30">
        <v>148</v>
      </c>
    </row>
    <row r="218" spans="1:2" x14ac:dyDescent="0.25">
      <c r="A218" s="31">
        <v>83.076923076923094</v>
      </c>
      <c r="B218" s="30">
        <v>145</v>
      </c>
    </row>
    <row r="219" spans="1:2" x14ac:dyDescent="0.25">
      <c r="A219" s="31">
        <v>83.461538461538495</v>
      </c>
      <c r="B219" s="30">
        <v>154</v>
      </c>
    </row>
    <row r="220" spans="1:2" x14ac:dyDescent="0.25">
      <c r="A220" s="31">
        <v>83.846153846153797</v>
      </c>
      <c r="B220" s="30">
        <v>145</v>
      </c>
    </row>
    <row r="221" spans="1:2" x14ac:dyDescent="0.25">
      <c r="A221" s="31">
        <v>84.230769230769198</v>
      </c>
      <c r="B221" s="30">
        <v>136</v>
      </c>
    </row>
    <row r="222" spans="1:2" x14ac:dyDescent="0.25">
      <c r="A222" s="31">
        <v>84.615384615384599</v>
      </c>
      <c r="B222" s="30">
        <v>139</v>
      </c>
    </row>
    <row r="223" spans="1:2" x14ac:dyDescent="0.25">
      <c r="A223" s="31">
        <v>85</v>
      </c>
      <c r="B223" s="30">
        <v>147</v>
      </c>
    </row>
    <row r="224" spans="1:2" x14ac:dyDescent="0.25">
      <c r="A224" s="31">
        <v>85.384615384615401</v>
      </c>
      <c r="B224" s="30">
        <v>148</v>
      </c>
    </row>
    <row r="225" spans="1:2" x14ac:dyDescent="0.25">
      <c r="A225" s="31">
        <v>85.769230769230802</v>
      </c>
      <c r="B225" s="30">
        <v>156</v>
      </c>
    </row>
    <row r="226" spans="1:2" x14ac:dyDescent="0.25">
      <c r="A226" s="31">
        <v>86.153846153846203</v>
      </c>
      <c r="B226" s="30">
        <v>132</v>
      </c>
    </row>
    <row r="227" spans="1:2" x14ac:dyDescent="0.25">
      <c r="A227" s="31">
        <v>86.538461538461505</v>
      </c>
      <c r="B227" s="30">
        <v>129</v>
      </c>
    </row>
    <row r="228" spans="1:2" x14ac:dyDescent="0.25">
      <c r="A228" s="31">
        <v>86.923076923076906</v>
      </c>
      <c r="B228" s="30">
        <v>151</v>
      </c>
    </row>
    <row r="229" spans="1:2" x14ac:dyDescent="0.25">
      <c r="A229" s="31">
        <v>87.307692307692307</v>
      </c>
      <c r="B229" s="30">
        <v>140</v>
      </c>
    </row>
    <row r="230" spans="1:2" x14ac:dyDescent="0.25">
      <c r="A230" s="31">
        <v>87.692307692307693</v>
      </c>
      <c r="B230" s="30">
        <v>125</v>
      </c>
    </row>
    <row r="231" spans="1:2" x14ac:dyDescent="0.25">
      <c r="A231" s="31">
        <v>88.076923076923094</v>
      </c>
      <c r="B231" s="30">
        <v>139</v>
      </c>
    </row>
    <row r="232" spans="1:2" x14ac:dyDescent="0.25">
      <c r="A232" s="31">
        <v>88.461538461538495</v>
      </c>
      <c r="B232" s="30">
        <v>159</v>
      </c>
    </row>
    <row r="233" spans="1:2" x14ac:dyDescent="0.25">
      <c r="A233" s="31">
        <v>88.846153846153797</v>
      </c>
      <c r="B233" s="30">
        <v>149</v>
      </c>
    </row>
    <row r="234" spans="1:2" x14ac:dyDescent="0.25">
      <c r="A234" s="31">
        <v>89.230769230769198</v>
      </c>
      <c r="B234" s="30">
        <v>139</v>
      </c>
    </row>
    <row r="235" spans="1:2" x14ac:dyDescent="0.25">
      <c r="A235" s="31">
        <v>89.615384615384599</v>
      </c>
      <c r="B235" s="30">
        <v>124</v>
      </c>
    </row>
    <row r="236" spans="1:2" x14ac:dyDescent="0.25">
      <c r="A236" s="31">
        <v>90</v>
      </c>
      <c r="B236" s="30">
        <v>119</v>
      </c>
    </row>
    <row r="237" spans="1:2" x14ac:dyDescent="0.25">
      <c r="A237" s="31">
        <v>90.384615384615401</v>
      </c>
      <c r="B237" s="30">
        <v>142</v>
      </c>
    </row>
    <row r="238" spans="1:2" x14ac:dyDescent="0.25">
      <c r="A238" s="31">
        <v>90.769230769230802</v>
      </c>
      <c r="B238" s="30">
        <v>128</v>
      </c>
    </row>
    <row r="239" spans="1:2" x14ac:dyDescent="0.25">
      <c r="A239" s="31">
        <v>91.153846153846203</v>
      </c>
      <c r="B239" s="30">
        <v>139</v>
      </c>
    </row>
    <row r="240" spans="1:2" x14ac:dyDescent="0.25">
      <c r="A240" s="31">
        <v>91.538461538461505</v>
      </c>
      <c r="B240" s="30">
        <v>137</v>
      </c>
    </row>
    <row r="241" spans="1:2" x14ac:dyDescent="0.25">
      <c r="A241" s="31">
        <v>91.923076923076906</v>
      </c>
      <c r="B241" s="30">
        <v>121</v>
      </c>
    </row>
    <row r="242" spans="1:2" x14ac:dyDescent="0.25">
      <c r="A242" s="31">
        <v>92.307692307692307</v>
      </c>
      <c r="B242" s="30">
        <v>119</v>
      </c>
    </row>
    <row r="243" spans="1:2" x14ac:dyDescent="0.25">
      <c r="A243" s="31">
        <v>92.692307692307693</v>
      </c>
      <c r="B243" s="30">
        <v>142</v>
      </c>
    </row>
    <row r="244" spans="1:2" x14ac:dyDescent="0.25">
      <c r="A244" s="31">
        <v>93.076923076923094</v>
      </c>
      <c r="B244" s="30">
        <v>103</v>
      </c>
    </row>
    <row r="245" spans="1:2" x14ac:dyDescent="0.25">
      <c r="A245" s="31">
        <v>93.461538461538495</v>
      </c>
      <c r="B245" s="30">
        <v>144</v>
      </c>
    </row>
    <row r="246" spans="1:2" x14ac:dyDescent="0.25">
      <c r="A246" s="31">
        <v>93.846153846153797</v>
      </c>
      <c r="B246" s="30">
        <v>117</v>
      </c>
    </row>
    <row r="247" spans="1:2" x14ac:dyDescent="0.25">
      <c r="A247" s="31">
        <v>94.230769230769198</v>
      </c>
      <c r="B247" s="30">
        <v>121</v>
      </c>
    </row>
    <row r="248" spans="1:2" x14ac:dyDescent="0.25">
      <c r="A248" s="31">
        <v>94.615384615384599</v>
      </c>
      <c r="B248" s="30">
        <v>133</v>
      </c>
    </row>
    <row r="249" spans="1:2" x14ac:dyDescent="0.25">
      <c r="A249" s="31">
        <v>95</v>
      </c>
      <c r="B249" s="30">
        <v>127</v>
      </c>
    </row>
    <row r="250" spans="1:2" x14ac:dyDescent="0.25">
      <c r="A250" s="31">
        <v>95.384615384615401</v>
      </c>
      <c r="B250" s="30">
        <v>115</v>
      </c>
    </row>
    <row r="251" spans="1:2" x14ac:dyDescent="0.25">
      <c r="A251" s="31">
        <v>95.769230769230802</v>
      </c>
      <c r="B251" s="30">
        <v>122</v>
      </c>
    </row>
    <row r="252" spans="1:2" x14ac:dyDescent="0.25">
      <c r="A252" s="31">
        <v>96.153846153846203</v>
      </c>
      <c r="B252" s="30">
        <v>130</v>
      </c>
    </row>
    <row r="253" spans="1:2" x14ac:dyDescent="0.25">
      <c r="A253" s="31">
        <v>96.538461538461505</v>
      </c>
      <c r="B253" s="30">
        <v>111</v>
      </c>
    </row>
    <row r="254" spans="1:2" x14ac:dyDescent="0.25">
      <c r="A254" s="31">
        <v>96.923076923076906</v>
      </c>
      <c r="B254" s="30">
        <v>124</v>
      </c>
    </row>
    <row r="255" spans="1:2" x14ac:dyDescent="0.25">
      <c r="A255" s="31">
        <v>97.307692307692307</v>
      </c>
      <c r="B255" s="30">
        <v>125</v>
      </c>
    </row>
    <row r="256" spans="1:2" x14ac:dyDescent="0.25">
      <c r="A256" s="31">
        <v>97.692307692307693</v>
      </c>
      <c r="B256" s="30">
        <v>131</v>
      </c>
    </row>
    <row r="257" spans="1:2" x14ac:dyDescent="0.25">
      <c r="A257" s="31">
        <v>98.076923076923094</v>
      </c>
      <c r="B257" s="30">
        <v>12</v>
      </c>
    </row>
    <row r="258" spans="1:2" x14ac:dyDescent="0.25">
      <c r="A258" s="31">
        <v>98.461538461538495</v>
      </c>
      <c r="B258" s="30">
        <v>21</v>
      </c>
    </row>
    <row r="259" spans="1:2" x14ac:dyDescent="0.25">
      <c r="A259" s="31">
        <v>98.846153846153797</v>
      </c>
      <c r="B259" s="30">
        <v>13</v>
      </c>
    </row>
    <row r="260" spans="1:2" x14ac:dyDescent="0.25">
      <c r="A260" s="31">
        <v>99.230769230769198</v>
      </c>
      <c r="B260" s="30">
        <v>7</v>
      </c>
    </row>
    <row r="261" spans="1:2" x14ac:dyDescent="0.25">
      <c r="A261" s="31">
        <v>99.615384615384599</v>
      </c>
      <c r="B261" s="30">
        <v>14</v>
      </c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I1" sqref="A1:XFD1048576"/>
    </sheetView>
  </sheetViews>
  <sheetFormatPr defaultRowHeight="15" x14ac:dyDescent="0.25"/>
  <cols>
    <col min="1" max="3" width="9.140625" style="12"/>
    <col min="4" max="4" width="11.85546875" style="12" customWidth="1"/>
    <col min="5" max="7" width="9.140625" style="12"/>
    <col min="8" max="8" width="12.5703125" style="12" customWidth="1"/>
    <col min="9" max="18" width="9.140625" style="12"/>
    <col min="19" max="20" width="12.85546875" style="12" customWidth="1"/>
    <col min="21" max="21" width="9.140625" style="12"/>
    <col min="22" max="22" width="13.7109375" style="12" customWidth="1"/>
    <col min="23" max="16384" width="9.140625" style="12"/>
  </cols>
  <sheetData>
    <row r="1" spans="1:24" ht="102" x14ac:dyDescent="0.25">
      <c r="A1" s="13" t="s">
        <v>0</v>
      </c>
      <c r="B1" s="13" t="s">
        <v>1</v>
      </c>
      <c r="C1" s="13" t="s">
        <v>2</v>
      </c>
      <c r="D1" s="4" t="s">
        <v>192</v>
      </c>
      <c r="E1" s="13" t="s">
        <v>3</v>
      </c>
      <c r="F1" s="13"/>
      <c r="G1" s="13" t="s">
        <v>19</v>
      </c>
      <c r="H1" s="13" t="s">
        <v>4</v>
      </c>
      <c r="I1" s="13" t="s">
        <v>5</v>
      </c>
      <c r="J1" s="13" t="s">
        <v>6</v>
      </c>
      <c r="K1" s="13" t="s">
        <v>7</v>
      </c>
      <c r="L1" s="13" t="s">
        <v>8</v>
      </c>
      <c r="M1" s="14" t="s">
        <v>9</v>
      </c>
      <c r="N1" s="13" t="s">
        <v>10</v>
      </c>
      <c r="O1" s="13" t="s">
        <v>27</v>
      </c>
      <c r="P1" s="13" t="s">
        <v>11</v>
      </c>
      <c r="Q1" s="13" t="s">
        <v>28</v>
      </c>
      <c r="R1" s="13" t="s">
        <v>13</v>
      </c>
      <c r="S1" s="13" t="s">
        <v>12</v>
      </c>
      <c r="T1" s="13" t="s">
        <v>14</v>
      </c>
      <c r="U1" s="13" t="s">
        <v>28</v>
      </c>
      <c r="V1" s="13" t="s">
        <v>15</v>
      </c>
      <c r="W1" s="13" t="s">
        <v>28</v>
      </c>
      <c r="X1" s="13" t="s">
        <v>16</v>
      </c>
    </row>
    <row r="2" spans="1:24" x14ac:dyDescent="0.25">
      <c r="A2" s="1" t="s">
        <v>21</v>
      </c>
      <c r="B2" s="1" t="s">
        <v>20</v>
      </c>
      <c r="C2" s="1"/>
      <c r="D2" s="1" t="s">
        <v>17</v>
      </c>
      <c r="E2" s="1" t="s">
        <v>22</v>
      </c>
      <c r="F2" s="1" t="s">
        <v>23</v>
      </c>
      <c r="G2" s="1" t="s">
        <v>24</v>
      </c>
      <c r="H2" s="1" t="s">
        <v>24</v>
      </c>
      <c r="I2" s="1" t="s">
        <v>24</v>
      </c>
      <c r="J2" s="1" t="s">
        <v>18</v>
      </c>
      <c r="K2" s="1" t="s">
        <v>25</v>
      </c>
      <c r="L2" s="1" t="s">
        <v>24</v>
      </c>
      <c r="M2" s="1" t="s">
        <v>26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30</v>
      </c>
      <c r="S2" s="1" t="s">
        <v>29</v>
      </c>
      <c r="T2" s="1" t="s">
        <v>18</v>
      </c>
      <c r="U2" s="1" t="s">
        <v>18</v>
      </c>
      <c r="V2" s="1" t="s">
        <v>18</v>
      </c>
      <c r="W2" s="1" t="s">
        <v>18</v>
      </c>
      <c r="X2" s="1" t="s">
        <v>31</v>
      </c>
    </row>
    <row r="3" spans="1:24" x14ac:dyDescent="0.25">
      <c r="A3" s="12" t="s">
        <v>125</v>
      </c>
      <c r="B3" s="12" t="s">
        <v>114</v>
      </c>
      <c r="C3" s="12">
        <v>2017</v>
      </c>
      <c r="D3" s="12" t="s">
        <v>198</v>
      </c>
      <c r="E3" s="12">
        <v>37.4026</v>
      </c>
      <c r="F3" s="12">
        <v>-114.9076</v>
      </c>
      <c r="G3" s="12" t="s">
        <v>193</v>
      </c>
      <c r="H3" s="12" t="s">
        <v>184</v>
      </c>
      <c r="I3" s="12" t="s">
        <v>182</v>
      </c>
      <c r="J3" s="12">
        <v>4</v>
      </c>
      <c r="K3" s="12" t="s">
        <v>51</v>
      </c>
      <c r="L3" s="12" t="s">
        <v>179</v>
      </c>
      <c r="M3" s="2" t="s">
        <v>180</v>
      </c>
      <c r="N3" s="12">
        <v>3</v>
      </c>
      <c r="O3" s="12">
        <v>1.5</v>
      </c>
      <c r="P3" s="12">
        <v>23.8</v>
      </c>
      <c r="Q3" s="12">
        <v>1.2</v>
      </c>
      <c r="R3" s="12">
        <v>30</v>
      </c>
      <c r="S3" s="12" t="s">
        <v>105</v>
      </c>
      <c r="T3" s="12">
        <v>4.726</v>
      </c>
      <c r="U3" s="12">
        <v>0.34200000000000003</v>
      </c>
      <c r="V3" s="12">
        <v>5.0289999999999999</v>
      </c>
      <c r="W3" s="12">
        <v>0.252</v>
      </c>
    </row>
    <row r="4" spans="1:24" x14ac:dyDescent="0.25">
      <c r="A4" s="12" t="s">
        <v>126</v>
      </c>
      <c r="B4" s="12" t="s">
        <v>115</v>
      </c>
      <c r="C4" s="12">
        <v>2017</v>
      </c>
      <c r="D4" s="12" t="s">
        <v>198</v>
      </c>
      <c r="E4" s="12">
        <v>37.6173</v>
      </c>
      <c r="F4" s="12">
        <v>-114.85</v>
      </c>
      <c r="G4" s="12" t="s">
        <v>193</v>
      </c>
      <c r="H4" s="12" t="s">
        <v>184</v>
      </c>
      <c r="I4" s="12" t="s">
        <v>182</v>
      </c>
      <c r="J4" s="12">
        <v>4</v>
      </c>
      <c r="K4" s="12" t="s">
        <v>51</v>
      </c>
      <c r="L4" s="12" t="s">
        <v>179</v>
      </c>
      <c r="M4" s="2" t="s">
        <v>180</v>
      </c>
      <c r="N4" s="12">
        <v>3</v>
      </c>
      <c r="O4" s="12">
        <v>1.5</v>
      </c>
      <c r="P4" s="12">
        <v>18</v>
      </c>
      <c r="Q4" s="12">
        <v>0.7</v>
      </c>
      <c r="R4" s="12">
        <v>17</v>
      </c>
      <c r="S4" s="12" t="s">
        <v>90</v>
      </c>
      <c r="T4" s="12">
        <v>3.2690000000000001</v>
      </c>
      <c r="U4" s="12">
        <v>0.214</v>
      </c>
      <c r="V4" s="12">
        <v>5.5179999999999998</v>
      </c>
      <c r="W4" s="12">
        <v>0.28399999999999997</v>
      </c>
    </row>
    <row r="5" spans="1:24" x14ac:dyDescent="0.25">
      <c r="A5" s="12" t="s">
        <v>127</v>
      </c>
      <c r="B5" s="12" t="s">
        <v>116</v>
      </c>
      <c r="C5" s="12">
        <v>2017</v>
      </c>
      <c r="D5" s="12" t="s">
        <v>198</v>
      </c>
      <c r="E5" s="12">
        <v>37.6173</v>
      </c>
      <c r="F5" s="12">
        <v>-114.85</v>
      </c>
      <c r="G5" s="12" t="s">
        <v>193</v>
      </c>
      <c r="H5" s="12" t="s">
        <v>199</v>
      </c>
      <c r="I5" s="12" t="s">
        <v>182</v>
      </c>
      <c r="J5" s="12">
        <v>2</v>
      </c>
      <c r="K5" s="12" t="s">
        <v>195</v>
      </c>
      <c r="L5" s="12" t="s">
        <v>183</v>
      </c>
      <c r="M5" s="2" t="s">
        <v>180</v>
      </c>
      <c r="N5" s="12">
        <v>3</v>
      </c>
      <c r="O5" s="12">
        <v>1.5</v>
      </c>
      <c r="P5" s="12">
        <v>10.7</v>
      </c>
      <c r="Q5" s="12">
        <v>0.1</v>
      </c>
      <c r="R5" s="12">
        <v>8</v>
      </c>
      <c r="S5" s="12" t="s">
        <v>202</v>
      </c>
      <c r="T5" s="12">
        <v>3.403</v>
      </c>
      <c r="U5" s="12">
        <v>0.19400000000000001</v>
      </c>
      <c r="V5" s="12">
        <v>4.7779999999999996</v>
      </c>
      <c r="W5" s="12">
        <v>0.23400000000000001</v>
      </c>
    </row>
    <row r="6" spans="1:24" x14ac:dyDescent="0.25">
      <c r="A6" s="12" t="s">
        <v>128</v>
      </c>
      <c r="B6" s="12" t="s">
        <v>117</v>
      </c>
      <c r="C6" s="12">
        <v>2017</v>
      </c>
      <c r="D6" s="12" t="s">
        <v>198</v>
      </c>
      <c r="E6" s="12">
        <v>37.6173</v>
      </c>
      <c r="F6" s="12">
        <v>-114.85</v>
      </c>
      <c r="G6" s="12" t="s">
        <v>193</v>
      </c>
      <c r="H6" s="12" t="s">
        <v>184</v>
      </c>
      <c r="I6" s="12" t="s">
        <v>182</v>
      </c>
      <c r="J6" s="12">
        <v>4</v>
      </c>
      <c r="K6" s="12" t="s">
        <v>51</v>
      </c>
      <c r="L6" s="12" t="s">
        <v>179</v>
      </c>
      <c r="M6" s="2" t="s">
        <v>180</v>
      </c>
      <c r="N6" s="12">
        <v>3</v>
      </c>
      <c r="O6" s="12">
        <v>1.5</v>
      </c>
      <c r="P6" s="12">
        <v>18.899999999999999</v>
      </c>
      <c r="Q6" s="12">
        <v>1.5</v>
      </c>
      <c r="R6" s="12">
        <v>37</v>
      </c>
      <c r="S6" s="12" t="s">
        <v>202</v>
      </c>
      <c r="T6" s="12">
        <v>3.9870000000000001</v>
      </c>
      <c r="U6" s="12">
        <v>0.372</v>
      </c>
      <c r="V6" s="12">
        <v>4.7469999999999999</v>
      </c>
      <c r="W6" s="12">
        <v>0.24199999999999999</v>
      </c>
    </row>
    <row r="7" spans="1:24" x14ac:dyDescent="0.25">
      <c r="A7" s="12" t="s">
        <v>129</v>
      </c>
      <c r="B7" s="12" t="s">
        <v>118</v>
      </c>
      <c r="C7" s="12">
        <v>2017</v>
      </c>
      <c r="D7" s="12" t="s">
        <v>198</v>
      </c>
      <c r="E7" s="12">
        <v>37.6173</v>
      </c>
      <c r="F7" s="12">
        <v>-114.85</v>
      </c>
      <c r="G7" s="12" t="s">
        <v>193</v>
      </c>
      <c r="H7" s="12" t="s">
        <v>199</v>
      </c>
      <c r="I7" s="12" t="s">
        <v>182</v>
      </c>
      <c r="J7" s="12">
        <v>2</v>
      </c>
      <c r="K7" s="12" t="s">
        <v>195</v>
      </c>
      <c r="L7" s="12" t="s">
        <v>183</v>
      </c>
      <c r="M7" s="2" t="s">
        <v>180</v>
      </c>
      <c r="N7" s="12">
        <v>3</v>
      </c>
      <c r="O7" s="12">
        <v>1.5</v>
      </c>
      <c r="P7" s="12">
        <v>21.9</v>
      </c>
      <c r="Q7" s="12">
        <v>0.5</v>
      </c>
      <c r="R7" s="12">
        <v>11</v>
      </c>
      <c r="S7" s="12" t="s">
        <v>90</v>
      </c>
      <c r="T7" s="12">
        <v>6.8540000000000001</v>
      </c>
      <c r="U7" s="12">
        <v>0.40400000000000003</v>
      </c>
      <c r="V7" s="12">
        <v>4.9550000000000001</v>
      </c>
      <c r="W7" s="12">
        <v>0.23799999999999999</v>
      </c>
    </row>
    <row r="8" spans="1:24" x14ac:dyDescent="0.25">
      <c r="A8" s="12" t="s">
        <v>130</v>
      </c>
      <c r="B8" s="12" t="s">
        <v>119</v>
      </c>
      <c r="C8" s="12">
        <v>2017</v>
      </c>
      <c r="D8" s="12" t="s">
        <v>198</v>
      </c>
      <c r="E8" s="12">
        <v>37.905900000000003</v>
      </c>
      <c r="F8" s="12">
        <v>-114.8202</v>
      </c>
      <c r="G8" s="12" t="s">
        <v>193</v>
      </c>
      <c r="H8" s="12" t="s">
        <v>184</v>
      </c>
      <c r="I8" s="12" t="s">
        <v>182</v>
      </c>
      <c r="J8" s="12">
        <v>4</v>
      </c>
      <c r="K8" s="12" t="s">
        <v>51</v>
      </c>
      <c r="L8" s="12" t="s">
        <v>179</v>
      </c>
      <c r="M8" s="2" t="s">
        <v>180</v>
      </c>
      <c r="N8" s="12">
        <v>3</v>
      </c>
      <c r="O8" s="12">
        <v>1.5</v>
      </c>
      <c r="P8" s="12">
        <v>14.6</v>
      </c>
      <c r="Q8" s="12">
        <v>1</v>
      </c>
      <c r="R8" s="12">
        <v>38</v>
      </c>
      <c r="S8" s="12" t="s">
        <v>105</v>
      </c>
      <c r="T8" s="12">
        <v>3.77</v>
      </c>
      <c r="U8" s="12">
        <v>0.308</v>
      </c>
      <c r="V8" s="12">
        <v>3.88</v>
      </c>
      <c r="W8" s="12">
        <v>0.186</v>
      </c>
    </row>
    <row r="9" spans="1:24" x14ac:dyDescent="0.25">
      <c r="A9" s="12" t="s">
        <v>131</v>
      </c>
      <c r="B9" s="12" t="s">
        <v>120</v>
      </c>
      <c r="C9" s="12">
        <v>2017</v>
      </c>
      <c r="D9" s="12" t="s">
        <v>198</v>
      </c>
      <c r="E9" s="12">
        <v>37.905900000000003</v>
      </c>
      <c r="F9" s="12">
        <v>-114.8202</v>
      </c>
      <c r="G9" s="12" t="s">
        <v>193</v>
      </c>
      <c r="H9" s="12" t="s">
        <v>184</v>
      </c>
      <c r="I9" s="12" t="s">
        <v>182</v>
      </c>
      <c r="J9" s="12">
        <v>4</v>
      </c>
      <c r="K9" s="12" t="s">
        <v>51</v>
      </c>
      <c r="L9" s="12" t="s">
        <v>179</v>
      </c>
      <c r="M9" s="2" t="s">
        <v>180</v>
      </c>
      <c r="N9" s="12">
        <v>3</v>
      </c>
      <c r="O9" s="12">
        <v>1.5</v>
      </c>
      <c r="P9" s="12">
        <v>15.4</v>
      </c>
      <c r="Q9" s="12">
        <v>0.8</v>
      </c>
      <c r="R9" s="12">
        <v>31</v>
      </c>
      <c r="S9" s="12" t="s">
        <v>90</v>
      </c>
      <c r="T9" s="12">
        <v>4.0010000000000003</v>
      </c>
      <c r="U9" s="12">
        <v>0.28699999999999998</v>
      </c>
      <c r="V9" s="12">
        <v>3.8479999999999999</v>
      </c>
      <c r="W9" s="12">
        <v>0.19</v>
      </c>
    </row>
    <row r="10" spans="1:24" x14ac:dyDescent="0.25">
      <c r="A10" s="12" t="s">
        <v>132</v>
      </c>
      <c r="B10" s="12" t="s">
        <v>121</v>
      </c>
      <c r="C10" s="12">
        <v>2017</v>
      </c>
      <c r="D10" s="12" t="s">
        <v>198</v>
      </c>
      <c r="E10" s="12">
        <v>38.040599999999998</v>
      </c>
      <c r="F10" s="12">
        <v>-115.3685</v>
      </c>
      <c r="G10" s="12" t="s">
        <v>193</v>
      </c>
      <c r="H10" s="12" t="s">
        <v>199</v>
      </c>
      <c r="I10" s="12" t="s">
        <v>182</v>
      </c>
      <c r="J10" s="12">
        <v>2</v>
      </c>
      <c r="K10" s="12" t="s">
        <v>195</v>
      </c>
      <c r="L10" s="12" t="s">
        <v>183</v>
      </c>
      <c r="M10" s="2" t="s">
        <v>180</v>
      </c>
      <c r="N10" s="12">
        <v>3</v>
      </c>
      <c r="O10" s="12">
        <v>1.5</v>
      </c>
      <c r="P10" s="12">
        <v>6.8</v>
      </c>
      <c r="Q10" s="12">
        <v>0.2</v>
      </c>
      <c r="R10" s="12">
        <v>19</v>
      </c>
      <c r="S10" s="12" t="s">
        <v>90</v>
      </c>
      <c r="T10" s="12">
        <v>1.9550000000000001</v>
      </c>
      <c r="U10" s="12">
        <v>0.124</v>
      </c>
      <c r="V10" s="12">
        <v>5.2190000000000003</v>
      </c>
      <c r="W10" s="12">
        <v>0.253</v>
      </c>
    </row>
    <row r="11" spans="1:24" x14ac:dyDescent="0.25">
      <c r="A11" s="12" t="s">
        <v>133</v>
      </c>
      <c r="B11" s="12" t="s">
        <v>122</v>
      </c>
      <c r="C11" s="12">
        <v>2017</v>
      </c>
      <c r="D11" s="12" t="s">
        <v>198</v>
      </c>
      <c r="E11" s="12">
        <v>38.040599999999998</v>
      </c>
      <c r="F11" s="12">
        <v>-115.3685</v>
      </c>
      <c r="G11" s="12" t="s">
        <v>193</v>
      </c>
      <c r="H11" s="12" t="s">
        <v>199</v>
      </c>
      <c r="I11" s="12" t="s">
        <v>182</v>
      </c>
      <c r="J11" s="12">
        <v>2</v>
      </c>
      <c r="K11" s="12" t="s">
        <v>195</v>
      </c>
      <c r="L11" s="12" t="s">
        <v>183</v>
      </c>
      <c r="M11" s="2" t="s">
        <v>180</v>
      </c>
      <c r="N11" s="12">
        <v>3</v>
      </c>
      <c r="O11" s="12">
        <v>1.5</v>
      </c>
      <c r="P11" s="12">
        <v>28.7</v>
      </c>
      <c r="Q11" s="12">
        <v>0.7</v>
      </c>
      <c r="R11" s="12">
        <v>6</v>
      </c>
      <c r="S11" s="12" t="s">
        <v>90</v>
      </c>
      <c r="T11" s="12">
        <v>8.3010000000000002</v>
      </c>
      <c r="U11" s="12">
        <v>0.51400000000000001</v>
      </c>
      <c r="V11" s="12">
        <v>5.37</v>
      </c>
      <c r="W11" s="12">
        <v>0.26500000000000001</v>
      </c>
    </row>
    <row r="12" spans="1:24" x14ac:dyDescent="0.25">
      <c r="A12" s="12" t="s">
        <v>134</v>
      </c>
      <c r="B12" s="12" t="s">
        <v>123</v>
      </c>
      <c r="C12" s="12">
        <v>2017</v>
      </c>
      <c r="D12" s="12" t="s">
        <v>198</v>
      </c>
      <c r="E12" s="12">
        <v>38.001100000000001</v>
      </c>
      <c r="F12" s="12">
        <v>-115.4623</v>
      </c>
      <c r="G12" s="12" t="s">
        <v>193</v>
      </c>
      <c r="H12" s="12" t="s">
        <v>184</v>
      </c>
      <c r="I12" s="12" t="s">
        <v>182</v>
      </c>
      <c r="J12" s="12">
        <v>4</v>
      </c>
      <c r="K12" s="12" t="s">
        <v>51</v>
      </c>
      <c r="L12" s="12" t="s">
        <v>179</v>
      </c>
      <c r="M12" s="2" t="s">
        <v>180</v>
      </c>
      <c r="N12" s="12">
        <v>3</v>
      </c>
      <c r="O12" s="12">
        <v>1.5</v>
      </c>
      <c r="P12" s="12">
        <v>21.1</v>
      </c>
      <c r="Q12" s="12">
        <v>0.5</v>
      </c>
      <c r="R12" s="12">
        <v>15</v>
      </c>
      <c r="S12" s="12" t="s">
        <v>90</v>
      </c>
      <c r="T12" s="12">
        <v>3.9740000000000002</v>
      </c>
      <c r="U12" s="12">
        <v>0.22</v>
      </c>
      <c r="V12" s="12">
        <v>5.32</v>
      </c>
      <c r="W12" s="12">
        <v>0.26400000000000001</v>
      </c>
    </row>
    <row r="13" spans="1:24" x14ac:dyDescent="0.25">
      <c r="A13" s="12" t="s">
        <v>135</v>
      </c>
      <c r="B13" s="12" t="s">
        <v>124</v>
      </c>
      <c r="C13" s="12">
        <v>2017</v>
      </c>
      <c r="D13" s="12" t="s">
        <v>198</v>
      </c>
      <c r="E13" s="12">
        <v>38.104999999999997</v>
      </c>
      <c r="F13" s="12">
        <v>-115.51220000000001</v>
      </c>
      <c r="G13" s="12" t="s">
        <v>193</v>
      </c>
      <c r="H13" s="12" t="s">
        <v>199</v>
      </c>
      <c r="I13" s="12" t="s">
        <v>182</v>
      </c>
      <c r="J13" s="12">
        <v>2</v>
      </c>
      <c r="K13" s="12" t="s">
        <v>196</v>
      </c>
      <c r="L13" s="12" t="s">
        <v>183</v>
      </c>
      <c r="M13" s="2" t="s">
        <v>180</v>
      </c>
      <c r="N13" s="12">
        <v>5</v>
      </c>
      <c r="O13" s="12">
        <v>2.5</v>
      </c>
      <c r="P13" s="12">
        <v>23.4</v>
      </c>
      <c r="Q13" s="12">
        <v>0.5</v>
      </c>
      <c r="R13" s="12">
        <v>12</v>
      </c>
      <c r="S13" s="12" t="s">
        <v>90</v>
      </c>
      <c r="T13" s="12">
        <v>7.1470000000000002</v>
      </c>
      <c r="U13" s="12">
        <v>0.43</v>
      </c>
      <c r="V13" s="12">
        <v>5.5060000000000002</v>
      </c>
      <c r="W13" s="12">
        <v>0.27700000000000002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1"/>
  <sheetViews>
    <sheetView workbookViewId="0">
      <selection activeCell="C3" sqref="C3"/>
    </sheetView>
  </sheetViews>
  <sheetFormatPr defaultRowHeight="15" x14ac:dyDescent="0.25"/>
  <cols>
    <col min="1" max="1" width="26.5703125" style="31" customWidth="1"/>
    <col min="2" max="2" width="9.140625" style="30"/>
  </cols>
  <sheetData>
    <row r="1" spans="1:2" x14ac:dyDescent="0.25">
      <c r="A1" s="31" t="s">
        <v>213</v>
      </c>
      <c r="B1" s="30" t="s">
        <v>214</v>
      </c>
    </row>
    <row r="2" spans="1:2" x14ac:dyDescent="0.25">
      <c r="A2" s="31">
        <v>0</v>
      </c>
      <c r="B2" s="30">
        <v>16</v>
      </c>
    </row>
    <row r="3" spans="1:2" x14ac:dyDescent="0.25">
      <c r="A3" s="31">
        <v>0.38461538461538503</v>
      </c>
      <c r="B3" s="30">
        <v>19</v>
      </c>
    </row>
    <row r="4" spans="1:2" x14ac:dyDescent="0.25">
      <c r="A4" s="31">
        <v>0.76923076923076905</v>
      </c>
      <c r="B4" s="30">
        <v>7</v>
      </c>
    </row>
    <row r="5" spans="1:2" x14ac:dyDescent="0.25">
      <c r="A5" s="31">
        <v>1.15384615384615</v>
      </c>
      <c r="B5" s="30">
        <v>9</v>
      </c>
    </row>
    <row r="6" spans="1:2" x14ac:dyDescent="0.25">
      <c r="A6" s="31">
        <v>1.5384615384615401</v>
      </c>
      <c r="B6" s="30">
        <v>10</v>
      </c>
    </row>
    <row r="7" spans="1:2" x14ac:dyDescent="0.25">
      <c r="A7" s="31">
        <v>1.92307692307692</v>
      </c>
      <c r="B7" s="30">
        <v>2043</v>
      </c>
    </row>
    <row r="8" spans="1:2" x14ac:dyDescent="0.25">
      <c r="A8" s="31">
        <v>2.3076923076923102</v>
      </c>
      <c r="B8" s="30">
        <v>1815</v>
      </c>
    </row>
    <row r="9" spans="1:2" x14ac:dyDescent="0.25">
      <c r="A9" s="31">
        <v>2.6923076923076898</v>
      </c>
      <c r="B9" s="30">
        <v>1656</v>
      </c>
    </row>
    <row r="10" spans="1:2" x14ac:dyDescent="0.25">
      <c r="A10" s="31">
        <v>3.0769230769230802</v>
      </c>
      <c r="B10" s="30">
        <v>1452</v>
      </c>
    </row>
    <row r="11" spans="1:2" x14ac:dyDescent="0.25">
      <c r="A11" s="31">
        <v>3.4615384615384599</v>
      </c>
      <c r="B11" s="30">
        <v>1290</v>
      </c>
    </row>
    <row r="12" spans="1:2" x14ac:dyDescent="0.25">
      <c r="A12" s="31">
        <v>3.8461538461538498</v>
      </c>
      <c r="B12" s="30">
        <v>1098</v>
      </c>
    </row>
    <row r="13" spans="1:2" x14ac:dyDescent="0.25">
      <c r="A13" s="31">
        <v>4.2307692307692299</v>
      </c>
      <c r="B13" s="30">
        <v>1072</v>
      </c>
    </row>
    <row r="14" spans="1:2" x14ac:dyDescent="0.25">
      <c r="A14" s="31">
        <v>4.6153846153846096</v>
      </c>
      <c r="B14" s="30">
        <v>945</v>
      </c>
    </row>
    <row r="15" spans="1:2" x14ac:dyDescent="0.25">
      <c r="A15" s="31">
        <v>5</v>
      </c>
      <c r="B15" s="30">
        <v>915</v>
      </c>
    </row>
    <row r="16" spans="1:2" x14ac:dyDescent="0.25">
      <c r="A16" s="31">
        <v>5.3846153846153904</v>
      </c>
      <c r="B16" s="30">
        <v>799</v>
      </c>
    </row>
    <row r="17" spans="1:2" x14ac:dyDescent="0.25">
      <c r="A17" s="31">
        <v>5.7692307692307701</v>
      </c>
      <c r="B17" s="30">
        <v>701</v>
      </c>
    </row>
    <row r="18" spans="1:2" x14ac:dyDescent="0.25">
      <c r="A18" s="31">
        <v>6.1538461538461497</v>
      </c>
      <c r="B18" s="30">
        <v>725</v>
      </c>
    </row>
    <row r="19" spans="1:2" x14ac:dyDescent="0.25">
      <c r="A19" s="31">
        <v>6.5384615384615401</v>
      </c>
      <c r="B19" s="30">
        <v>687</v>
      </c>
    </row>
    <row r="20" spans="1:2" x14ac:dyDescent="0.25">
      <c r="A20" s="31">
        <v>6.9230769230769198</v>
      </c>
      <c r="B20" s="30">
        <v>667</v>
      </c>
    </row>
    <row r="21" spans="1:2" x14ac:dyDescent="0.25">
      <c r="A21" s="31">
        <v>7.3076923076923102</v>
      </c>
      <c r="B21" s="30">
        <v>602</v>
      </c>
    </row>
    <row r="22" spans="1:2" x14ac:dyDescent="0.25">
      <c r="A22" s="31">
        <v>7.6923076923076898</v>
      </c>
      <c r="B22" s="30">
        <v>598</v>
      </c>
    </row>
    <row r="23" spans="1:2" x14ac:dyDescent="0.25">
      <c r="A23" s="31">
        <v>8.0769230769230802</v>
      </c>
      <c r="B23" s="30">
        <v>566</v>
      </c>
    </row>
    <row r="24" spans="1:2" x14ac:dyDescent="0.25">
      <c r="A24" s="31">
        <v>8.4615384615384599</v>
      </c>
      <c r="B24" s="30">
        <v>494</v>
      </c>
    </row>
    <row r="25" spans="1:2" x14ac:dyDescent="0.25">
      <c r="A25" s="31">
        <v>8.8461538461538503</v>
      </c>
      <c r="B25" s="30">
        <v>504</v>
      </c>
    </row>
    <row r="26" spans="1:2" x14ac:dyDescent="0.25">
      <c r="A26" s="31">
        <v>9.2307692307692299</v>
      </c>
      <c r="B26" s="30">
        <v>482</v>
      </c>
    </row>
    <row r="27" spans="1:2" x14ac:dyDescent="0.25">
      <c r="A27" s="31">
        <v>9.6153846153846096</v>
      </c>
      <c r="B27" s="30">
        <v>425</v>
      </c>
    </row>
    <row r="28" spans="1:2" x14ac:dyDescent="0.25">
      <c r="A28" s="31">
        <v>10</v>
      </c>
      <c r="B28" s="30">
        <v>459</v>
      </c>
    </row>
    <row r="29" spans="1:2" x14ac:dyDescent="0.25">
      <c r="A29" s="31">
        <v>10.384615384615399</v>
      </c>
      <c r="B29" s="30">
        <v>389</v>
      </c>
    </row>
    <row r="30" spans="1:2" x14ac:dyDescent="0.25">
      <c r="A30" s="31">
        <v>10.7692307692308</v>
      </c>
      <c r="B30" s="30">
        <v>402</v>
      </c>
    </row>
    <row r="31" spans="1:2" x14ac:dyDescent="0.25">
      <c r="A31" s="31">
        <v>11.153846153846199</v>
      </c>
      <c r="B31" s="30">
        <v>415</v>
      </c>
    </row>
    <row r="32" spans="1:2" x14ac:dyDescent="0.25">
      <c r="A32" s="31">
        <v>11.538461538461499</v>
      </c>
      <c r="B32" s="30">
        <v>416</v>
      </c>
    </row>
    <row r="33" spans="1:2" x14ac:dyDescent="0.25">
      <c r="A33" s="31">
        <v>11.9230769230769</v>
      </c>
      <c r="B33" s="30">
        <v>311</v>
      </c>
    </row>
    <row r="34" spans="1:2" x14ac:dyDescent="0.25">
      <c r="A34" s="31">
        <v>12.307692307692299</v>
      </c>
      <c r="B34" s="30">
        <v>406</v>
      </c>
    </row>
    <row r="35" spans="1:2" x14ac:dyDescent="0.25">
      <c r="A35" s="31">
        <v>12.692307692307701</v>
      </c>
      <c r="B35" s="30">
        <v>292</v>
      </c>
    </row>
    <row r="36" spans="1:2" x14ac:dyDescent="0.25">
      <c r="A36" s="31">
        <v>13.0769230769231</v>
      </c>
      <c r="B36" s="30">
        <v>394</v>
      </c>
    </row>
    <row r="37" spans="1:2" x14ac:dyDescent="0.25">
      <c r="A37" s="31">
        <v>13.461538461538501</v>
      </c>
      <c r="B37" s="30">
        <v>328</v>
      </c>
    </row>
    <row r="38" spans="1:2" x14ac:dyDescent="0.25">
      <c r="A38" s="31">
        <v>13.846153846153801</v>
      </c>
      <c r="B38" s="30">
        <v>314</v>
      </c>
    </row>
    <row r="39" spans="1:2" x14ac:dyDescent="0.25">
      <c r="A39" s="31">
        <v>14.2307692307692</v>
      </c>
      <c r="B39" s="30">
        <v>271</v>
      </c>
    </row>
    <row r="40" spans="1:2" x14ac:dyDescent="0.25">
      <c r="A40" s="31">
        <v>14.615384615384601</v>
      </c>
      <c r="B40" s="30">
        <v>298</v>
      </c>
    </row>
    <row r="41" spans="1:2" x14ac:dyDescent="0.25">
      <c r="A41" s="31">
        <v>15</v>
      </c>
      <c r="B41" s="30">
        <v>262</v>
      </c>
    </row>
    <row r="42" spans="1:2" x14ac:dyDescent="0.25">
      <c r="A42" s="31">
        <v>15.384615384615399</v>
      </c>
      <c r="B42" s="30">
        <v>315</v>
      </c>
    </row>
    <row r="43" spans="1:2" x14ac:dyDescent="0.25">
      <c r="A43" s="31">
        <v>15.7692307692308</v>
      </c>
      <c r="B43" s="30">
        <v>257</v>
      </c>
    </row>
    <row r="44" spans="1:2" x14ac:dyDescent="0.25">
      <c r="A44" s="31">
        <v>16.153846153846199</v>
      </c>
      <c r="B44" s="30">
        <v>277</v>
      </c>
    </row>
    <row r="45" spans="1:2" x14ac:dyDescent="0.25">
      <c r="A45" s="31">
        <v>16.538461538461501</v>
      </c>
      <c r="B45" s="30">
        <v>245</v>
      </c>
    </row>
    <row r="46" spans="1:2" x14ac:dyDescent="0.25">
      <c r="A46" s="31">
        <v>16.923076923076898</v>
      </c>
      <c r="B46" s="30">
        <v>280</v>
      </c>
    </row>
    <row r="47" spans="1:2" x14ac:dyDescent="0.25">
      <c r="A47" s="31">
        <v>17.307692307692299</v>
      </c>
      <c r="B47" s="30">
        <v>246</v>
      </c>
    </row>
    <row r="48" spans="1:2" x14ac:dyDescent="0.25">
      <c r="A48" s="31">
        <v>17.692307692307701</v>
      </c>
      <c r="B48" s="30">
        <v>269</v>
      </c>
    </row>
    <row r="49" spans="1:2" x14ac:dyDescent="0.25">
      <c r="A49" s="31">
        <v>18.076923076923102</v>
      </c>
      <c r="B49" s="30">
        <v>236</v>
      </c>
    </row>
    <row r="50" spans="1:2" x14ac:dyDescent="0.25">
      <c r="A50" s="31">
        <v>18.461538461538499</v>
      </c>
      <c r="B50" s="30">
        <v>252</v>
      </c>
    </row>
    <row r="51" spans="1:2" x14ac:dyDescent="0.25">
      <c r="A51" s="31">
        <v>18.846153846153801</v>
      </c>
      <c r="B51" s="30">
        <v>274</v>
      </c>
    </row>
    <row r="52" spans="1:2" x14ac:dyDescent="0.25">
      <c r="A52" s="31">
        <v>19.230769230769202</v>
      </c>
      <c r="B52" s="30">
        <v>235</v>
      </c>
    </row>
    <row r="53" spans="1:2" x14ac:dyDescent="0.25">
      <c r="A53" s="31">
        <v>19.615384615384599</v>
      </c>
      <c r="B53" s="30">
        <v>285</v>
      </c>
    </row>
    <row r="54" spans="1:2" x14ac:dyDescent="0.25">
      <c r="A54" s="31">
        <v>20</v>
      </c>
      <c r="B54" s="30">
        <v>241</v>
      </c>
    </row>
    <row r="55" spans="1:2" x14ac:dyDescent="0.25">
      <c r="A55" s="31">
        <v>20.384615384615401</v>
      </c>
      <c r="B55" s="30">
        <v>216</v>
      </c>
    </row>
    <row r="56" spans="1:2" x14ac:dyDescent="0.25">
      <c r="A56" s="31">
        <v>20.769230769230798</v>
      </c>
      <c r="B56" s="30">
        <v>224</v>
      </c>
    </row>
    <row r="57" spans="1:2" x14ac:dyDescent="0.25">
      <c r="A57" s="31">
        <v>21.153846153846199</v>
      </c>
      <c r="B57" s="30">
        <v>237</v>
      </c>
    </row>
    <row r="58" spans="1:2" x14ac:dyDescent="0.25">
      <c r="A58" s="31">
        <v>21.538461538461501</v>
      </c>
      <c r="B58" s="30">
        <v>204</v>
      </c>
    </row>
    <row r="59" spans="1:2" x14ac:dyDescent="0.25">
      <c r="A59" s="31">
        <v>21.923076923076898</v>
      </c>
      <c r="B59" s="30">
        <v>204</v>
      </c>
    </row>
    <row r="60" spans="1:2" x14ac:dyDescent="0.25">
      <c r="A60" s="31">
        <v>22.307692307692299</v>
      </c>
      <c r="B60" s="30">
        <v>227</v>
      </c>
    </row>
    <row r="61" spans="1:2" x14ac:dyDescent="0.25">
      <c r="A61" s="31">
        <v>22.692307692307701</v>
      </c>
      <c r="B61" s="30">
        <v>260</v>
      </c>
    </row>
    <row r="62" spans="1:2" x14ac:dyDescent="0.25">
      <c r="A62" s="31">
        <v>23.076923076923102</v>
      </c>
      <c r="B62" s="30">
        <v>211</v>
      </c>
    </row>
    <row r="63" spans="1:2" x14ac:dyDescent="0.25">
      <c r="A63" s="31">
        <v>23.461538461538499</v>
      </c>
      <c r="B63" s="30">
        <v>208</v>
      </c>
    </row>
    <row r="64" spans="1:2" x14ac:dyDescent="0.25">
      <c r="A64" s="31">
        <v>23.846153846153801</v>
      </c>
      <c r="B64" s="30">
        <v>202</v>
      </c>
    </row>
    <row r="65" spans="1:2" x14ac:dyDescent="0.25">
      <c r="A65" s="31">
        <v>24.230769230769202</v>
      </c>
      <c r="B65" s="30">
        <v>237</v>
      </c>
    </row>
    <row r="66" spans="1:2" x14ac:dyDescent="0.25">
      <c r="A66" s="31">
        <v>24.615384615384599</v>
      </c>
      <c r="B66" s="30">
        <v>232</v>
      </c>
    </row>
    <row r="67" spans="1:2" x14ac:dyDescent="0.25">
      <c r="A67" s="31">
        <v>25</v>
      </c>
      <c r="B67" s="30">
        <v>196</v>
      </c>
    </row>
    <row r="68" spans="1:2" x14ac:dyDescent="0.25">
      <c r="A68" s="31">
        <v>25.384615384615401</v>
      </c>
      <c r="B68" s="30">
        <v>236</v>
      </c>
    </row>
    <row r="69" spans="1:2" x14ac:dyDescent="0.25">
      <c r="A69" s="31">
        <v>25.769230769230798</v>
      </c>
      <c r="B69" s="30">
        <v>218</v>
      </c>
    </row>
    <row r="70" spans="1:2" x14ac:dyDescent="0.25">
      <c r="A70" s="31">
        <v>26.153846153846199</v>
      </c>
      <c r="B70" s="30">
        <v>246</v>
      </c>
    </row>
    <row r="71" spans="1:2" x14ac:dyDescent="0.25">
      <c r="A71" s="31">
        <v>26.538461538461501</v>
      </c>
      <c r="B71" s="30">
        <v>228</v>
      </c>
    </row>
    <row r="72" spans="1:2" x14ac:dyDescent="0.25">
      <c r="A72" s="31">
        <v>26.923076923076898</v>
      </c>
      <c r="B72" s="30">
        <v>194</v>
      </c>
    </row>
    <row r="73" spans="1:2" x14ac:dyDescent="0.25">
      <c r="A73" s="31">
        <v>27.307692307692299</v>
      </c>
      <c r="B73" s="30">
        <v>197</v>
      </c>
    </row>
    <row r="74" spans="1:2" x14ac:dyDescent="0.25">
      <c r="A74" s="31">
        <v>27.692307692307701</v>
      </c>
      <c r="B74" s="30">
        <v>187</v>
      </c>
    </row>
    <row r="75" spans="1:2" x14ac:dyDescent="0.25">
      <c r="A75" s="31">
        <v>28.076923076923102</v>
      </c>
      <c r="B75" s="30">
        <v>207</v>
      </c>
    </row>
    <row r="76" spans="1:2" x14ac:dyDescent="0.25">
      <c r="A76" s="31">
        <v>28.461538461538499</v>
      </c>
      <c r="B76" s="30">
        <v>221</v>
      </c>
    </row>
    <row r="77" spans="1:2" x14ac:dyDescent="0.25">
      <c r="A77" s="31">
        <v>28.846153846153801</v>
      </c>
      <c r="B77" s="30">
        <v>199</v>
      </c>
    </row>
    <row r="78" spans="1:2" x14ac:dyDescent="0.25">
      <c r="A78" s="31">
        <v>29.230769230769202</v>
      </c>
      <c r="B78" s="30">
        <v>188</v>
      </c>
    </row>
    <row r="79" spans="1:2" x14ac:dyDescent="0.25">
      <c r="A79" s="31">
        <v>29.615384615384599</v>
      </c>
      <c r="B79" s="30">
        <v>201</v>
      </c>
    </row>
    <row r="80" spans="1:2" x14ac:dyDescent="0.25">
      <c r="A80" s="31">
        <v>30</v>
      </c>
      <c r="B80" s="30">
        <v>208</v>
      </c>
    </row>
    <row r="81" spans="1:2" x14ac:dyDescent="0.25">
      <c r="A81" s="31">
        <v>30.384615384615401</v>
      </c>
      <c r="B81" s="30">
        <v>212</v>
      </c>
    </row>
    <row r="82" spans="1:2" x14ac:dyDescent="0.25">
      <c r="A82" s="31">
        <v>30.769230769230798</v>
      </c>
      <c r="B82" s="30">
        <v>175</v>
      </c>
    </row>
    <row r="83" spans="1:2" x14ac:dyDescent="0.25">
      <c r="A83" s="31">
        <v>31.153846153846199</v>
      </c>
      <c r="B83" s="30">
        <v>206</v>
      </c>
    </row>
    <row r="84" spans="1:2" x14ac:dyDescent="0.25">
      <c r="A84" s="31">
        <v>31.538461538461501</v>
      </c>
      <c r="B84" s="30">
        <v>169</v>
      </c>
    </row>
    <row r="85" spans="1:2" x14ac:dyDescent="0.25">
      <c r="A85" s="31">
        <v>31.923076923076898</v>
      </c>
      <c r="B85" s="30">
        <v>193</v>
      </c>
    </row>
    <row r="86" spans="1:2" x14ac:dyDescent="0.25">
      <c r="A86" s="31">
        <v>32.307692307692299</v>
      </c>
      <c r="B86" s="30">
        <v>156</v>
      </c>
    </row>
    <row r="87" spans="1:2" x14ac:dyDescent="0.25">
      <c r="A87" s="31">
        <v>32.692307692307701</v>
      </c>
      <c r="B87" s="30">
        <v>176</v>
      </c>
    </row>
    <row r="88" spans="1:2" x14ac:dyDescent="0.25">
      <c r="A88" s="31">
        <v>33.076923076923102</v>
      </c>
      <c r="B88" s="30">
        <v>217</v>
      </c>
    </row>
    <row r="89" spans="1:2" x14ac:dyDescent="0.25">
      <c r="A89" s="31">
        <v>33.461538461538503</v>
      </c>
      <c r="B89" s="30">
        <v>174</v>
      </c>
    </row>
    <row r="90" spans="1:2" x14ac:dyDescent="0.25">
      <c r="A90" s="31">
        <v>33.846153846153797</v>
      </c>
      <c r="B90" s="30">
        <v>221</v>
      </c>
    </row>
    <row r="91" spans="1:2" x14ac:dyDescent="0.25">
      <c r="A91" s="31">
        <v>34.230769230769198</v>
      </c>
      <c r="B91" s="30">
        <v>176</v>
      </c>
    </row>
    <row r="92" spans="1:2" x14ac:dyDescent="0.25">
      <c r="A92" s="31">
        <v>34.615384615384599</v>
      </c>
      <c r="B92" s="30">
        <v>189</v>
      </c>
    </row>
    <row r="93" spans="1:2" x14ac:dyDescent="0.25">
      <c r="A93" s="31">
        <v>35</v>
      </c>
      <c r="B93" s="30">
        <v>171</v>
      </c>
    </row>
    <row r="94" spans="1:2" x14ac:dyDescent="0.25">
      <c r="A94" s="31">
        <v>35.384615384615401</v>
      </c>
      <c r="B94" s="30">
        <v>179</v>
      </c>
    </row>
    <row r="95" spans="1:2" x14ac:dyDescent="0.25">
      <c r="A95" s="31">
        <v>35.769230769230802</v>
      </c>
      <c r="B95" s="30">
        <v>190</v>
      </c>
    </row>
    <row r="96" spans="1:2" x14ac:dyDescent="0.25">
      <c r="A96" s="31">
        <v>36.153846153846203</v>
      </c>
      <c r="B96" s="30">
        <v>140</v>
      </c>
    </row>
    <row r="97" spans="1:2" x14ac:dyDescent="0.25">
      <c r="A97" s="31">
        <v>36.538461538461497</v>
      </c>
      <c r="B97" s="30">
        <v>160</v>
      </c>
    </row>
    <row r="98" spans="1:2" x14ac:dyDescent="0.25">
      <c r="A98" s="31">
        <v>36.923076923076898</v>
      </c>
      <c r="B98" s="30">
        <v>190</v>
      </c>
    </row>
    <row r="99" spans="1:2" x14ac:dyDescent="0.25">
      <c r="A99" s="31">
        <v>37.307692307692299</v>
      </c>
      <c r="B99" s="30">
        <v>236</v>
      </c>
    </row>
    <row r="100" spans="1:2" x14ac:dyDescent="0.25">
      <c r="A100" s="31">
        <v>37.692307692307701</v>
      </c>
      <c r="B100" s="30">
        <v>179</v>
      </c>
    </row>
    <row r="101" spans="1:2" x14ac:dyDescent="0.25">
      <c r="A101" s="31">
        <v>38.076923076923102</v>
      </c>
      <c r="B101" s="30">
        <v>174</v>
      </c>
    </row>
    <row r="102" spans="1:2" x14ac:dyDescent="0.25">
      <c r="A102" s="31">
        <v>38.461538461538503</v>
      </c>
      <c r="B102" s="30">
        <v>169</v>
      </c>
    </row>
    <row r="103" spans="1:2" x14ac:dyDescent="0.25">
      <c r="A103" s="31">
        <v>38.846153846153797</v>
      </c>
      <c r="B103" s="30">
        <v>167</v>
      </c>
    </row>
    <row r="104" spans="1:2" x14ac:dyDescent="0.25">
      <c r="A104" s="31">
        <v>39.230769230769198</v>
      </c>
      <c r="B104" s="30">
        <v>178</v>
      </c>
    </row>
    <row r="105" spans="1:2" x14ac:dyDescent="0.25">
      <c r="A105" s="31">
        <v>39.615384615384599</v>
      </c>
      <c r="B105" s="30">
        <v>186</v>
      </c>
    </row>
    <row r="106" spans="1:2" x14ac:dyDescent="0.25">
      <c r="A106" s="31">
        <v>40</v>
      </c>
      <c r="B106" s="30">
        <v>162</v>
      </c>
    </row>
    <row r="107" spans="1:2" x14ac:dyDescent="0.25">
      <c r="A107" s="31">
        <v>40.384615384615401</v>
      </c>
      <c r="B107" s="30">
        <v>167</v>
      </c>
    </row>
    <row r="108" spans="1:2" x14ac:dyDescent="0.25">
      <c r="A108" s="31">
        <v>40.769230769230802</v>
      </c>
      <c r="B108" s="30">
        <v>191</v>
      </c>
    </row>
    <row r="109" spans="1:2" x14ac:dyDescent="0.25">
      <c r="A109" s="31">
        <v>41.153846153846203</v>
      </c>
      <c r="B109" s="30">
        <v>166</v>
      </c>
    </row>
    <row r="110" spans="1:2" x14ac:dyDescent="0.25">
      <c r="A110" s="31">
        <v>41.538461538461497</v>
      </c>
      <c r="B110" s="30">
        <v>169</v>
      </c>
    </row>
    <row r="111" spans="1:2" x14ac:dyDescent="0.25">
      <c r="A111" s="31">
        <v>41.923076923076898</v>
      </c>
      <c r="B111" s="30">
        <v>185</v>
      </c>
    </row>
    <row r="112" spans="1:2" x14ac:dyDescent="0.25">
      <c r="A112" s="31">
        <v>42.307692307692299</v>
      </c>
      <c r="B112" s="30">
        <v>143</v>
      </c>
    </row>
    <row r="113" spans="1:2" x14ac:dyDescent="0.25">
      <c r="A113" s="31">
        <v>42.692307692307701</v>
      </c>
      <c r="B113" s="30">
        <v>182</v>
      </c>
    </row>
    <row r="114" spans="1:2" x14ac:dyDescent="0.25">
      <c r="A114" s="31">
        <v>43.076923076923102</v>
      </c>
      <c r="B114" s="30">
        <v>138</v>
      </c>
    </row>
    <row r="115" spans="1:2" x14ac:dyDescent="0.25">
      <c r="A115" s="31">
        <v>43.461538461538503</v>
      </c>
      <c r="B115" s="30">
        <v>196</v>
      </c>
    </row>
    <row r="116" spans="1:2" x14ac:dyDescent="0.25">
      <c r="A116" s="31">
        <v>43.846153846153797</v>
      </c>
      <c r="B116" s="30">
        <v>177</v>
      </c>
    </row>
    <row r="117" spans="1:2" x14ac:dyDescent="0.25">
      <c r="A117" s="31">
        <v>44.230769230769198</v>
      </c>
      <c r="B117" s="30">
        <v>145</v>
      </c>
    </row>
    <row r="118" spans="1:2" x14ac:dyDescent="0.25">
      <c r="A118" s="31">
        <v>44.615384615384599</v>
      </c>
      <c r="B118" s="30">
        <v>165</v>
      </c>
    </row>
    <row r="119" spans="1:2" x14ac:dyDescent="0.25">
      <c r="A119" s="31">
        <v>45</v>
      </c>
      <c r="B119" s="30">
        <v>148</v>
      </c>
    </row>
    <row r="120" spans="1:2" x14ac:dyDescent="0.25">
      <c r="A120" s="31">
        <v>45.384615384615401</v>
      </c>
      <c r="B120" s="30">
        <v>166</v>
      </c>
    </row>
    <row r="121" spans="1:2" x14ac:dyDescent="0.25">
      <c r="A121" s="31">
        <v>45.769230769230802</v>
      </c>
      <c r="B121" s="30">
        <v>149</v>
      </c>
    </row>
    <row r="122" spans="1:2" x14ac:dyDescent="0.25">
      <c r="A122" s="31">
        <v>46.153846153846203</v>
      </c>
      <c r="B122" s="30">
        <v>136</v>
      </c>
    </row>
    <row r="123" spans="1:2" x14ac:dyDescent="0.25">
      <c r="A123" s="31">
        <v>46.538461538461497</v>
      </c>
      <c r="B123" s="30">
        <v>158</v>
      </c>
    </row>
    <row r="124" spans="1:2" x14ac:dyDescent="0.25">
      <c r="A124" s="31">
        <v>46.923076923076898</v>
      </c>
      <c r="B124" s="30">
        <v>186</v>
      </c>
    </row>
    <row r="125" spans="1:2" x14ac:dyDescent="0.25">
      <c r="A125" s="31">
        <v>47.307692307692299</v>
      </c>
      <c r="B125" s="30">
        <v>145</v>
      </c>
    </row>
    <row r="126" spans="1:2" x14ac:dyDescent="0.25">
      <c r="A126" s="31">
        <v>47.692307692307701</v>
      </c>
      <c r="B126" s="30">
        <v>140</v>
      </c>
    </row>
    <row r="127" spans="1:2" x14ac:dyDescent="0.25">
      <c r="A127" s="31">
        <v>48.076923076923102</v>
      </c>
      <c r="B127" s="30">
        <v>175</v>
      </c>
    </row>
    <row r="128" spans="1:2" x14ac:dyDescent="0.25">
      <c r="A128" s="31">
        <v>48.461538461538503</v>
      </c>
      <c r="B128" s="30">
        <v>160</v>
      </c>
    </row>
    <row r="129" spans="1:2" x14ac:dyDescent="0.25">
      <c r="A129" s="31">
        <v>48.846153846153797</v>
      </c>
      <c r="B129" s="30">
        <v>169</v>
      </c>
    </row>
    <row r="130" spans="1:2" x14ac:dyDescent="0.25">
      <c r="A130" s="31">
        <v>49.230769230769198</v>
      </c>
      <c r="B130" s="30">
        <v>144</v>
      </c>
    </row>
    <row r="131" spans="1:2" x14ac:dyDescent="0.25">
      <c r="A131" s="31">
        <v>49.615384615384599</v>
      </c>
      <c r="B131" s="30">
        <v>173</v>
      </c>
    </row>
    <row r="132" spans="1:2" x14ac:dyDescent="0.25">
      <c r="A132" s="31">
        <v>50</v>
      </c>
      <c r="B132" s="30">
        <v>161</v>
      </c>
    </row>
    <row r="133" spans="1:2" x14ac:dyDescent="0.25">
      <c r="A133" s="31">
        <v>50.384615384615401</v>
      </c>
      <c r="B133" s="30">
        <v>167</v>
      </c>
    </row>
    <row r="134" spans="1:2" x14ac:dyDescent="0.25">
      <c r="A134" s="31">
        <v>50.769230769230802</v>
      </c>
      <c r="B134" s="30">
        <v>152</v>
      </c>
    </row>
    <row r="135" spans="1:2" x14ac:dyDescent="0.25">
      <c r="A135" s="31">
        <v>51.153846153846203</v>
      </c>
      <c r="B135" s="30">
        <v>169</v>
      </c>
    </row>
    <row r="136" spans="1:2" x14ac:dyDescent="0.25">
      <c r="A136" s="31">
        <v>51.538461538461497</v>
      </c>
      <c r="B136" s="30">
        <v>173</v>
      </c>
    </row>
    <row r="137" spans="1:2" x14ac:dyDescent="0.25">
      <c r="A137" s="31">
        <v>51.923076923076898</v>
      </c>
      <c r="B137" s="30">
        <v>150</v>
      </c>
    </row>
    <row r="138" spans="1:2" x14ac:dyDescent="0.25">
      <c r="A138" s="31">
        <v>52.307692307692299</v>
      </c>
      <c r="B138" s="30">
        <v>155</v>
      </c>
    </row>
    <row r="139" spans="1:2" x14ac:dyDescent="0.25">
      <c r="A139" s="31">
        <v>52.692307692307701</v>
      </c>
      <c r="B139" s="30">
        <v>135</v>
      </c>
    </row>
    <row r="140" spans="1:2" x14ac:dyDescent="0.25">
      <c r="A140" s="31">
        <v>53.076923076923102</v>
      </c>
      <c r="B140" s="30">
        <v>172</v>
      </c>
    </row>
    <row r="141" spans="1:2" x14ac:dyDescent="0.25">
      <c r="A141" s="31">
        <v>53.461538461538503</v>
      </c>
      <c r="B141" s="30">
        <v>147</v>
      </c>
    </row>
    <row r="142" spans="1:2" x14ac:dyDescent="0.25">
      <c r="A142" s="31">
        <v>53.846153846153797</v>
      </c>
      <c r="B142" s="30">
        <v>151</v>
      </c>
    </row>
    <row r="143" spans="1:2" x14ac:dyDescent="0.25">
      <c r="A143" s="31">
        <v>54.230769230769198</v>
      </c>
      <c r="B143" s="30">
        <v>155</v>
      </c>
    </row>
    <row r="144" spans="1:2" x14ac:dyDescent="0.25">
      <c r="A144" s="31">
        <v>54.615384615384599</v>
      </c>
      <c r="B144" s="30">
        <v>174</v>
      </c>
    </row>
    <row r="145" spans="1:2" x14ac:dyDescent="0.25">
      <c r="A145" s="31">
        <v>55</v>
      </c>
      <c r="B145" s="30">
        <v>132</v>
      </c>
    </row>
    <row r="146" spans="1:2" x14ac:dyDescent="0.25">
      <c r="A146" s="31">
        <v>55.384615384615401</v>
      </c>
      <c r="B146" s="30">
        <v>149</v>
      </c>
    </row>
    <row r="147" spans="1:2" x14ac:dyDescent="0.25">
      <c r="A147" s="31">
        <v>55.769230769230802</v>
      </c>
      <c r="B147" s="30">
        <v>172</v>
      </c>
    </row>
    <row r="148" spans="1:2" x14ac:dyDescent="0.25">
      <c r="A148" s="31">
        <v>56.153846153846203</v>
      </c>
      <c r="B148" s="30">
        <v>169</v>
      </c>
    </row>
    <row r="149" spans="1:2" x14ac:dyDescent="0.25">
      <c r="A149" s="31">
        <v>56.538461538461497</v>
      </c>
      <c r="B149" s="30">
        <v>164</v>
      </c>
    </row>
    <row r="150" spans="1:2" x14ac:dyDescent="0.25">
      <c r="A150" s="31">
        <v>56.923076923076898</v>
      </c>
      <c r="B150" s="30">
        <v>136</v>
      </c>
    </row>
    <row r="151" spans="1:2" x14ac:dyDescent="0.25">
      <c r="A151" s="31">
        <v>57.307692307692299</v>
      </c>
      <c r="B151" s="30">
        <v>179</v>
      </c>
    </row>
    <row r="152" spans="1:2" x14ac:dyDescent="0.25">
      <c r="A152" s="31">
        <v>57.692307692307701</v>
      </c>
      <c r="B152" s="30">
        <v>139</v>
      </c>
    </row>
    <row r="153" spans="1:2" x14ac:dyDescent="0.25">
      <c r="A153" s="31">
        <v>58.076923076923102</v>
      </c>
      <c r="B153" s="30">
        <v>147</v>
      </c>
    </row>
    <row r="154" spans="1:2" x14ac:dyDescent="0.25">
      <c r="A154" s="31">
        <v>58.461538461538503</v>
      </c>
      <c r="B154" s="30">
        <v>161</v>
      </c>
    </row>
    <row r="155" spans="1:2" x14ac:dyDescent="0.25">
      <c r="A155" s="31">
        <v>58.846153846153797</v>
      </c>
      <c r="B155" s="30">
        <v>150</v>
      </c>
    </row>
    <row r="156" spans="1:2" x14ac:dyDescent="0.25">
      <c r="A156" s="31">
        <v>59.230769230769198</v>
      </c>
      <c r="B156" s="30">
        <v>185</v>
      </c>
    </row>
    <row r="157" spans="1:2" x14ac:dyDescent="0.25">
      <c r="A157" s="31">
        <v>59.615384615384599</v>
      </c>
      <c r="B157" s="30">
        <v>158</v>
      </c>
    </row>
    <row r="158" spans="1:2" x14ac:dyDescent="0.25">
      <c r="A158" s="31">
        <v>60</v>
      </c>
      <c r="B158" s="30">
        <v>178</v>
      </c>
    </row>
    <row r="159" spans="1:2" x14ac:dyDescent="0.25">
      <c r="A159" s="31">
        <v>60.384615384615401</v>
      </c>
      <c r="B159" s="30">
        <v>165</v>
      </c>
    </row>
    <row r="160" spans="1:2" x14ac:dyDescent="0.25">
      <c r="A160" s="31">
        <v>60.769230769230802</v>
      </c>
      <c r="B160" s="30">
        <v>149</v>
      </c>
    </row>
    <row r="161" spans="1:2" x14ac:dyDescent="0.25">
      <c r="A161" s="31">
        <v>61.153846153846203</v>
      </c>
      <c r="B161" s="30">
        <v>144</v>
      </c>
    </row>
    <row r="162" spans="1:2" x14ac:dyDescent="0.25">
      <c r="A162" s="31">
        <v>61.538461538461497</v>
      </c>
      <c r="B162" s="30">
        <v>145</v>
      </c>
    </row>
    <row r="163" spans="1:2" x14ac:dyDescent="0.25">
      <c r="A163" s="31">
        <v>61.923076923076898</v>
      </c>
      <c r="B163" s="30">
        <v>153</v>
      </c>
    </row>
    <row r="164" spans="1:2" x14ac:dyDescent="0.25">
      <c r="A164" s="31">
        <v>62.307692307692299</v>
      </c>
      <c r="B164" s="30">
        <v>156</v>
      </c>
    </row>
    <row r="165" spans="1:2" x14ac:dyDescent="0.25">
      <c r="A165" s="31">
        <v>62.692307692307701</v>
      </c>
      <c r="B165" s="30">
        <v>146</v>
      </c>
    </row>
    <row r="166" spans="1:2" x14ac:dyDescent="0.25">
      <c r="A166" s="31">
        <v>63.076923076923102</v>
      </c>
      <c r="B166" s="30">
        <v>142</v>
      </c>
    </row>
    <row r="167" spans="1:2" x14ac:dyDescent="0.25">
      <c r="A167" s="31">
        <v>63.461538461538503</v>
      </c>
      <c r="B167" s="30">
        <v>148</v>
      </c>
    </row>
    <row r="168" spans="1:2" x14ac:dyDescent="0.25">
      <c r="A168" s="31">
        <v>63.846153846153797</v>
      </c>
      <c r="B168" s="30">
        <v>150</v>
      </c>
    </row>
    <row r="169" spans="1:2" x14ac:dyDescent="0.25">
      <c r="A169" s="31">
        <v>64.230769230769198</v>
      </c>
      <c r="B169" s="30">
        <v>141</v>
      </c>
    </row>
    <row r="170" spans="1:2" x14ac:dyDescent="0.25">
      <c r="A170" s="31">
        <v>64.615384615384599</v>
      </c>
      <c r="B170" s="30">
        <v>147</v>
      </c>
    </row>
    <row r="171" spans="1:2" x14ac:dyDescent="0.25">
      <c r="A171" s="31">
        <v>65</v>
      </c>
      <c r="B171" s="30">
        <v>155</v>
      </c>
    </row>
    <row r="172" spans="1:2" x14ac:dyDescent="0.25">
      <c r="A172" s="31">
        <v>65.384615384615401</v>
      </c>
      <c r="B172" s="30">
        <v>153</v>
      </c>
    </row>
    <row r="173" spans="1:2" x14ac:dyDescent="0.25">
      <c r="A173" s="31">
        <v>65.769230769230802</v>
      </c>
      <c r="B173" s="30">
        <v>150</v>
      </c>
    </row>
    <row r="174" spans="1:2" x14ac:dyDescent="0.25">
      <c r="A174" s="31">
        <v>66.153846153846203</v>
      </c>
      <c r="B174" s="30">
        <v>145</v>
      </c>
    </row>
    <row r="175" spans="1:2" x14ac:dyDescent="0.25">
      <c r="A175" s="31">
        <v>66.538461538461505</v>
      </c>
      <c r="B175" s="30">
        <v>145</v>
      </c>
    </row>
    <row r="176" spans="1:2" x14ac:dyDescent="0.25">
      <c r="A176" s="31">
        <v>66.923076923076906</v>
      </c>
      <c r="B176" s="30">
        <v>157</v>
      </c>
    </row>
    <row r="177" spans="1:2" x14ac:dyDescent="0.25">
      <c r="A177" s="31">
        <v>67.307692307692307</v>
      </c>
      <c r="B177" s="30">
        <v>132</v>
      </c>
    </row>
    <row r="178" spans="1:2" x14ac:dyDescent="0.25">
      <c r="A178" s="31">
        <v>67.692307692307693</v>
      </c>
      <c r="B178" s="30">
        <v>111</v>
      </c>
    </row>
    <row r="179" spans="1:2" x14ac:dyDescent="0.25">
      <c r="A179" s="31">
        <v>68.076923076923094</v>
      </c>
      <c r="B179" s="30">
        <v>137</v>
      </c>
    </row>
    <row r="180" spans="1:2" x14ac:dyDescent="0.25">
      <c r="A180" s="31">
        <v>68.461538461538495</v>
      </c>
      <c r="B180" s="30">
        <v>142</v>
      </c>
    </row>
    <row r="181" spans="1:2" x14ac:dyDescent="0.25">
      <c r="A181" s="31">
        <v>68.846153846153797</v>
      </c>
      <c r="B181" s="30">
        <v>147</v>
      </c>
    </row>
    <row r="182" spans="1:2" x14ac:dyDescent="0.25">
      <c r="A182" s="31">
        <v>69.230769230769198</v>
      </c>
      <c r="B182" s="30">
        <v>136</v>
      </c>
    </row>
    <row r="183" spans="1:2" x14ac:dyDescent="0.25">
      <c r="A183" s="31">
        <v>69.615384615384599</v>
      </c>
      <c r="B183" s="30">
        <v>161</v>
      </c>
    </row>
    <row r="184" spans="1:2" x14ac:dyDescent="0.25">
      <c r="A184" s="31">
        <v>70</v>
      </c>
      <c r="B184" s="30">
        <v>163</v>
      </c>
    </row>
    <row r="185" spans="1:2" x14ac:dyDescent="0.25">
      <c r="A185" s="31">
        <v>70.384615384615401</v>
      </c>
      <c r="B185" s="30">
        <v>147</v>
      </c>
    </row>
    <row r="186" spans="1:2" x14ac:dyDescent="0.25">
      <c r="A186" s="31">
        <v>70.769230769230802</v>
      </c>
      <c r="B186" s="30">
        <v>150</v>
      </c>
    </row>
    <row r="187" spans="1:2" x14ac:dyDescent="0.25">
      <c r="A187" s="31">
        <v>71.153846153846203</v>
      </c>
      <c r="B187" s="30">
        <v>158</v>
      </c>
    </row>
    <row r="188" spans="1:2" x14ac:dyDescent="0.25">
      <c r="A188" s="31">
        <v>71.538461538461505</v>
      </c>
      <c r="B188" s="30">
        <v>145</v>
      </c>
    </row>
    <row r="189" spans="1:2" x14ac:dyDescent="0.25">
      <c r="A189" s="31">
        <v>71.923076923076906</v>
      </c>
      <c r="B189" s="30">
        <v>144</v>
      </c>
    </row>
    <row r="190" spans="1:2" x14ac:dyDescent="0.25">
      <c r="A190" s="31">
        <v>72.307692307692307</v>
      </c>
      <c r="B190" s="30">
        <v>126</v>
      </c>
    </row>
    <row r="191" spans="1:2" x14ac:dyDescent="0.25">
      <c r="A191" s="31">
        <v>72.692307692307693</v>
      </c>
      <c r="B191" s="30">
        <v>150</v>
      </c>
    </row>
    <row r="192" spans="1:2" x14ac:dyDescent="0.25">
      <c r="A192" s="31">
        <v>73.076923076923094</v>
      </c>
      <c r="B192" s="30">
        <v>173</v>
      </c>
    </row>
    <row r="193" spans="1:2" x14ac:dyDescent="0.25">
      <c r="A193" s="31">
        <v>73.461538461538495</v>
      </c>
      <c r="B193" s="30">
        <v>148</v>
      </c>
    </row>
    <row r="194" spans="1:2" x14ac:dyDescent="0.25">
      <c r="A194" s="31">
        <v>73.846153846153797</v>
      </c>
      <c r="B194" s="30">
        <v>113</v>
      </c>
    </row>
    <row r="195" spans="1:2" x14ac:dyDescent="0.25">
      <c r="A195" s="31">
        <v>74.230769230769198</v>
      </c>
      <c r="B195" s="30">
        <v>136</v>
      </c>
    </row>
    <row r="196" spans="1:2" x14ac:dyDescent="0.25">
      <c r="A196" s="31">
        <v>74.615384615384599</v>
      </c>
      <c r="B196" s="30">
        <v>131</v>
      </c>
    </row>
    <row r="197" spans="1:2" x14ac:dyDescent="0.25">
      <c r="A197" s="31">
        <v>75</v>
      </c>
      <c r="B197" s="30">
        <v>147</v>
      </c>
    </row>
    <row r="198" spans="1:2" x14ac:dyDescent="0.25">
      <c r="A198" s="31">
        <v>75.384615384615401</v>
      </c>
      <c r="B198" s="30">
        <v>141</v>
      </c>
    </row>
    <row r="199" spans="1:2" x14ac:dyDescent="0.25">
      <c r="A199" s="31">
        <v>75.769230769230802</v>
      </c>
      <c r="B199" s="30">
        <v>152</v>
      </c>
    </row>
    <row r="200" spans="1:2" x14ac:dyDescent="0.25">
      <c r="A200" s="31">
        <v>76.153846153846203</v>
      </c>
      <c r="B200" s="30">
        <v>152</v>
      </c>
    </row>
    <row r="201" spans="1:2" x14ac:dyDescent="0.25">
      <c r="A201" s="31">
        <v>76.538461538461505</v>
      </c>
      <c r="B201" s="30">
        <v>146</v>
      </c>
    </row>
    <row r="202" spans="1:2" x14ac:dyDescent="0.25">
      <c r="A202" s="31">
        <v>76.923076923076906</v>
      </c>
      <c r="B202" s="30">
        <v>152</v>
      </c>
    </row>
    <row r="203" spans="1:2" x14ac:dyDescent="0.25">
      <c r="A203" s="31">
        <v>77.307692307692307</v>
      </c>
      <c r="B203" s="30">
        <v>154</v>
      </c>
    </row>
    <row r="204" spans="1:2" x14ac:dyDescent="0.25">
      <c r="A204" s="31">
        <v>77.692307692307693</v>
      </c>
      <c r="B204" s="30">
        <v>142</v>
      </c>
    </row>
    <row r="205" spans="1:2" x14ac:dyDescent="0.25">
      <c r="A205" s="31">
        <v>78.076923076923094</v>
      </c>
      <c r="B205" s="30">
        <v>137</v>
      </c>
    </row>
    <row r="206" spans="1:2" x14ac:dyDescent="0.25">
      <c r="A206" s="31">
        <v>78.461538461538495</v>
      </c>
      <c r="B206" s="30">
        <v>134</v>
      </c>
    </row>
    <row r="207" spans="1:2" x14ac:dyDescent="0.25">
      <c r="A207" s="31">
        <v>78.846153846153797</v>
      </c>
      <c r="B207" s="30">
        <v>133</v>
      </c>
    </row>
    <row r="208" spans="1:2" x14ac:dyDescent="0.25">
      <c r="A208" s="31">
        <v>79.230769230769198</v>
      </c>
      <c r="B208" s="30">
        <v>168</v>
      </c>
    </row>
    <row r="209" spans="1:2" x14ac:dyDescent="0.25">
      <c r="A209" s="31">
        <v>79.615384615384599</v>
      </c>
      <c r="B209" s="30">
        <v>138</v>
      </c>
    </row>
    <row r="210" spans="1:2" x14ac:dyDescent="0.25">
      <c r="A210" s="31">
        <v>80</v>
      </c>
      <c r="B210" s="30">
        <v>116</v>
      </c>
    </row>
    <row r="211" spans="1:2" x14ac:dyDescent="0.25">
      <c r="A211" s="31">
        <v>80.384615384615401</v>
      </c>
      <c r="B211" s="30">
        <v>133</v>
      </c>
    </row>
    <row r="212" spans="1:2" x14ac:dyDescent="0.25">
      <c r="A212" s="31">
        <v>80.769230769230802</v>
      </c>
      <c r="B212" s="30">
        <v>126</v>
      </c>
    </row>
    <row r="213" spans="1:2" x14ac:dyDescent="0.25">
      <c r="A213" s="31">
        <v>81.153846153846203</v>
      </c>
      <c r="B213" s="30">
        <v>157</v>
      </c>
    </row>
    <row r="214" spans="1:2" x14ac:dyDescent="0.25">
      <c r="A214" s="31">
        <v>81.538461538461505</v>
      </c>
      <c r="B214" s="30">
        <v>131</v>
      </c>
    </row>
    <row r="215" spans="1:2" x14ac:dyDescent="0.25">
      <c r="A215" s="31">
        <v>81.923076923076906</v>
      </c>
      <c r="B215" s="30">
        <v>135</v>
      </c>
    </row>
    <row r="216" spans="1:2" x14ac:dyDescent="0.25">
      <c r="A216" s="31">
        <v>82.307692307692307</v>
      </c>
      <c r="B216" s="30">
        <v>95</v>
      </c>
    </row>
    <row r="217" spans="1:2" x14ac:dyDescent="0.25">
      <c r="A217" s="31">
        <v>82.692307692307693</v>
      </c>
      <c r="B217" s="30">
        <v>148</v>
      </c>
    </row>
    <row r="218" spans="1:2" x14ac:dyDescent="0.25">
      <c r="A218" s="31">
        <v>83.076923076923094</v>
      </c>
      <c r="B218" s="30">
        <v>145</v>
      </c>
    </row>
    <row r="219" spans="1:2" x14ac:dyDescent="0.25">
      <c r="A219" s="31">
        <v>83.461538461538495</v>
      </c>
      <c r="B219" s="30">
        <v>154</v>
      </c>
    </row>
    <row r="220" spans="1:2" x14ac:dyDescent="0.25">
      <c r="A220" s="31">
        <v>83.846153846153797</v>
      </c>
      <c r="B220" s="30">
        <v>145</v>
      </c>
    </row>
    <row r="221" spans="1:2" x14ac:dyDescent="0.25">
      <c r="A221" s="31">
        <v>84.230769230769198</v>
      </c>
      <c r="B221" s="30">
        <v>136</v>
      </c>
    </row>
    <row r="222" spans="1:2" x14ac:dyDescent="0.25">
      <c r="A222" s="31">
        <v>84.615384615384599</v>
      </c>
      <c r="B222" s="30">
        <v>139</v>
      </c>
    </row>
    <row r="223" spans="1:2" x14ac:dyDescent="0.25">
      <c r="A223" s="31">
        <v>85</v>
      </c>
      <c r="B223" s="30">
        <v>147</v>
      </c>
    </row>
    <row r="224" spans="1:2" x14ac:dyDescent="0.25">
      <c r="A224" s="31">
        <v>85.384615384615401</v>
      </c>
      <c r="B224" s="30">
        <v>148</v>
      </c>
    </row>
    <row r="225" spans="1:2" x14ac:dyDescent="0.25">
      <c r="A225" s="31">
        <v>85.769230769230802</v>
      </c>
      <c r="B225" s="30">
        <v>156</v>
      </c>
    </row>
    <row r="226" spans="1:2" x14ac:dyDescent="0.25">
      <c r="A226" s="31">
        <v>86.153846153846203</v>
      </c>
      <c r="B226" s="30">
        <v>132</v>
      </c>
    </row>
    <row r="227" spans="1:2" x14ac:dyDescent="0.25">
      <c r="A227" s="31">
        <v>86.538461538461505</v>
      </c>
      <c r="B227" s="30">
        <v>129</v>
      </c>
    </row>
    <row r="228" spans="1:2" x14ac:dyDescent="0.25">
      <c r="A228" s="31">
        <v>86.923076923076906</v>
      </c>
      <c r="B228" s="30">
        <v>151</v>
      </c>
    </row>
    <row r="229" spans="1:2" x14ac:dyDescent="0.25">
      <c r="A229" s="31">
        <v>87.307692307692307</v>
      </c>
      <c r="B229" s="30">
        <v>140</v>
      </c>
    </row>
    <row r="230" spans="1:2" x14ac:dyDescent="0.25">
      <c r="A230" s="31">
        <v>87.692307692307693</v>
      </c>
      <c r="B230" s="30">
        <v>125</v>
      </c>
    </row>
    <row r="231" spans="1:2" x14ac:dyDescent="0.25">
      <c r="A231" s="31">
        <v>88.076923076923094</v>
      </c>
      <c r="B231" s="30">
        <v>139</v>
      </c>
    </row>
    <row r="232" spans="1:2" x14ac:dyDescent="0.25">
      <c r="A232" s="31">
        <v>88.461538461538495</v>
      </c>
      <c r="B232" s="30">
        <v>159</v>
      </c>
    </row>
    <row r="233" spans="1:2" x14ac:dyDescent="0.25">
      <c r="A233" s="31">
        <v>88.846153846153797</v>
      </c>
      <c r="B233" s="30">
        <v>149</v>
      </c>
    </row>
    <row r="234" spans="1:2" x14ac:dyDescent="0.25">
      <c r="A234" s="31">
        <v>89.230769230769198</v>
      </c>
      <c r="B234" s="30">
        <v>139</v>
      </c>
    </row>
    <row r="235" spans="1:2" x14ac:dyDescent="0.25">
      <c r="A235" s="31">
        <v>89.615384615384599</v>
      </c>
      <c r="B235" s="30">
        <v>124</v>
      </c>
    </row>
    <row r="236" spans="1:2" x14ac:dyDescent="0.25">
      <c r="A236" s="31">
        <v>90</v>
      </c>
      <c r="B236" s="30">
        <v>119</v>
      </c>
    </row>
    <row r="237" spans="1:2" x14ac:dyDescent="0.25">
      <c r="A237" s="31">
        <v>90.384615384615401</v>
      </c>
      <c r="B237" s="30">
        <v>142</v>
      </c>
    </row>
    <row r="238" spans="1:2" x14ac:dyDescent="0.25">
      <c r="A238" s="31">
        <v>90.769230769230802</v>
      </c>
      <c r="B238" s="30">
        <v>128</v>
      </c>
    </row>
    <row r="239" spans="1:2" x14ac:dyDescent="0.25">
      <c r="A239" s="31">
        <v>91.153846153846203</v>
      </c>
      <c r="B239" s="30">
        <v>139</v>
      </c>
    </row>
    <row r="240" spans="1:2" x14ac:dyDescent="0.25">
      <c r="A240" s="31">
        <v>91.538461538461505</v>
      </c>
      <c r="B240" s="30">
        <v>137</v>
      </c>
    </row>
    <row r="241" spans="1:2" x14ac:dyDescent="0.25">
      <c r="A241" s="31">
        <v>91.923076923076906</v>
      </c>
      <c r="B241" s="30">
        <v>121</v>
      </c>
    </row>
    <row r="242" spans="1:2" x14ac:dyDescent="0.25">
      <c r="A242" s="31">
        <v>92.307692307692307</v>
      </c>
      <c r="B242" s="30">
        <v>119</v>
      </c>
    </row>
    <row r="243" spans="1:2" x14ac:dyDescent="0.25">
      <c r="A243" s="31">
        <v>92.692307692307693</v>
      </c>
      <c r="B243" s="30">
        <v>142</v>
      </c>
    </row>
    <row r="244" spans="1:2" x14ac:dyDescent="0.25">
      <c r="A244" s="31">
        <v>93.076923076923094</v>
      </c>
      <c r="B244" s="30">
        <v>103</v>
      </c>
    </row>
    <row r="245" spans="1:2" x14ac:dyDescent="0.25">
      <c r="A245" s="31">
        <v>93.461538461538495</v>
      </c>
      <c r="B245" s="30">
        <v>144</v>
      </c>
    </row>
    <row r="246" spans="1:2" x14ac:dyDescent="0.25">
      <c r="A246" s="31">
        <v>93.846153846153797</v>
      </c>
      <c r="B246" s="30">
        <v>117</v>
      </c>
    </row>
    <row r="247" spans="1:2" x14ac:dyDescent="0.25">
      <c r="A247" s="31">
        <v>94.230769230769198</v>
      </c>
      <c r="B247" s="30">
        <v>121</v>
      </c>
    </row>
    <row r="248" spans="1:2" x14ac:dyDescent="0.25">
      <c r="A248" s="31">
        <v>94.615384615384599</v>
      </c>
      <c r="B248" s="30">
        <v>133</v>
      </c>
    </row>
    <row r="249" spans="1:2" x14ac:dyDescent="0.25">
      <c r="A249" s="31">
        <v>95</v>
      </c>
      <c r="B249" s="30">
        <v>127</v>
      </c>
    </row>
    <row r="250" spans="1:2" x14ac:dyDescent="0.25">
      <c r="A250" s="31">
        <v>95.384615384615401</v>
      </c>
      <c r="B250" s="30">
        <v>115</v>
      </c>
    </row>
    <row r="251" spans="1:2" x14ac:dyDescent="0.25">
      <c r="A251" s="31">
        <v>95.769230769230802</v>
      </c>
      <c r="B251" s="30">
        <v>122</v>
      </c>
    </row>
    <row r="252" spans="1:2" x14ac:dyDescent="0.25">
      <c r="A252" s="31">
        <v>96.153846153846203</v>
      </c>
      <c r="B252" s="30">
        <v>130</v>
      </c>
    </row>
    <row r="253" spans="1:2" x14ac:dyDescent="0.25">
      <c r="A253" s="31">
        <v>96.538461538461505</v>
      </c>
      <c r="B253" s="30">
        <v>111</v>
      </c>
    </row>
    <row r="254" spans="1:2" x14ac:dyDescent="0.25">
      <c r="A254" s="31">
        <v>96.923076923076906</v>
      </c>
      <c r="B254" s="30">
        <v>124</v>
      </c>
    </row>
    <row r="255" spans="1:2" x14ac:dyDescent="0.25">
      <c r="A255" s="31">
        <v>97.307692307692307</v>
      </c>
      <c r="B255" s="30">
        <v>125</v>
      </c>
    </row>
    <row r="256" spans="1:2" x14ac:dyDescent="0.25">
      <c r="A256" s="31">
        <v>97.692307692307693</v>
      </c>
      <c r="B256" s="30">
        <v>131</v>
      </c>
    </row>
    <row r="257" spans="1:2" x14ac:dyDescent="0.25">
      <c r="A257" s="31">
        <v>98.076923076923094</v>
      </c>
      <c r="B257" s="30">
        <v>12</v>
      </c>
    </row>
    <row r="258" spans="1:2" x14ac:dyDescent="0.25">
      <c r="A258" s="31">
        <v>98.461538461538495</v>
      </c>
      <c r="B258" s="30">
        <v>21</v>
      </c>
    </row>
    <row r="259" spans="1:2" x14ac:dyDescent="0.25">
      <c r="A259" s="31">
        <v>98.846153846153797</v>
      </c>
      <c r="B259" s="30">
        <v>13</v>
      </c>
    </row>
    <row r="260" spans="1:2" x14ac:dyDescent="0.25">
      <c r="A260" s="31">
        <v>99.230769230769198</v>
      </c>
      <c r="B260" s="30">
        <v>7</v>
      </c>
    </row>
    <row r="261" spans="1:2" x14ac:dyDescent="0.25">
      <c r="A261" s="31">
        <v>99.615384615384599</v>
      </c>
      <c r="B261" s="30">
        <v>14</v>
      </c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workbookViewId="0">
      <selection activeCell="J1" sqref="A1:XFD1048576"/>
    </sheetView>
  </sheetViews>
  <sheetFormatPr defaultRowHeight="15" x14ac:dyDescent="0.25"/>
  <cols>
    <col min="1" max="1" width="13.85546875" style="12" customWidth="1"/>
    <col min="2" max="15" width="9.140625" style="12"/>
    <col min="16" max="16" width="13.28515625" style="12" customWidth="1"/>
    <col min="17" max="18" width="9.140625" style="12"/>
    <col min="19" max="19" width="11.5703125" style="12" customWidth="1"/>
    <col min="20" max="20" width="12.85546875" style="12" customWidth="1"/>
    <col min="21" max="21" width="9.140625" style="12"/>
    <col min="22" max="22" width="11.85546875" style="12" customWidth="1"/>
    <col min="23" max="16384" width="9.140625" style="12"/>
  </cols>
  <sheetData>
    <row r="1" spans="1:24" ht="102" x14ac:dyDescent="0.25">
      <c r="A1" s="13" t="s">
        <v>0</v>
      </c>
      <c r="B1" s="13" t="s">
        <v>1</v>
      </c>
      <c r="C1" s="13" t="s">
        <v>2</v>
      </c>
      <c r="D1" s="4" t="s">
        <v>192</v>
      </c>
      <c r="E1" s="13" t="s">
        <v>3</v>
      </c>
      <c r="F1" s="13"/>
      <c r="G1" s="13" t="s">
        <v>19</v>
      </c>
      <c r="H1" s="13" t="s">
        <v>4</v>
      </c>
      <c r="I1" s="13" t="s">
        <v>5</v>
      </c>
      <c r="J1" s="13" t="s">
        <v>6</v>
      </c>
      <c r="K1" s="13" t="s">
        <v>7</v>
      </c>
      <c r="L1" s="13" t="s">
        <v>8</v>
      </c>
      <c r="M1" s="14" t="s">
        <v>9</v>
      </c>
      <c r="N1" s="13" t="s">
        <v>10</v>
      </c>
      <c r="O1" s="13" t="s">
        <v>27</v>
      </c>
      <c r="P1" s="13" t="s">
        <v>11</v>
      </c>
      <c r="Q1" s="13" t="s">
        <v>28</v>
      </c>
      <c r="R1" s="13" t="s">
        <v>13</v>
      </c>
      <c r="S1" s="13" t="s">
        <v>12</v>
      </c>
      <c r="T1" s="13" t="s">
        <v>14</v>
      </c>
      <c r="U1" s="13" t="s">
        <v>28</v>
      </c>
      <c r="V1" s="13" t="s">
        <v>15</v>
      </c>
      <c r="W1" s="13" t="s">
        <v>28</v>
      </c>
      <c r="X1" s="13" t="s">
        <v>16</v>
      </c>
    </row>
    <row r="2" spans="1:24" x14ac:dyDescent="0.25">
      <c r="A2" s="1" t="s">
        <v>21</v>
      </c>
      <c r="B2" s="1" t="s">
        <v>20</v>
      </c>
      <c r="C2" s="1"/>
      <c r="D2" s="1" t="s">
        <v>17</v>
      </c>
      <c r="E2" s="1" t="s">
        <v>22</v>
      </c>
      <c r="F2" s="1" t="s">
        <v>23</v>
      </c>
      <c r="G2" s="1" t="s">
        <v>24</v>
      </c>
      <c r="H2" s="1" t="s">
        <v>24</v>
      </c>
      <c r="I2" s="1" t="s">
        <v>24</v>
      </c>
      <c r="J2" s="1" t="s">
        <v>18</v>
      </c>
      <c r="K2" s="1" t="s">
        <v>25</v>
      </c>
      <c r="L2" s="1" t="s">
        <v>24</v>
      </c>
      <c r="M2" s="1" t="s">
        <v>26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30</v>
      </c>
      <c r="S2" s="1" t="s">
        <v>29</v>
      </c>
      <c r="T2" s="1" t="s">
        <v>18</v>
      </c>
      <c r="U2" s="1" t="s">
        <v>18</v>
      </c>
      <c r="V2" s="1" t="s">
        <v>18</v>
      </c>
      <c r="W2" s="1" t="s">
        <v>18</v>
      </c>
      <c r="X2" s="1" t="s">
        <v>31</v>
      </c>
    </row>
    <row r="3" spans="1:24" x14ac:dyDescent="0.25">
      <c r="A3" s="12" t="s">
        <v>138</v>
      </c>
      <c r="B3" s="12" t="s">
        <v>136</v>
      </c>
      <c r="C3" s="12">
        <v>2017</v>
      </c>
      <c r="D3" s="12" t="s">
        <v>191</v>
      </c>
      <c r="E3" s="12">
        <v>40.378500000000003</v>
      </c>
      <c r="F3" s="12">
        <v>-113.5038</v>
      </c>
      <c r="G3" s="12" t="s">
        <v>193</v>
      </c>
      <c r="H3" s="12" t="s">
        <v>201</v>
      </c>
      <c r="I3" s="12" t="s">
        <v>182</v>
      </c>
      <c r="J3" s="12">
        <v>4</v>
      </c>
      <c r="K3" s="12" t="s">
        <v>51</v>
      </c>
      <c r="L3" s="12" t="s">
        <v>179</v>
      </c>
      <c r="M3" s="2" t="s">
        <v>180</v>
      </c>
      <c r="N3" s="12">
        <v>10</v>
      </c>
      <c r="O3" s="12">
        <v>0.1</v>
      </c>
      <c r="P3" s="12">
        <v>16.047999999999998</v>
      </c>
      <c r="Q3" s="12">
        <v>1.133</v>
      </c>
      <c r="R3" s="12">
        <v>26</v>
      </c>
      <c r="S3" s="12" t="s">
        <v>105</v>
      </c>
      <c r="T3" s="12">
        <v>16.047999999999998</v>
      </c>
      <c r="U3" s="12">
        <v>1.133</v>
      </c>
      <c r="V3" s="12">
        <v>2.3090000000000002</v>
      </c>
      <c r="W3" s="12">
        <v>0.13100000000000001</v>
      </c>
    </row>
    <row r="4" spans="1:24" x14ac:dyDescent="0.25">
      <c r="A4" s="12" t="s">
        <v>139</v>
      </c>
      <c r="B4" s="12" t="s">
        <v>137</v>
      </c>
      <c r="C4" s="12">
        <v>2017</v>
      </c>
      <c r="D4" s="12" t="s">
        <v>191</v>
      </c>
      <c r="E4" s="12">
        <v>40.3598</v>
      </c>
      <c r="F4" s="12">
        <v>-113.4415</v>
      </c>
      <c r="G4" s="12" t="s">
        <v>193</v>
      </c>
      <c r="H4" s="12" t="s">
        <v>201</v>
      </c>
      <c r="I4" s="12" t="s">
        <v>182</v>
      </c>
      <c r="J4" s="12">
        <v>4</v>
      </c>
      <c r="K4" s="12" t="s">
        <v>51</v>
      </c>
      <c r="L4" s="12" t="s">
        <v>179</v>
      </c>
      <c r="M4" s="2" t="s">
        <v>180</v>
      </c>
      <c r="N4" s="12">
        <v>10</v>
      </c>
      <c r="O4" s="12">
        <v>0.1</v>
      </c>
      <c r="P4" s="12">
        <v>8.1660000000000004</v>
      </c>
      <c r="Q4" s="12">
        <v>0.78900000000000003</v>
      </c>
      <c r="R4" s="12">
        <v>36</v>
      </c>
      <c r="S4" s="12" t="s">
        <v>105</v>
      </c>
      <c r="T4" s="12">
        <v>8.1660000000000004</v>
      </c>
      <c r="U4" s="12">
        <v>0.78900000000000003</v>
      </c>
      <c r="V4" s="12">
        <v>4.5970000000000004</v>
      </c>
      <c r="W4" s="12">
        <v>0.26800000000000002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activeCell="A252" sqref="A252:C263"/>
    </sheetView>
  </sheetViews>
  <sheetFormatPr defaultRowHeight="15" x14ac:dyDescent="0.25"/>
  <cols>
    <col min="1" max="1" width="26.5703125" style="31" customWidth="1"/>
    <col min="2" max="2" width="9.140625" style="30"/>
  </cols>
  <sheetData>
    <row r="1" spans="1:2" x14ac:dyDescent="0.25">
      <c r="A1" s="31" t="s">
        <v>213</v>
      </c>
      <c r="B1" s="30" t="s">
        <v>214</v>
      </c>
    </row>
    <row r="2" spans="1:2" x14ac:dyDescent="0.25">
      <c r="A2" s="31">
        <v>0</v>
      </c>
      <c r="B2" s="30">
        <v>4581</v>
      </c>
    </row>
    <row r="3" spans="1:2" x14ac:dyDescent="0.25">
      <c r="A3" s="31">
        <v>0.4</v>
      </c>
      <c r="B3" s="30">
        <v>1248</v>
      </c>
    </row>
    <row r="4" spans="1:2" x14ac:dyDescent="0.25">
      <c r="A4" s="31">
        <v>0.8</v>
      </c>
      <c r="B4" s="30">
        <v>885</v>
      </c>
    </row>
    <row r="5" spans="1:2" x14ac:dyDescent="0.25">
      <c r="A5" s="31">
        <v>1.2</v>
      </c>
      <c r="B5" s="30">
        <v>776</v>
      </c>
    </row>
    <row r="6" spans="1:2" x14ac:dyDescent="0.25">
      <c r="A6" s="31">
        <v>1.6</v>
      </c>
      <c r="B6" s="30">
        <v>724</v>
      </c>
    </row>
    <row r="7" spans="1:2" x14ac:dyDescent="0.25">
      <c r="A7" s="31">
        <v>2</v>
      </c>
      <c r="B7" s="30">
        <v>709</v>
      </c>
    </row>
    <row r="8" spans="1:2" x14ac:dyDescent="0.25">
      <c r="A8" s="31">
        <v>2.4</v>
      </c>
      <c r="B8" s="30">
        <v>746</v>
      </c>
    </row>
    <row r="9" spans="1:2" x14ac:dyDescent="0.25">
      <c r="A9" s="31">
        <v>2.8</v>
      </c>
      <c r="B9" s="30">
        <v>700</v>
      </c>
    </row>
    <row r="10" spans="1:2" x14ac:dyDescent="0.25">
      <c r="A10" s="31">
        <v>3.2</v>
      </c>
      <c r="B10" s="30">
        <v>754</v>
      </c>
    </row>
    <row r="11" spans="1:2" x14ac:dyDescent="0.25">
      <c r="A11" s="31">
        <v>3.6</v>
      </c>
      <c r="B11" s="30">
        <v>678</v>
      </c>
    </row>
    <row r="12" spans="1:2" x14ac:dyDescent="0.25">
      <c r="A12" s="31">
        <v>4</v>
      </c>
      <c r="B12" s="30">
        <v>731</v>
      </c>
    </row>
    <row r="13" spans="1:2" x14ac:dyDescent="0.25">
      <c r="A13" s="31">
        <v>4.4000000000000004</v>
      </c>
      <c r="B13" s="30">
        <v>676</v>
      </c>
    </row>
    <row r="14" spans="1:2" x14ac:dyDescent="0.25">
      <c r="A14" s="31">
        <v>4.8</v>
      </c>
      <c r="B14" s="30">
        <v>667</v>
      </c>
    </row>
    <row r="15" spans="1:2" x14ac:dyDescent="0.25">
      <c r="A15" s="31">
        <v>5.2</v>
      </c>
      <c r="B15" s="30">
        <v>661</v>
      </c>
    </row>
    <row r="16" spans="1:2" x14ac:dyDescent="0.25">
      <c r="A16" s="31">
        <v>5.6</v>
      </c>
      <c r="B16" s="30">
        <v>629</v>
      </c>
    </row>
    <row r="17" spans="1:2" x14ac:dyDescent="0.25">
      <c r="A17" s="31">
        <v>6</v>
      </c>
      <c r="B17" s="30">
        <v>645</v>
      </c>
    </row>
    <row r="18" spans="1:2" x14ac:dyDescent="0.25">
      <c r="A18" s="31">
        <v>6.4</v>
      </c>
      <c r="B18" s="30">
        <v>659</v>
      </c>
    </row>
    <row r="19" spans="1:2" x14ac:dyDescent="0.25">
      <c r="A19" s="31">
        <v>6.8</v>
      </c>
      <c r="B19" s="30">
        <v>697</v>
      </c>
    </row>
    <row r="20" spans="1:2" x14ac:dyDescent="0.25">
      <c r="A20" s="31">
        <v>7.2</v>
      </c>
      <c r="B20" s="30">
        <v>633</v>
      </c>
    </row>
    <row r="21" spans="1:2" x14ac:dyDescent="0.25">
      <c r="A21" s="31">
        <v>7.6</v>
      </c>
      <c r="B21" s="30">
        <v>641</v>
      </c>
    </row>
    <row r="22" spans="1:2" x14ac:dyDescent="0.25">
      <c r="A22" s="31">
        <v>8</v>
      </c>
      <c r="B22" s="30">
        <v>620</v>
      </c>
    </row>
    <row r="23" spans="1:2" x14ac:dyDescent="0.25">
      <c r="A23" s="31">
        <v>8.4</v>
      </c>
      <c r="B23" s="30">
        <v>602</v>
      </c>
    </row>
    <row r="24" spans="1:2" x14ac:dyDescent="0.25">
      <c r="A24" s="31">
        <v>8.8000000000000007</v>
      </c>
      <c r="B24" s="30">
        <v>654</v>
      </c>
    </row>
    <row r="25" spans="1:2" x14ac:dyDescent="0.25">
      <c r="A25" s="31">
        <v>9.1999999999999993</v>
      </c>
      <c r="B25" s="30">
        <v>606</v>
      </c>
    </row>
    <row r="26" spans="1:2" x14ac:dyDescent="0.25">
      <c r="A26" s="31">
        <v>9.6</v>
      </c>
      <c r="B26" s="30">
        <v>617</v>
      </c>
    </row>
    <row r="27" spans="1:2" x14ac:dyDescent="0.25">
      <c r="A27" s="31">
        <v>10</v>
      </c>
      <c r="B27" s="30">
        <v>614</v>
      </c>
    </row>
    <row r="28" spans="1:2" x14ac:dyDescent="0.25">
      <c r="A28" s="31">
        <v>10.4</v>
      </c>
      <c r="B28" s="30">
        <v>631</v>
      </c>
    </row>
    <row r="29" spans="1:2" x14ac:dyDescent="0.25">
      <c r="A29" s="31">
        <v>10.8</v>
      </c>
      <c r="B29" s="30">
        <v>627</v>
      </c>
    </row>
    <row r="30" spans="1:2" x14ac:dyDescent="0.25">
      <c r="A30" s="31">
        <v>11.2</v>
      </c>
      <c r="B30" s="30">
        <v>681</v>
      </c>
    </row>
    <row r="31" spans="1:2" x14ac:dyDescent="0.25">
      <c r="A31" s="31">
        <v>11.6</v>
      </c>
      <c r="B31" s="30">
        <v>611</v>
      </c>
    </row>
    <row r="32" spans="1:2" x14ac:dyDescent="0.25">
      <c r="A32" s="31">
        <v>12</v>
      </c>
      <c r="B32" s="30">
        <v>595</v>
      </c>
    </row>
    <row r="33" spans="1:2" x14ac:dyDescent="0.25">
      <c r="A33" s="31">
        <v>12.4</v>
      </c>
      <c r="B33" s="30">
        <v>598</v>
      </c>
    </row>
    <row r="34" spans="1:2" x14ac:dyDescent="0.25">
      <c r="A34" s="31">
        <v>12.8</v>
      </c>
      <c r="B34" s="30">
        <v>622</v>
      </c>
    </row>
    <row r="35" spans="1:2" x14ac:dyDescent="0.25">
      <c r="A35" s="31">
        <v>13.2</v>
      </c>
      <c r="B35" s="30">
        <v>583</v>
      </c>
    </row>
    <row r="36" spans="1:2" x14ac:dyDescent="0.25">
      <c r="A36" s="31">
        <v>13.6</v>
      </c>
      <c r="B36" s="30">
        <v>608</v>
      </c>
    </row>
    <row r="37" spans="1:2" x14ac:dyDescent="0.25">
      <c r="A37" s="31">
        <v>14</v>
      </c>
      <c r="B37" s="30">
        <v>606</v>
      </c>
    </row>
    <row r="38" spans="1:2" x14ac:dyDescent="0.25">
      <c r="A38" s="31">
        <v>14.4</v>
      </c>
      <c r="B38" s="30">
        <v>577</v>
      </c>
    </row>
    <row r="39" spans="1:2" x14ac:dyDescent="0.25">
      <c r="A39" s="31">
        <v>14.8</v>
      </c>
      <c r="B39" s="30">
        <v>613</v>
      </c>
    </row>
    <row r="40" spans="1:2" x14ac:dyDescent="0.25">
      <c r="A40" s="31">
        <v>15.2</v>
      </c>
      <c r="B40" s="30">
        <v>628</v>
      </c>
    </row>
    <row r="41" spans="1:2" x14ac:dyDescent="0.25">
      <c r="A41" s="31">
        <v>15.6</v>
      </c>
      <c r="B41" s="30">
        <v>632</v>
      </c>
    </row>
    <row r="42" spans="1:2" x14ac:dyDescent="0.25">
      <c r="A42" s="31">
        <v>16</v>
      </c>
      <c r="B42" s="30">
        <v>578</v>
      </c>
    </row>
    <row r="43" spans="1:2" x14ac:dyDescent="0.25">
      <c r="A43" s="31">
        <v>16.399999999999999</v>
      </c>
      <c r="B43" s="30">
        <v>609</v>
      </c>
    </row>
    <row r="44" spans="1:2" x14ac:dyDescent="0.25">
      <c r="A44" s="31">
        <v>16.8</v>
      </c>
      <c r="B44" s="30">
        <v>575</v>
      </c>
    </row>
    <row r="45" spans="1:2" x14ac:dyDescent="0.25">
      <c r="A45" s="31">
        <v>17.2</v>
      </c>
      <c r="B45" s="30">
        <v>622</v>
      </c>
    </row>
    <row r="46" spans="1:2" x14ac:dyDescent="0.25">
      <c r="A46" s="31">
        <v>17.600000000000001</v>
      </c>
      <c r="B46" s="30">
        <v>630</v>
      </c>
    </row>
    <row r="47" spans="1:2" x14ac:dyDescent="0.25">
      <c r="A47" s="31">
        <v>18</v>
      </c>
      <c r="B47" s="30">
        <v>620</v>
      </c>
    </row>
    <row r="48" spans="1:2" x14ac:dyDescent="0.25">
      <c r="A48" s="31">
        <v>18.399999999999999</v>
      </c>
      <c r="B48" s="30">
        <v>558</v>
      </c>
    </row>
    <row r="49" spans="1:2" x14ac:dyDescent="0.25">
      <c r="A49" s="31">
        <v>18.8</v>
      </c>
      <c r="B49" s="30">
        <v>552</v>
      </c>
    </row>
    <row r="50" spans="1:2" x14ac:dyDescent="0.25">
      <c r="A50" s="31">
        <v>19.2</v>
      </c>
      <c r="B50" s="30">
        <v>589</v>
      </c>
    </row>
    <row r="51" spans="1:2" x14ac:dyDescent="0.25">
      <c r="A51" s="31">
        <v>19.600000000000001</v>
      </c>
      <c r="B51" s="30">
        <v>568</v>
      </c>
    </row>
    <row r="52" spans="1:2" x14ac:dyDescent="0.25">
      <c r="A52" s="31">
        <v>20</v>
      </c>
      <c r="B52" s="30">
        <v>595</v>
      </c>
    </row>
    <row r="53" spans="1:2" x14ac:dyDescent="0.25">
      <c r="A53" s="31">
        <v>20.399999999999999</v>
      </c>
      <c r="B53" s="30">
        <v>593</v>
      </c>
    </row>
    <row r="54" spans="1:2" x14ac:dyDescent="0.25">
      <c r="A54" s="31">
        <v>20.8</v>
      </c>
      <c r="B54" s="30">
        <v>551</v>
      </c>
    </row>
    <row r="55" spans="1:2" x14ac:dyDescent="0.25">
      <c r="A55" s="31">
        <v>21.2</v>
      </c>
      <c r="B55" s="30">
        <v>554</v>
      </c>
    </row>
    <row r="56" spans="1:2" x14ac:dyDescent="0.25">
      <c r="A56" s="31">
        <v>21.6</v>
      </c>
      <c r="B56" s="30">
        <v>596</v>
      </c>
    </row>
    <row r="57" spans="1:2" x14ac:dyDescent="0.25">
      <c r="A57" s="31">
        <v>22</v>
      </c>
      <c r="B57" s="30">
        <v>553</v>
      </c>
    </row>
    <row r="58" spans="1:2" x14ac:dyDescent="0.25">
      <c r="A58" s="31">
        <v>22.4</v>
      </c>
      <c r="B58" s="30">
        <v>604</v>
      </c>
    </row>
    <row r="59" spans="1:2" x14ac:dyDescent="0.25">
      <c r="A59" s="31">
        <v>22.8</v>
      </c>
      <c r="B59" s="30">
        <v>575</v>
      </c>
    </row>
    <row r="60" spans="1:2" x14ac:dyDescent="0.25">
      <c r="A60" s="31">
        <v>23.2</v>
      </c>
      <c r="B60" s="30">
        <v>555</v>
      </c>
    </row>
    <row r="61" spans="1:2" x14ac:dyDescent="0.25">
      <c r="A61" s="31">
        <v>23.6</v>
      </c>
      <c r="B61" s="30">
        <v>595</v>
      </c>
    </row>
    <row r="62" spans="1:2" x14ac:dyDescent="0.25">
      <c r="A62" s="31">
        <v>24</v>
      </c>
      <c r="B62" s="30">
        <v>508</v>
      </c>
    </row>
    <row r="63" spans="1:2" x14ac:dyDescent="0.25">
      <c r="A63" s="31">
        <v>24.4</v>
      </c>
      <c r="B63" s="30">
        <v>540</v>
      </c>
    </row>
    <row r="64" spans="1:2" x14ac:dyDescent="0.25">
      <c r="A64" s="31">
        <v>24.8</v>
      </c>
      <c r="B64" s="30">
        <v>561</v>
      </c>
    </row>
    <row r="65" spans="1:2" x14ac:dyDescent="0.25">
      <c r="A65" s="31">
        <v>25.2</v>
      </c>
      <c r="B65" s="30">
        <v>569</v>
      </c>
    </row>
    <row r="66" spans="1:2" x14ac:dyDescent="0.25">
      <c r="A66" s="31">
        <v>25.6</v>
      </c>
      <c r="B66" s="30">
        <v>548</v>
      </c>
    </row>
    <row r="67" spans="1:2" x14ac:dyDescent="0.25">
      <c r="A67" s="31">
        <v>26</v>
      </c>
      <c r="B67" s="30">
        <v>581</v>
      </c>
    </row>
    <row r="68" spans="1:2" x14ac:dyDescent="0.25">
      <c r="A68" s="31">
        <v>26.4</v>
      </c>
      <c r="B68" s="30">
        <v>552</v>
      </c>
    </row>
    <row r="69" spans="1:2" x14ac:dyDescent="0.25">
      <c r="A69" s="31">
        <v>26.8</v>
      </c>
      <c r="B69" s="30">
        <v>553</v>
      </c>
    </row>
    <row r="70" spans="1:2" x14ac:dyDescent="0.25">
      <c r="A70" s="31">
        <v>27.2</v>
      </c>
      <c r="B70" s="30">
        <v>554</v>
      </c>
    </row>
    <row r="71" spans="1:2" x14ac:dyDescent="0.25">
      <c r="A71" s="31">
        <v>27.6</v>
      </c>
      <c r="B71" s="30">
        <v>620</v>
      </c>
    </row>
    <row r="72" spans="1:2" x14ac:dyDescent="0.25">
      <c r="A72" s="31">
        <v>28</v>
      </c>
      <c r="B72" s="30">
        <v>586</v>
      </c>
    </row>
    <row r="73" spans="1:2" x14ac:dyDescent="0.25">
      <c r="A73" s="31">
        <v>28.4</v>
      </c>
      <c r="B73" s="30">
        <v>587</v>
      </c>
    </row>
    <row r="74" spans="1:2" x14ac:dyDescent="0.25">
      <c r="A74" s="31">
        <v>28.8</v>
      </c>
      <c r="B74" s="30">
        <v>600</v>
      </c>
    </row>
    <row r="75" spans="1:2" x14ac:dyDescent="0.25">
      <c r="A75" s="31">
        <v>29.2</v>
      </c>
      <c r="B75" s="30">
        <v>587</v>
      </c>
    </row>
    <row r="76" spans="1:2" x14ac:dyDescent="0.25">
      <c r="A76" s="31">
        <v>29.6</v>
      </c>
      <c r="B76" s="30">
        <v>564</v>
      </c>
    </row>
    <row r="77" spans="1:2" x14ac:dyDescent="0.25">
      <c r="A77" s="31">
        <v>30</v>
      </c>
      <c r="B77" s="30">
        <v>595</v>
      </c>
    </row>
    <row r="78" spans="1:2" x14ac:dyDescent="0.25">
      <c r="A78" s="31">
        <v>30.4</v>
      </c>
      <c r="B78" s="30">
        <v>569</v>
      </c>
    </row>
    <row r="79" spans="1:2" x14ac:dyDescent="0.25">
      <c r="A79" s="31">
        <v>30.8</v>
      </c>
      <c r="B79" s="30">
        <v>534</v>
      </c>
    </row>
    <row r="80" spans="1:2" x14ac:dyDescent="0.25">
      <c r="A80" s="31">
        <v>31.2</v>
      </c>
      <c r="B80" s="30">
        <v>529</v>
      </c>
    </row>
    <row r="81" spans="1:2" x14ac:dyDescent="0.25">
      <c r="A81" s="31">
        <v>31.6</v>
      </c>
      <c r="B81" s="30">
        <v>536</v>
      </c>
    </row>
    <row r="82" spans="1:2" x14ac:dyDescent="0.25">
      <c r="A82" s="31">
        <v>32</v>
      </c>
      <c r="B82" s="30">
        <v>536</v>
      </c>
    </row>
    <row r="83" spans="1:2" x14ac:dyDescent="0.25">
      <c r="A83" s="31">
        <v>32.4</v>
      </c>
      <c r="B83" s="30">
        <v>573</v>
      </c>
    </row>
    <row r="84" spans="1:2" x14ac:dyDescent="0.25">
      <c r="A84" s="31">
        <v>32.799999999999997</v>
      </c>
      <c r="B84" s="30">
        <v>511</v>
      </c>
    </row>
    <row r="85" spans="1:2" x14ac:dyDescent="0.25">
      <c r="A85" s="31">
        <v>33.200000000000003</v>
      </c>
      <c r="B85" s="30">
        <v>541</v>
      </c>
    </row>
    <row r="86" spans="1:2" x14ac:dyDescent="0.25">
      <c r="A86" s="31">
        <v>33.6</v>
      </c>
      <c r="B86" s="30">
        <v>548</v>
      </c>
    </row>
    <row r="87" spans="1:2" x14ac:dyDescent="0.25">
      <c r="A87" s="31">
        <v>34</v>
      </c>
      <c r="B87" s="30">
        <v>554</v>
      </c>
    </row>
    <row r="88" spans="1:2" x14ac:dyDescent="0.25">
      <c r="A88" s="31">
        <v>34.4</v>
      </c>
      <c r="B88" s="30">
        <v>522</v>
      </c>
    </row>
    <row r="89" spans="1:2" x14ac:dyDescent="0.25">
      <c r="A89" s="31">
        <v>34.799999999999997</v>
      </c>
      <c r="B89" s="30">
        <v>532</v>
      </c>
    </row>
    <row r="90" spans="1:2" x14ac:dyDescent="0.25">
      <c r="A90" s="31">
        <v>35.200000000000003</v>
      </c>
      <c r="B90" s="30">
        <v>548</v>
      </c>
    </row>
    <row r="91" spans="1:2" x14ac:dyDescent="0.25">
      <c r="A91" s="31">
        <v>35.6</v>
      </c>
      <c r="B91" s="30">
        <v>520</v>
      </c>
    </row>
    <row r="92" spans="1:2" x14ac:dyDescent="0.25">
      <c r="A92" s="31">
        <v>36</v>
      </c>
      <c r="B92" s="30">
        <v>531</v>
      </c>
    </row>
    <row r="93" spans="1:2" x14ac:dyDescent="0.25">
      <c r="A93" s="31">
        <v>36.4</v>
      </c>
      <c r="B93" s="30">
        <v>540</v>
      </c>
    </row>
    <row r="94" spans="1:2" x14ac:dyDescent="0.25">
      <c r="A94" s="31">
        <v>36.799999999999997</v>
      </c>
      <c r="B94" s="30">
        <v>581</v>
      </c>
    </row>
    <row r="95" spans="1:2" x14ac:dyDescent="0.25">
      <c r="A95" s="31">
        <v>37.200000000000003</v>
      </c>
      <c r="B95" s="30">
        <v>504</v>
      </c>
    </row>
    <row r="96" spans="1:2" x14ac:dyDescent="0.25">
      <c r="A96" s="31">
        <v>37.6</v>
      </c>
      <c r="B96" s="30">
        <v>511</v>
      </c>
    </row>
    <row r="97" spans="1:2" x14ac:dyDescent="0.25">
      <c r="A97" s="31">
        <v>38</v>
      </c>
      <c r="B97" s="30">
        <v>525</v>
      </c>
    </row>
    <row r="98" spans="1:2" x14ac:dyDescent="0.25">
      <c r="A98" s="31">
        <v>38.4</v>
      </c>
      <c r="B98" s="30">
        <v>540</v>
      </c>
    </row>
    <row r="99" spans="1:2" x14ac:dyDescent="0.25">
      <c r="A99" s="31">
        <v>38.799999999999997</v>
      </c>
      <c r="B99" s="30">
        <v>518</v>
      </c>
    </row>
    <row r="100" spans="1:2" x14ac:dyDescent="0.25">
      <c r="A100" s="31">
        <v>39.200000000000003</v>
      </c>
      <c r="B100" s="30">
        <v>523</v>
      </c>
    </row>
    <row r="101" spans="1:2" x14ac:dyDescent="0.25">
      <c r="A101" s="31">
        <v>39.6</v>
      </c>
      <c r="B101" s="30">
        <v>552</v>
      </c>
    </row>
    <row r="102" spans="1:2" x14ac:dyDescent="0.25">
      <c r="A102" s="31">
        <v>40</v>
      </c>
      <c r="B102" s="30">
        <v>545</v>
      </c>
    </row>
    <row r="103" spans="1:2" x14ac:dyDescent="0.25">
      <c r="A103" s="31">
        <v>40.4</v>
      </c>
      <c r="B103" s="30">
        <v>588</v>
      </c>
    </row>
    <row r="104" spans="1:2" x14ac:dyDescent="0.25">
      <c r="A104" s="31">
        <v>40.799999999999997</v>
      </c>
      <c r="B104" s="30">
        <v>546</v>
      </c>
    </row>
    <row r="105" spans="1:2" x14ac:dyDescent="0.25">
      <c r="A105" s="31">
        <v>41.2</v>
      </c>
      <c r="B105" s="30">
        <v>576</v>
      </c>
    </row>
    <row r="106" spans="1:2" x14ac:dyDescent="0.25">
      <c r="A106" s="31">
        <v>41.6</v>
      </c>
      <c r="B106" s="30">
        <v>512</v>
      </c>
    </row>
    <row r="107" spans="1:2" x14ac:dyDescent="0.25">
      <c r="A107" s="31">
        <v>42</v>
      </c>
      <c r="B107" s="30">
        <v>550</v>
      </c>
    </row>
    <row r="108" spans="1:2" x14ac:dyDescent="0.25">
      <c r="A108" s="31">
        <v>42.4</v>
      </c>
      <c r="B108" s="30">
        <v>517</v>
      </c>
    </row>
    <row r="109" spans="1:2" x14ac:dyDescent="0.25">
      <c r="A109" s="31">
        <v>42.8</v>
      </c>
      <c r="B109" s="30">
        <v>540</v>
      </c>
    </row>
    <row r="110" spans="1:2" x14ac:dyDescent="0.25">
      <c r="A110" s="31">
        <v>43.2</v>
      </c>
      <c r="B110" s="30">
        <v>549</v>
      </c>
    </row>
    <row r="111" spans="1:2" x14ac:dyDescent="0.25">
      <c r="A111" s="31">
        <v>43.6</v>
      </c>
      <c r="B111" s="30">
        <v>529</v>
      </c>
    </row>
    <row r="112" spans="1:2" x14ac:dyDescent="0.25">
      <c r="A112" s="31">
        <v>44</v>
      </c>
      <c r="B112" s="30">
        <v>527</v>
      </c>
    </row>
    <row r="113" spans="1:2" x14ac:dyDescent="0.25">
      <c r="A113" s="31">
        <v>44.4</v>
      </c>
      <c r="B113" s="30">
        <v>543</v>
      </c>
    </row>
    <row r="114" spans="1:2" x14ac:dyDescent="0.25">
      <c r="A114" s="31">
        <v>44.8</v>
      </c>
      <c r="B114" s="30">
        <v>509</v>
      </c>
    </row>
    <row r="115" spans="1:2" x14ac:dyDescent="0.25">
      <c r="A115" s="31">
        <v>45.2</v>
      </c>
      <c r="B115" s="30">
        <v>502</v>
      </c>
    </row>
    <row r="116" spans="1:2" x14ac:dyDescent="0.25">
      <c r="A116" s="31">
        <v>45.6</v>
      </c>
      <c r="B116" s="30">
        <v>490</v>
      </c>
    </row>
    <row r="117" spans="1:2" x14ac:dyDescent="0.25">
      <c r="A117" s="31">
        <v>46</v>
      </c>
      <c r="B117" s="30">
        <v>522</v>
      </c>
    </row>
    <row r="118" spans="1:2" x14ac:dyDescent="0.25">
      <c r="A118" s="31">
        <v>46.4</v>
      </c>
      <c r="B118" s="30">
        <v>509</v>
      </c>
    </row>
    <row r="119" spans="1:2" x14ac:dyDescent="0.25">
      <c r="A119" s="31">
        <v>46.8</v>
      </c>
      <c r="B119" s="30">
        <v>580</v>
      </c>
    </row>
    <row r="120" spans="1:2" x14ac:dyDescent="0.25">
      <c r="A120" s="31">
        <v>47.2</v>
      </c>
      <c r="B120" s="30">
        <v>501</v>
      </c>
    </row>
    <row r="121" spans="1:2" x14ac:dyDescent="0.25">
      <c r="A121" s="31">
        <v>47.6</v>
      </c>
      <c r="B121" s="30">
        <v>536</v>
      </c>
    </row>
    <row r="122" spans="1:2" x14ac:dyDescent="0.25">
      <c r="A122" s="31">
        <v>48</v>
      </c>
      <c r="B122" s="30">
        <v>499</v>
      </c>
    </row>
    <row r="123" spans="1:2" x14ac:dyDescent="0.25">
      <c r="A123" s="31">
        <v>48.4</v>
      </c>
      <c r="B123" s="30">
        <v>525</v>
      </c>
    </row>
    <row r="124" spans="1:2" x14ac:dyDescent="0.25">
      <c r="A124" s="31">
        <v>48.8</v>
      </c>
      <c r="B124" s="30">
        <v>484</v>
      </c>
    </row>
    <row r="125" spans="1:2" x14ac:dyDescent="0.25">
      <c r="A125" s="31">
        <v>49.2</v>
      </c>
      <c r="B125" s="30">
        <v>541</v>
      </c>
    </row>
    <row r="126" spans="1:2" x14ac:dyDescent="0.25">
      <c r="A126" s="31">
        <v>49.6</v>
      </c>
      <c r="B126" s="30">
        <v>536</v>
      </c>
    </row>
    <row r="127" spans="1:2" x14ac:dyDescent="0.25">
      <c r="A127" s="31">
        <v>50</v>
      </c>
      <c r="B127" s="30">
        <v>453</v>
      </c>
    </row>
    <row r="128" spans="1:2" x14ac:dyDescent="0.25">
      <c r="A128" s="31">
        <v>50.4</v>
      </c>
      <c r="B128" s="30">
        <v>526</v>
      </c>
    </row>
    <row r="129" spans="1:2" x14ac:dyDescent="0.25">
      <c r="A129" s="31">
        <v>50.8</v>
      </c>
      <c r="B129" s="30">
        <v>510</v>
      </c>
    </row>
    <row r="130" spans="1:2" x14ac:dyDescent="0.25">
      <c r="A130" s="31">
        <v>51.2</v>
      </c>
      <c r="B130" s="30">
        <v>489</v>
      </c>
    </row>
    <row r="131" spans="1:2" x14ac:dyDescent="0.25">
      <c r="A131" s="31">
        <v>51.6</v>
      </c>
      <c r="B131" s="30">
        <v>557</v>
      </c>
    </row>
    <row r="132" spans="1:2" x14ac:dyDescent="0.25">
      <c r="A132" s="31">
        <v>52</v>
      </c>
      <c r="B132" s="30">
        <v>520</v>
      </c>
    </row>
    <row r="133" spans="1:2" x14ac:dyDescent="0.25">
      <c r="A133" s="31">
        <v>52.4</v>
      </c>
      <c r="B133" s="30">
        <v>490</v>
      </c>
    </row>
    <row r="134" spans="1:2" x14ac:dyDescent="0.25">
      <c r="A134" s="31">
        <v>52.8</v>
      </c>
      <c r="B134" s="30">
        <v>534</v>
      </c>
    </row>
    <row r="135" spans="1:2" x14ac:dyDescent="0.25">
      <c r="A135" s="31">
        <v>53.2</v>
      </c>
      <c r="B135" s="30">
        <v>477</v>
      </c>
    </row>
    <row r="136" spans="1:2" x14ac:dyDescent="0.25">
      <c r="A136" s="31">
        <v>53.6</v>
      </c>
      <c r="B136" s="30">
        <v>470</v>
      </c>
    </row>
    <row r="137" spans="1:2" x14ac:dyDescent="0.25">
      <c r="A137" s="31">
        <v>54</v>
      </c>
      <c r="B137" s="30">
        <v>543</v>
      </c>
    </row>
    <row r="138" spans="1:2" x14ac:dyDescent="0.25">
      <c r="A138" s="31">
        <v>54.4</v>
      </c>
      <c r="B138" s="30">
        <v>483</v>
      </c>
    </row>
    <row r="139" spans="1:2" x14ac:dyDescent="0.25">
      <c r="A139" s="31">
        <v>54.8</v>
      </c>
      <c r="B139" s="30">
        <v>458</v>
      </c>
    </row>
    <row r="140" spans="1:2" x14ac:dyDescent="0.25">
      <c r="A140" s="31">
        <v>55.2</v>
      </c>
      <c r="B140" s="30">
        <v>500</v>
      </c>
    </row>
    <row r="141" spans="1:2" x14ac:dyDescent="0.25">
      <c r="A141" s="31">
        <v>55.6</v>
      </c>
      <c r="B141" s="30">
        <v>523</v>
      </c>
    </row>
    <row r="142" spans="1:2" x14ac:dyDescent="0.25">
      <c r="A142" s="31">
        <v>56</v>
      </c>
      <c r="B142" s="30">
        <v>495</v>
      </c>
    </row>
    <row r="143" spans="1:2" x14ac:dyDescent="0.25">
      <c r="A143" s="31">
        <v>56.4</v>
      </c>
      <c r="B143" s="30">
        <v>514</v>
      </c>
    </row>
    <row r="144" spans="1:2" x14ac:dyDescent="0.25">
      <c r="A144" s="31">
        <v>56.8</v>
      </c>
      <c r="B144" s="30">
        <v>485</v>
      </c>
    </row>
    <row r="145" spans="1:2" x14ac:dyDescent="0.25">
      <c r="A145" s="31">
        <v>57.2</v>
      </c>
      <c r="B145" s="30">
        <v>520</v>
      </c>
    </row>
    <row r="146" spans="1:2" x14ac:dyDescent="0.25">
      <c r="A146" s="31">
        <v>57.6</v>
      </c>
      <c r="B146" s="30">
        <v>492</v>
      </c>
    </row>
    <row r="147" spans="1:2" x14ac:dyDescent="0.25">
      <c r="A147" s="31">
        <v>58</v>
      </c>
      <c r="B147" s="30">
        <v>544</v>
      </c>
    </row>
    <row r="148" spans="1:2" x14ac:dyDescent="0.25">
      <c r="A148" s="31">
        <v>58.4</v>
      </c>
      <c r="B148" s="30">
        <v>521</v>
      </c>
    </row>
    <row r="149" spans="1:2" x14ac:dyDescent="0.25">
      <c r="A149" s="31">
        <v>58.8</v>
      </c>
      <c r="B149" s="30">
        <v>533</v>
      </c>
    </row>
    <row r="150" spans="1:2" x14ac:dyDescent="0.25">
      <c r="A150" s="31">
        <v>59.2</v>
      </c>
      <c r="B150" s="30">
        <v>480</v>
      </c>
    </row>
    <row r="151" spans="1:2" x14ac:dyDescent="0.25">
      <c r="A151" s="31">
        <v>59.6</v>
      </c>
      <c r="B151" s="30">
        <v>470</v>
      </c>
    </row>
    <row r="152" spans="1:2" x14ac:dyDescent="0.25">
      <c r="A152" s="31">
        <v>60</v>
      </c>
      <c r="B152" s="30">
        <v>490</v>
      </c>
    </row>
    <row r="153" spans="1:2" x14ac:dyDescent="0.25">
      <c r="A153" s="31">
        <v>60.4</v>
      </c>
      <c r="B153" s="30">
        <v>478</v>
      </c>
    </row>
    <row r="154" spans="1:2" x14ac:dyDescent="0.25">
      <c r="A154" s="31">
        <v>60.8</v>
      </c>
      <c r="B154" s="30">
        <v>513</v>
      </c>
    </row>
    <row r="155" spans="1:2" x14ac:dyDescent="0.25">
      <c r="A155" s="31">
        <v>61.2</v>
      </c>
      <c r="B155" s="30">
        <v>457</v>
      </c>
    </row>
    <row r="156" spans="1:2" x14ac:dyDescent="0.25">
      <c r="A156" s="31">
        <v>61.6</v>
      </c>
      <c r="B156" s="30">
        <v>508</v>
      </c>
    </row>
    <row r="157" spans="1:2" x14ac:dyDescent="0.25">
      <c r="A157" s="31">
        <v>62</v>
      </c>
      <c r="B157" s="30">
        <v>451</v>
      </c>
    </row>
    <row r="158" spans="1:2" x14ac:dyDescent="0.25">
      <c r="A158" s="31">
        <v>62.4</v>
      </c>
      <c r="B158" s="30">
        <v>536</v>
      </c>
    </row>
    <row r="159" spans="1:2" x14ac:dyDescent="0.25">
      <c r="A159" s="31">
        <v>62.8</v>
      </c>
      <c r="B159" s="30">
        <v>457</v>
      </c>
    </row>
    <row r="160" spans="1:2" x14ac:dyDescent="0.25">
      <c r="A160" s="31">
        <v>63.2</v>
      </c>
      <c r="B160" s="30">
        <v>520</v>
      </c>
    </row>
    <row r="161" spans="1:2" x14ac:dyDescent="0.25">
      <c r="A161" s="31">
        <v>63.6</v>
      </c>
      <c r="B161" s="30">
        <v>477</v>
      </c>
    </row>
    <row r="162" spans="1:2" x14ac:dyDescent="0.25">
      <c r="A162" s="31">
        <v>64</v>
      </c>
      <c r="B162" s="30">
        <v>457</v>
      </c>
    </row>
    <row r="163" spans="1:2" x14ac:dyDescent="0.25">
      <c r="A163" s="31">
        <v>64.400000000000006</v>
      </c>
      <c r="B163" s="30">
        <v>513</v>
      </c>
    </row>
    <row r="164" spans="1:2" x14ac:dyDescent="0.25">
      <c r="A164" s="31">
        <v>64.8</v>
      </c>
      <c r="B164" s="30">
        <v>496</v>
      </c>
    </row>
    <row r="165" spans="1:2" x14ac:dyDescent="0.25">
      <c r="A165" s="31">
        <v>65.2</v>
      </c>
      <c r="B165" s="30">
        <v>489</v>
      </c>
    </row>
    <row r="166" spans="1:2" x14ac:dyDescent="0.25">
      <c r="A166" s="31">
        <v>65.599999999999994</v>
      </c>
      <c r="B166" s="30">
        <v>458</v>
      </c>
    </row>
    <row r="167" spans="1:2" x14ac:dyDescent="0.25">
      <c r="A167" s="31">
        <v>66</v>
      </c>
      <c r="B167" s="30">
        <v>476</v>
      </c>
    </row>
    <row r="168" spans="1:2" x14ac:dyDescent="0.25">
      <c r="A168" s="31">
        <v>66.400000000000006</v>
      </c>
      <c r="B168" s="30">
        <v>465</v>
      </c>
    </row>
    <row r="169" spans="1:2" x14ac:dyDescent="0.25">
      <c r="A169" s="31">
        <v>66.8</v>
      </c>
      <c r="B169" s="30">
        <v>490</v>
      </c>
    </row>
    <row r="170" spans="1:2" x14ac:dyDescent="0.25">
      <c r="A170" s="31">
        <v>67.2</v>
      </c>
      <c r="B170" s="30">
        <v>486</v>
      </c>
    </row>
    <row r="171" spans="1:2" x14ac:dyDescent="0.25">
      <c r="A171" s="31">
        <v>67.599999999999994</v>
      </c>
      <c r="B171" s="30">
        <v>504</v>
      </c>
    </row>
    <row r="172" spans="1:2" x14ac:dyDescent="0.25">
      <c r="A172" s="31">
        <v>68</v>
      </c>
      <c r="B172" s="30">
        <v>456</v>
      </c>
    </row>
    <row r="173" spans="1:2" x14ac:dyDescent="0.25">
      <c r="A173" s="31">
        <v>68.400000000000006</v>
      </c>
      <c r="B173" s="30">
        <v>482</v>
      </c>
    </row>
    <row r="174" spans="1:2" x14ac:dyDescent="0.25">
      <c r="A174" s="31">
        <v>68.8</v>
      </c>
      <c r="B174" s="30">
        <v>437</v>
      </c>
    </row>
    <row r="175" spans="1:2" x14ac:dyDescent="0.25">
      <c r="A175" s="31">
        <v>69.2</v>
      </c>
      <c r="B175" s="30">
        <v>487</v>
      </c>
    </row>
    <row r="176" spans="1:2" x14ac:dyDescent="0.25">
      <c r="A176" s="31">
        <v>69.599999999999994</v>
      </c>
      <c r="B176" s="30">
        <v>448</v>
      </c>
    </row>
    <row r="177" spans="1:2" x14ac:dyDescent="0.25">
      <c r="A177" s="31">
        <v>70</v>
      </c>
      <c r="B177" s="30">
        <v>446</v>
      </c>
    </row>
    <row r="178" spans="1:2" x14ac:dyDescent="0.25">
      <c r="A178" s="31">
        <v>70.400000000000006</v>
      </c>
      <c r="B178" s="30">
        <v>486</v>
      </c>
    </row>
    <row r="179" spans="1:2" x14ac:dyDescent="0.25">
      <c r="A179" s="31">
        <v>70.8</v>
      </c>
      <c r="B179" s="30">
        <v>484</v>
      </c>
    </row>
    <row r="180" spans="1:2" x14ac:dyDescent="0.25">
      <c r="A180" s="31">
        <v>71.2</v>
      </c>
      <c r="B180" s="30">
        <v>470</v>
      </c>
    </row>
    <row r="181" spans="1:2" x14ac:dyDescent="0.25">
      <c r="A181" s="31">
        <v>71.599999999999994</v>
      </c>
      <c r="B181" s="30">
        <v>483</v>
      </c>
    </row>
    <row r="182" spans="1:2" x14ac:dyDescent="0.25">
      <c r="A182" s="31">
        <v>72</v>
      </c>
      <c r="B182" s="30">
        <v>483</v>
      </c>
    </row>
    <row r="183" spans="1:2" x14ac:dyDescent="0.25">
      <c r="A183" s="31">
        <v>72.400000000000006</v>
      </c>
      <c r="B183" s="30">
        <v>445</v>
      </c>
    </row>
    <row r="184" spans="1:2" x14ac:dyDescent="0.25">
      <c r="A184" s="31">
        <v>72.8</v>
      </c>
      <c r="B184" s="30">
        <v>462</v>
      </c>
    </row>
    <row r="185" spans="1:2" x14ac:dyDescent="0.25">
      <c r="A185" s="31">
        <v>73.2</v>
      </c>
      <c r="B185" s="30">
        <v>473</v>
      </c>
    </row>
    <row r="186" spans="1:2" x14ac:dyDescent="0.25">
      <c r="A186" s="31">
        <v>73.599999999999994</v>
      </c>
      <c r="B186" s="30">
        <v>447</v>
      </c>
    </row>
    <row r="187" spans="1:2" x14ac:dyDescent="0.25">
      <c r="A187" s="31">
        <v>74</v>
      </c>
      <c r="B187" s="30">
        <v>455</v>
      </c>
    </row>
    <row r="188" spans="1:2" x14ac:dyDescent="0.25">
      <c r="A188" s="31">
        <v>74.400000000000006</v>
      </c>
      <c r="B188" s="30">
        <v>470</v>
      </c>
    </row>
    <row r="189" spans="1:2" x14ac:dyDescent="0.25">
      <c r="A189" s="31">
        <v>74.8</v>
      </c>
      <c r="B189" s="30">
        <v>455</v>
      </c>
    </row>
    <row r="190" spans="1:2" x14ac:dyDescent="0.25">
      <c r="A190" s="31">
        <v>75.2</v>
      </c>
      <c r="B190" s="30">
        <v>454</v>
      </c>
    </row>
    <row r="191" spans="1:2" x14ac:dyDescent="0.25">
      <c r="A191" s="31">
        <v>75.599999999999994</v>
      </c>
      <c r="B191" s="30">
        <v>457</v>
      </c>
    </row>
    <row r="192" spans="1:2" x14ac:dyDescent="0.25">
      <c r="A192" s="31">
        <v>76</v>
      </c>
      <c r="B192" s="30">
        <v>463</v>
      </c>
    </row>
    <row r="193" spans="1:2" x14ac:dyDescent="0.25">
      <c r="A193" s="31">
        <v>76.400000000000006</v>
      </c>
      <c r="B193" s="30">
        <v>454</v>
      </c>
    </row>
    <row r="194" spans="1:2" x14ac:dyDescent="0.25">
      <c r="A194" s="31">
        <v>76.8</v>
      </c>
      <c r="B194" s="30">
        <v>445</v>
      </c>
    </row>
    <row r="195" spans="1:2" x14ac:dyDescent="0.25">
      <c r="A195" s="31">
        <v>77.2</v>
      </c>
      <c r="B195" s="30">
        <v>471</v>
      </c>
    </row>
    <row r="196" spans="1:2" x14ac:dyDescent="0.25">
      <c r="A196" s="31">
        <v>77.599999999999994</v>
      </c>
      <c r="B196" s="30">
        <v>482</v>
      </c>
    </row>
    <row r="197" spans="1:2" x14ac:dyDescent="0.25">
      <c r="A197" s="31">
        <v>78</v>
      </c>
      <c r="B197" s="30">
        <v>446</v>
      </c>
    </row>
    <row r="198" spans="1:2" x14ac:dyDescent="0.25">
      <c r="A198" s="31">
        <v>78.400000000000006</v>
      </c>
      <c r="B198" s="30">
        <v>481</v>
      </c>
    </row>
    <row r="199" spans="1:2" x14ac:dyDescent="0.25">
      <c r="A199" s="31">
        <v>78.8</v>
      </c>
      <c r="B199" s="30">
        <v>469</v>
      </c>
    </row>
    <row r="200" spans="1:2" x14ac:dyDescent="0.25">
      <c r="A200" s="31">
        <v>79.2</v>
      </c>
      <c r="B200" s="30">
        <v>500</v>
      </c>
    </row>
    <row r="201" spans="1:2" x14ac:dyDescent="0.25">
      <c r="A201" s="31">
        <v>79.599999999999994</v>
      </c>
      <c r="B201" s="30">
        <v>461</v>
      </c>
    </row>
    <row r="202" spans="1:2" x14ac:dyDescent="0.25">
      <c r="A202" s="31">
        <v>80</v>
      </c>
      <c r="B202" s="30">
        <v>495</v>
      </c>
    </row>
    <row r="203" spans="1:2" x14ac:dyDescent="0.25">
      <c r="A203" s="31">
        <v>80.400000000000006</v>
      </c>
      <c r="B203" s="30">
        <v>427</v>
      </c>
    </row>
    <row r="204" spans="1:2" x14ac:dyDescent="0.25">
      <c r="A204" s="31">
        <v>80.8</v>
      </c>
      <c r="B204" s="30">
        <v>492</v>
      </c>
    </row>
    <row r="205" spans="1:2" x14ac:dyDescent="0.25">
      <c r="A205" s="31">
        <v>81.2</v>
      </c>
      <c r="B205" s="30">
        <v>446</v>
      </c>
    </row>
    <row r="206" spans="1:2" x14ac:dyDescent="0.25">
      <c r="A206" s="31">
        <v>81.599999999999994</v>
      </c>
      <c r="B206" s="30">
        <v>460</v>
      </c>
    </row>
    <row r="207" spans="1:2" x14ac:dyDescent="0.25">
      <c r="A207" s="31">
        <v>82</v>
      </c>
      <c r="B207" s="30">
        <v>468</v>
      </c>
    </row>
    <row r="208" spans="1:2" x14ac:dyDescent="0.25">
      <c r="A208" s="31">
        <v>82.4</v>
      </c>
      <c r="B208" s="30">
        <v>448</v>
      </c>
    </row>
    <row r="209" spans="1:2" x14ac:dyDescent="0.25">
      <c r="A209" s="31">
        <v>82.8</v>
      </c>
      <c r="B209" s="30">
        <v>434</v>
      </c>
    </row>
    <row r="210" spans="1:2" x14ac:dyDescent="0.25">
      <c r="A210" s="31">
        <v>83.2</v>
      </c>
      <c r="B210" s="30">
        <v>468</v>
      </c>
    </row>
    <row r="211" spans="1:2" x14ac:dyDescent="0.25">
      <c r="A211" s="31">
        <v>83.6</v>
      </c>
      <c r="B211" s="30">
        <v>456</v>
      </c>
    </row>
    <row r="212" spans="1:2" x14ac:dyDescent="0.25">
      <c r="A212" s="31">
        <v>84</v>
      </c>
      <c r="B212" s="30">
        <v>434</v>
      </c>
    </row>
    <row r="213" spans="1:2" x14ac:dyDescent="0.25">
      <c r="A213" s="31">
        <v>84.4</v>
      </c>
      <c r="B213" s="30">
        <v>449</v>
      </c>
    </row>
    <row r="214" spans="1:2" x14ac:dyDescent="0.25">
      <c r="A214" s="31">
        <v>84.8</v>
      </c>
      <c r="B214" s="30">
        <v>440</v>
      </c>
    </row>
    <row r="215" spans="1:2" x14ac:dyDescent="0.25">
      <c r="A215" s="31">
        <v>85.2</v>
      </c>
      <c r="B215" s="30">
        <v>462</v>
      </c>
    </row>
    <row r="216" spans="1:2" x14ac:dyDescent="0.25">
      <c r="A216" s="31">
        <v>85.6</v>
      </c>
      <c r="B216" s="30">
        <v>469</v>
      </c>
    </row>
    <row r="217" spans="1:2" x14ac:dyDescent="0.25">
      <c r="A217" s="31">
        <v>86</v>
      </c>
      <c r="B217" s="30">
        <v>434</v>
      </c>
    </row>
    <row r="218" spans="1:2" x14ac:dyDescent="0.25">
      <c r="A218" s="31">
        <v>86.4</v>
      </c>
      <c r="B218" s="30">
        <v>464</v>
      </c>
    </row>
    <row r="219" spans="1:2" x14ac:dyDescent="0.25">
      <c r="A219" s="31">
        <v>86.8</v>
      </c>
      <c r="B219" s="30">
        <v>420</v>
      </c>
    </row>
    <row r="220" spans="1:2" x14ac:dyDescent="0.25">
      <c r="A220" s="31">
        <v>87.2</v>
      </c>
      <c r="B220" s="30">
        <v>423</v>
      </c>
    </row>
    <row r="221" spans="1:2" x14ac:dyDescent="0.25">
      <c r="A221" s="31">
        <v>87.6</v>
      </c>
      <c r="B221" s="30">
        <v>457</v>
      </c>
    </row>
    <row r="222" spans="1:2" x14ac:dyDescent="0.25">
      <c r="A222" s="31">
        <v>88</v>
      </c>
      <c r="B222" s="30">
        <v>460</v>
      </c>
    </row>
    <row r="223" spans="1:2" x14ac:dyDescent="0.25">
      <c r="A223" s="31">
        <v>88.4</v>
      </c>
      <c r="B223" s="30">
        <v>421</v>
      </c>
    </row>
    <row r="224" spans="1:2" x14ac:dyDescent="0.25">
      <c r="A224" s="31">
        <v>88.8</v>
      </c>
      <c r="B224" s="30">
        <v>449</v>
      </c>
    </row>
    <row r="225" spans="1:2" x14ac:dyDescent="0.25">
      <c r="A225" s="31">
        <v>89.2</v>
      </c>
      <c r="B225" s="30">
        <v>400</v>
      </c>
    </row>
    <row r="226" spans="1:2" x14ac:dyDescent="0.25">
      <c r="A226" s="31">
        <v>89.6</v>
      </c>
      <c r="B226" s="30">
        <v>459</v>
      </c>
    </row>
    <row r="227" spans="1:2" x14ac:dyDescent="0.25">
      <c r="A227" s="31">
        <v>90</v>
      </c>
      <c r="B227" s="30">
        <v>450</v>
      </c>
    </row>
    <row r="228" spans="1:2" x14ac:dyDescent="0.25">
      <c r="A228" s="31">
        <v>90.4</v>
      </c>
      <c r="B228" s="30">
        <v>458</v>
      </c>
    </row>
    <row r="229" spans="1:2" x14ac:dyDescent="0.25">
      <c r="A229" s="31">
        <v>90.8</v>
      </c>
      <c r="B229" s="30">
        <v>448</v>
      </c>
    </row>
    <row r="230" spans="1:2" x14ac:dyDescent="0.25">
      <c r="A230" s="31">
        <v>91.2</v>
      </c>
      <c r="B230" s="30">
        <v>444</v>
      </c>
    </row>
    <row r="231" spans="1:2" x14ac:dyDescent="0.25">
      <c r="A231" s="31">
        <v>91.6</v>
      </c>
      <c r="B231" s="30">
        <v>453</v>
      </c>
    </row>
    <row r="232" spans="1:2" x14ac:dyDescent="0.25">
      <c r="A232" s="31">
        <v>92</v>
      </c>
      <c r="B232" s="30">
        <v>452</v>
      </c>
    </row>
    <row r="233" spans="1:2" x14ac:dyDescent="0.25">
      <c r="A233" s="31">
        <v>92.4</v>
      </c>
      <c r="B233" s="30">
        <v>443</v>
      </c>
    </row>
    <row r="234" spans="1:2" x14ac:dyDescent="0.25">
      <c r="A234" s="31">
        <v>92.8</v>
      </c>
      <c r="B234" s="30">
        <v>409</v>
      </c>
    </row>
    <row r="235" spans="1:2" x14ac:dyDescent="0.25">
      <c r="A235" s="31">
        <v>93.2</v>
      </c>
      <c r="B235" s="30">
        <v>444</v>
      </c>
    </row>
    <row r="236" spans="1:2" x14ac:dyDescent="0.25">
      <c r="A236" s="31">
        <v>93.6</v>
      </c>
      <c r="B236" s="30">
        <v>427</v>
      </c>
    </row>
    <row r="237" spans="1:2" x14ac:dyDescent="0.25">
      <c r="A237" s="31">
        <v>94</v>
      </c>
      <c r="B237" s="30">
        <v>434</v>
      </c>
    </row>
    <row r="238" spans="1:2" x14ac:dyDescent="0.25">
      <c r="A238" s="31">
        <v>94.4</v>
      </c>
      <c r="B238" s="30">
        <v>382</v>
      </c>
    </row>
    <row r="239" spans="1:2" x14ac:dyDescent="0.25">
      <c r="A239" s="31">
        <v>94.8</v>
      </c>
      <c r="B239" s="30">
        <v>447</v>
      </c>
    </row>
    <row r="240" spans="1:2" x14ac:dyDescent="0.25">
      <c r="A240" s="31">
        <v>95.2</v>
      </c>
      <c r="B240" s="30">
        <v>418</v>
      </c>
    </row>
    <row r="241" spans="1:2" x14ac:dyDescent="0.25">
      <c r="A241" s="31">
        <v>95.6</v>
      </c>
      <c r="B241" s="30">
        <v>426</v>
      </c>
    </row>
    <row r="242" spans="1:2" x14ac:dyDescent="0.25">
      <c r="A242" s="31">
        <v>96</v>
      </c>
      <c r="B242" s="30">
        <v>386</v>
      </c>
    </row>
    <row r="243" spans="1:2" x14ac:dyDescent="0.25">
      <c r="A243" s="31">
        <v>96.4</v>
      </c>
      <c r="B243" s="30">
        <v>444</v>
      </c>
    </row>
    <row r="244" spans="1:2" x14ac:dyDescent="0.25">
      <c r="A244" s="31">
        <v>96.8</v>
      </c>
      <c r="B244" s="30">
        <v>420</v>
      </c>
    </row>
    <row r="245" spans="1:2" x14ac:dyDescent="0.25">
      <c r="A245" s="31">
        <v>97.2</v>
      </c>
      <c r="B245" s="30">
        <v>435</v>
      </c>
    </row>
    <row r="246" spans="1:2" x14ac:dyDescent="0.25">
      <c r="A246" s="31">
        <v>97.6</v>
      </c>
      <c r="B246" s="30">
        <v>430</v>
      </c>
    </row>
    <row r="247" spans="1:2" x14ac:dyDescent="0.25">
      <c r="A247" s="31">
        <v>98</v>
      </c>
      <c r="B247" s="30">
        <v>411</v>
      </c>
    </row>
    <row r="248" spans="1:2" x14ac:dyDescent="0.25">
      <c r="A248" s="31">
        <v>98.4</v>
      </c>
      <c r="B248" s="30">
        <v>436</v>
      </c>
    </row>
    <row r="249" spans="1:2" x14ac:dyDescent="0.25">
      <c r="A249" s="31">
        <v>98.8</v>
      </c>
      <c r="B249" s="30">
        <v>405</v>
      </c>
    </row>
    <row r="250" spans="1:2" x14ac:dyDescent="0.25">
      <c r="A250" s="31">
        <v>99.2</v>
      </c>
      <c r="B250" s="30">
        <v>466</v>
      </c>
    </row>
    <row r="251" spans="1:2" x14ac:dyDescent="0.25">
      <c r="A251" s="31">
        <v>99.6</v>
      </c>
      <c r="B251" s="30">
        <v>392</v>
      </c>
    </row>
  </sheetData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opLeftCell="I1" workbookViewId="0">
      <selection activeCell="I1" sqref="A1:XFD1048576"/>
    </sheetView>
  </sheetViews>
  <sheetFormatPr defaultRowHeight="15" x14ac:dyDescent="0.25"/>
  <cols>
    <col min="1" max="10" width="9.140625" style="12"/>
    <col min="11" max="11" width="12.42578125" style="12" customWidth="1"/>
    <col min="12" max="12" width="9.140625" style="12"/>
    <col min="13" max="13" width="13.85546875" style="12" customWidth="1"/>
    <col min="14" max="16384" width="9.140625" style="12"/>
  </cols>
  <sheetData>
    <row r="1" spans="1:24" ht="102" x14ac:dyDescent="0.25">
      <c r="A1" s="13" t="s">
        <v>0</v>
      </c>
      <c r="B1" s="13" t="s">
        <v>1</v>
      </c>
      <c r="C1" s="13" t="s">
        <v>2</v>
      </c>
      <c r="D1" s="4" t="s">
        <v>192</v>
      </c>
      <c r="E1" s="13" t="s">
        <v>3</v>
      </c>
      <c r="F1" s="13"/>
      <c r="G1" s="13" t="s">
        <v>19</v>
      </c>
      <c r="H1" s="13" t="s">
        <v>4</v>
      </c>
      <c r="I1" s="13" t="s">
        <v>5</v>
      </c>
      <c r="J1" s="13" t="s">
        <v>6</v>
      </c>
      <c r="K1" s="13" t="s">
        <v>7</v>
      </c>
      <c r="L1" s="13" t="s">
        <v>8</v>
      </c>
      <c r="M1" s="14" t="s">
        <v>9</v>
      </c>
      <c r="N1" s="13" t="s">
        <v>10</v>
      </c>
      <c r="O1" s="13" t="s">
        <v>27</v>
      </c>
      <c r="P1" s="13" t="s">
        <v>11</v>
      </c>
      <c r="Q1" s="13" t="s">
        <v>28</v>
      </c>
      <c r="R1" s="13" t="s">
        <v>13</v>
      </c>
      <c r="S1" s="13" t="s">
        <v>12</v>
      </c>
      <c r="T1" s="13" t="s">
        <v>14</v>
      </c>
      <c r="U1" s="13" t="s">
        <v>28</v>
      </c>
      <c r="V1" s="13" t="s">
        <v>15</v>
      </c>
      <c r="W1" s="13" t="s">
        <v>28</v>
      </c>
      <c r="X1" s="13" t="s">
        <v>16</v>
      </c>
    </row>
    <row r="2" spans="1:24" x14ac:dyDescent="0.25">
      <c r="A2" s="1" t="s">
        <v>21</v>
      </c>
      <c r="B2" s="1" t="s">
        <v>20</v>
      </c>
      <c r="C2" s="1"/>
      <c r="D2" s="1" t="s">
        <v>17</v>
      </c>
      <c r="E2" s="1" t="s">
        <v>22</v>
      </c>
      <c r="F2" s="1" t="s">
        <v>23</v>
      </c>
      <c r="G2" s="1" t="s">
        <v>24</v>
      </c>
      <c r="H2" s="1" t="s">
        <v>24</v>
      </c>
      <c r="I2" s="1" t="s">
        <v>24</v>
      </c>
      <c r="J2" s="1" t="s">
        <v>18</v>
      </c>
      <c r="K2" s="1" t="s">
        <v>25</v>
      </c>
      <c r="L2" s="1" t="s">
        <v>24</v>
      </c>
      <c r="M2" s="1" t="s">
        <v>26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30</v>
      </c>
      <c r="S2" s="1" t="s">
        <v>29</v>
      </c>
      <c r="T2" s="1" t="s">
        <v>18</v>
      </c>
      <c r="U2" s="1" t="s">
        <v>18</v>
      </c>
      <c r="V2" s="1" t="s">
        <v>18</v>
      </c>
      <c r="W2" s="1" t="s">
        <v>18</v>
      </c>
      <c r="X2" s="1" t="s">
        <v>31</v>
      </c>
    </row>
    <row r="3" spans="1:24" x14ac:dyDescent="0.25">
      <c r="A3" s="12" t="s">
        <v>142</v>
      </c>
      <c r="B3" s="12" t="s">
        <v>140</v>
      </c>
      <c r="C3" s="12">
        <v>2018</v>
      </c>
      <c r="D3" s="12" t="s">
        <v>203</v>
      </c>
      <c r="E3" s="12">
        <v>33.235700000000001</v>
      </c>
      <c r="F3" s="12">
        <v>-103.90430000000001</v>
      </c>
      <c r="G3" s="12" t="s">
        <v>177</v>
      </c>
      <c r="H3" s="12" t="s">
        <v>184</v>
      </c>
      <c r="I3" s="12" t="s">
        <v>182</v>
      </c>
      <c r="J3" s="12">
        <v>4</v>
      </c>
      <c r="K3" s="12" t="s">
        <v>50</v>
      </c>
      <c r="L3" s="12" t="s">
        <v>179</v>
      </c>
      <c r="M3" s="2" t="s">
        <v>180</v>
      </c>
      <c r="N3" s="12">
        <v>5.3416149068323122</v>
      </c>
      <c r="O3" s="12">
        <v>0.53416149068323127</v>
      </c>
      <c r="P3" s="12">
        <v>21.63</v>
      </c>
      <c r="Q3" s="12">
        <v>0.9</v>
      </c>
      <c r="R3" s="12">
        <v>24</v>
      </c>
      <c r="S3" s="12" t="s">
        <v>90</v>
      </c>
      <c r="T3" s="12">
        <v>5.3630000000000004</v>
      </c>
      <c r="U3" s="12">
        <v>0.34200000000000003</v>
      </c>
      <c r="V3" s="12">
        <v>4.0330000000000004</v>
      </c>
      <c r="W3" s="12">
        <v>0.19500000000000001</v>
      </c>
    </row>
    <row r="4" spans="1:24" x14ac:dyDescent="0.25">
      <c r="A4" s="12" t="s">
        <v>143</v>
      </c>
      <c r="B4" s="12" t="s">
        <v>141</v>
      </c>
      <c r="C4" s="12">
        <v>2018</v>
      </c>
      <c r="D4" s="12" t="s">
        <v>203</v>
      </c>
      <c r="E4" s="12">
        <v>33.235700000000001</v>
      </c>
      <c r="F4" s="12">
        <v>-103.90430000000001</v>
      </c>
      <c r="G4" s="12" t="s">
        <v>177</v>
      </c>
      <c r="H4" s="12" t="s">
        <v>184</v>
      </c>
      <c r="I4" s="12" t="s">
        <v>182</v>
      </c>
      <c r="J4" s="12">
        <v>4</v>
      </c>
      <c r="K4" s="12" t="s">
        <v>50</v>
      </c>
      <c r="L4" s="12" t="s">
        <v>179</v>
      </c>
      <c r="M4" s="2" t="s">
        <v>180</v>
      </c>
      <c r="N4" s="12">
        <v>3.4659820282413203</v>
      </c>
      <c r="O4" s="12">
        <v>0.34659820282413206</v>
      </c>
      <c r="P4" s="12">
        <v>9.75</v>
      </c>
      <c r="Q4" s="12">
        <v>0.46</v>
      </c>
      <c r="R4" s="12">
        <v>17</v>
      </c>
      <c r="S4" s="12" t="s">
        <v>90</v>
      </c>
      <c r="T4" s="12">
        <v>2.4009999999999998</v>
      </c>
      <c r="U4" s="12">
        <v>0.16400000000000001</v>
      </c>
      <c r="V4" s="12">
        <v>4.0609999999999999</v>
      </c>
      <c r="W4" s="12">
        <v>0.20100000000000001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A2" sqref="A2"/>
    </sheetView>
  </sheetViews>
  <sheetFormatPr defaultRowHeight="15" x14ac:dyDescent="0.25"/>
  <cols>
    <col min="1" max="1" width="26.5703125" style="31" customWidth="1"/>
    <col min="2" max="2" width="9.140625" style="30"/>
  </cols>
  <sheetData>
    <row r="1" spans="1:2" x14ac:dyDescent="0.25">
      <c r="A1" s="31" t="s">
        <v>213</v>
      </c>
      <c r="B1" s="30" t="s">
        <v>214</v>
      </c>
    </row>
    <row r="2" spans="1:2" x14ac:dyDescent="0.25">
      <c r="A2" s="31">
        <v>0</v>
      </c>
      <c r="B2" s="30">
        <v>0</v>
      </c>
    </row>
    <row r="3" spans="1:2" x14ac:dyDescent="0.25">
      <c r="A3" s="31">
        <v>1.6666666666666701E-2</v>
      </c>
      <c r="B3" s="30">
        <v>2</v>
      </c>
    </row>
    <row r="4" spans="1:2" x14ac:dyDescent="0.25">
      <c r="A4" s="31">
        <v>3.3333333333333298E-2</v>
      </c>
      <c r="B4" s="30">
        <v>0</v>
      </c>
    </row>
    <row r="5" spans="1:2" x14ac:dyDescent="0.25">
      <c r="A5" s="31">
        <v>0.05</v>
      </c>
      <c r="B5" s="30">
        <v>0</v>
      </c>
    </row>
    <row r="6" spans="1:2" x14ac:dyDescent="0.25">
      <c r="A6" s="31">
        <v>6.6666666666666693E-2</v>
      </c>
      <c r="B6" s="30">
        <v>0</v>
      </c>
    </row>
    <row r="7" spans="1:2" x14ac:dyDescent="0.25">
      <c r="A7" s="31">
        <v>8.3333333333333301E-2</v>
      </c>
      <c r="B7" s="30">
        <v>575</v>
      </c>
    </row>
    <row r="8" spans="1:2" x14ac:dyDescent="0.25">
      <c r="A8" s="31">
        <v>0.1</v>
      </c>
      <c r="B8" s="30">
        <v>223</v>
      </c>
    </row>
    <row r="9" spans="1:2" x14ac:dyDescent="0.25">
      <c r="A9" s="31">
        <v>0.116666666666667</v>
      </c>
      <c r="B9" s="30">
        <v>119</v>
      </c>
    </row>
    <row r="10" spans="1:2" x14ac:dyDescent="0.25">
      <c r="A10" s="31">
        <v>0.133333333333333</v>
      </c>
      <c r="B10" s="30">
        <v>58</v>
      </c>
    </row>
    <row r="11" spans="1:2" x14ac:dyDescent="0.25">
      <c r="A11" s="31">
        <v>0.15</v>
      </c>
      <c r="B11" s="30">
        <v>54</v>
      </c>
    </row>
    <row r="12" spans="1:2" x14ac:dyDescent="0.25">
      <c r="A12" s="31">
        <v>0.16666666666666699</v>
      </c>
      <c r="B12" s="30">
        <v>42</v>
      </c>
    </row>
    <row r="13" spans="1:2" x14ac:dyDescent="0.25">
      <c r="A13" s="31">
        <v>0.18333333333333299</v>
      </c>
      <c r="B13" s="30">
        <v>24</v>
      </c>
    </row>
    <row r="14" spans="1:2" x14ac:dyDescent="0.25">
      <c r="A14" s="31">
        <v>0.2</v>
      </c>
      <c r="B14" s="30">
        <v>28</v>
      </c>
    </row>
    <row r="15" spans="1:2" x14ac:dyDescent="0.25">
      <c r="A15" s="31">
        <v>0.21666666666666701</v>
      </c>
      <c r="B15" s="30">
        <v>21</v>
      </c>
    </row>
    <row r="16" spans="1:2" x14ac:dyDescent="0.25">
      <c r="A16" s="31">
        <v>0.233333333333333</v>
      </c>
      <c r="B16" s="30">
        <v>20</v>
      </c>
    </row>
    <row r="17" spans="1:2" x14ac:dyDescent="0.25">
      <c r="A17" s="31">
        <v>0.25</v>
      </c>
      <c r="B17" s="30">
        <v>16</v>
      </c>
    </row>
    <row r="18" spans="1:2" x14ac:dyDescent="0.25">
      <c r="A18" s="31">
        <v>0.266666666666667</v>
      </c>
      <c r="B18" s="30">
        <v>15</v>
      </c>
    </row>
    <row r="19" spans="1:2" x14ac:dyDescent="0.25">
      <c r="A19" s="31">
        <v>0.28333333333333299</v>
      </c>
      <c r="B19" s="30">
        <v>20</v>
      </c>
    </row>
    <row r="20" spans="1:2" x14ac:dyDescent="0.25">
      <c r="A20" s="31">
        <v>0.3</v>
      </c>
      <c r="B20" s="30">
        <v>8</v>
      </c>
    </row>
    <row r="21" spans="1:2" x14ac:dyDescent="0.25">
      <c r="A21" s="31">
        <v>0.31666666666666698</v>
      </c>
      <c r="B21" s="30">
        <v>17</v>
      </c>
    </row>
    <row r="22" spans="1:2" x14ac:dyDescent="0.25">
      <c r="A22" s="31">
        <v>0.33333333333333298</v>
      </c>
      <c r="B22" s="30">
        <v>12</v>
      </c>
    </row>
    <row r="23" spans="1:2" x14ac:dyDescent="0.25">
      <c r="A23" s="31">
        <v>0.35</v>
      </c>
      <c r="B23" s="30">
        <v>11</v>
      </c>
    </row>
    <row r="24" spans="1:2" x14ac:dyDescent="0.25">
      <c r="A24" s="31">
        <v>0.36666666666666697</v>
      </c>
      <c r="B24" s="30">
        <v>11</v>
      </c>
    </row>
    <row r="25" spans="1:2" x14ac:dyDescent="0.25">
      <c r="A25" s="31">
        <v>0.38333333333333303</v>
      </c>
      <c r="B25" s="30">
        <v>14</v>
      </c>
    </row>
    <row r="26" spans="1:2" x14ac:dyDescent="0.25">
      <c r="A26" s="31">
        <v>0.4</v>
      </c>
      <c r="B26" s="30">
        <v>7</v>
      </c>
    </row>
    <row r="27" spans="1:2" x14ac:dyDescent="0.25">
      <c r="A27" s="31">
        <v>0.41666666666666702</v>
      </c>
      <c r="B27" s="30">
        <v>12</v>
      </c>
    </row>
    <row r="28" spans="1:2" x14ac:dyDescent="0.25">
      <c r="A28" s="31">
        <v>0.43333333333333302</v>
      </c>
      <c r="B28" s="30">
        <v>9</v>
      </c>
    </row>
    <row r="29" spans="1:2" x14ac:dyDescent="0.25">
      <c r="A29" s="31">
        <v>0.45</v>
      </c>
      <c r="B29" s="30">
        <v>15</v>
      </c>
    </row>
    <row r="30" spans="1:2" x14ac:dyDescent="0.25">
      <c r="A30" s="31">
        <v>0.46666666666666701</v>
      </c>
      <c r="B30" s="30">
        <v>12</v>
      </c>
    </row>
    <row r="31" spans="1:2" x14ac:dyDescent="0.25">
      <c r="A31" s="31">
        <v>0.483333333333333</v>
      </c>
      <c r="B31" s="30">
        <v>22</v>
      </c>
    </row>
    <row r="32" spans="1:2" x14ac:dyDescent="0.25">
      <c r="A32" s="31">
        <v>0.5</v>
      </c>
      <c r="B32" s="30">
        <v>13</v>
      </c>
    </row>
    <row r="33" spans="1:2" x14ac:dyDescent="0.25">
      <c r="A33" s="31">
        <v>0.51666666666666705</v>
      </c>
      <c r="B33" s="30">
        <v>15</v>
      </c>
    </row>
    <row r="34" spans="1:2" x14ac:dyDescent="0.25">
      <c r="A34" s="31">
        <v>0.53333333333333299</v>
      </c>
      <c r="B34" s="30">
        <v>8</v>
      </c>
    </row>
    <row r="35" spans="1:2" x14ac:dyDescent="0.25">
      <c r="A35" s="31">
        <v>0.55000000000000004</v>
      </c>
      <c r="B35" s="30">
        <v>11</v>
      </c>
    </row>
    <row r="36" spans="1:2" x14ac:dyDescent="0.25">
      <c r="A36" s="31">
        <v>0.56666666666666698</v>
      </c>
      <c r="B36" s="30">
        <v>4</v>
      </c>
    </row>
    <row r="37" spans="1:2" x14ac:dyDescent="0.25">
      <c r="A37" s="31">
        <v>0.58333333333333304</v>
      </c>
      <c r="B37" s="30">
        <v>9</v>
      </c>
    </row>
    <row r="38" spans="1:2" x14ac:dyDescent="0.25">
      <c r="A38" s="31">
        <v>0.6</v>
      </c>
      <c r="B38" s="30">
        <v>8</v>
      </c>
    </row>
    <row r="39" spans="1:2" x14ac:dyDescent="0.25">
      <c r="A39" s="31">
        <v>0.61666666666666703</v>
      </c>
      <c r="B39" s="30">
        <v>6</v>
      </c>
    </row>
    <row r="40" spans="1:2" x14ac:dyDescent="0.25">
      <c r="A40" s="31">
        <v>0.63333333333333297</v>
      </c>
      <c r="B40" s="30">
        <v>4</v>
      </c>
    </row>
    <row r="41" spans="1:2" x14ac:dyDescent="0.25">
      <c r="A41" s="31">
        <v>0.65</v>
      </c>
      <c r="B41" s="30">
        <v>10</v>
      </c>
    </row>
    <row r="42" spans="1:2" x14ac:dyDescent="0.25">
      <c r="A42" s="31">
        <v>0.66666666666666696</v>
      </c>
      <c r="B42" s="30">
        <v>8</v>
      </c>
    </row>
    <row r="43" spans="1:2" x14ac:dyDescent="0.25">
      <c r="A43" s="31">
        <v>0.68333333333333302</v>
      </c>
      <c r="B43" s="30">
        <v>7</v>
      </c>
    </row>
    <row r="44" spans="1:2" x14ac:dyDescent="0.25">
      <c r="A44" s="31">
        <v>0.7</v>
      </c>
      <c r="B44" s="30">
        <v>7</v>
      </c>
    </row>
    <row r="45" spans="1:2" x14ac:dyDescent="0.25">
      <c r="A45" s="31">
        <v>0.71666666666666701</v>
      </c>
      <c r="B45" s="30">
        <v>3</v>
      </c>
    </row>
    <row r="46" spans="1:2" x14ac:dyDescent="0.25">
      <c r="A46" s="31">
        <v>0.73333333333333295</v>
      </c>
      <c r="B46" s="30">
        <v>4</v>
      </c>
    </row>
    <row r="47" spans="1:2" x14ac:dyDescent="0.25">
      <c r="A47" s="31">
        <v>0.75</v>
      </c>
      <c r="B47" s="30">
        <v>2</v>
      </c>
    </row>
    <row r="48" spans="1:2" x14ac:dyDescent="0.25">
      <c r="A48" s="31">
        <v>0.76666666666666705</v>
      </c>
      <c r="B48" s="30">
        <v>11</v>
      </c>
    </row>
    <row r="49" spans="1:2" x14ac:dyDescent="0.25">
      <c r="A49" s="31">
        <v>0.78333333333333299</v>
      </c>
      <c r="B49" s="30">
        <v>10</v>
      </c>
    </row>
    <row r="50" spans="1:2" x14ac:dyDescent="0.25">
      <c r="A50" s="31">
        <v>0.8</v>
      </c>
      <c r="B50" s="30">
        <v>5</v>
      </c>
    </row>
    <row r="51" spans="1:2" x14ac:dyDescent="0.25">
      <c r="A51" s="31">
        <v>0.81666666666666698</v>
      </c>
      <c r="B51" s="30">
        <v>10</v>
      </c>
    </row>
    <row r="52" spans="1:2" x14ac:dyDescent="0.25">
      <c r="A52" s="31">
        <v>0.83333333333333304</v>
      </c>
      <c r="B52" s="30">
        <v>5</v>
      </c>
    </row>
    <row r="53" spans="1:2" x14ac:dyDescent="0.25">
      <c r="A53" s="31">
        <v>0.85</v>
      </c>
      <c r="B53" s="30">
        <v>7</v>
      </c>
    </row>
    <row r="54" spans="1:2" x14ac:dyDescent="0.25">
      <c r="A54" s="31">
        <v>0.86666666666666703</v>
      </c>
      <c r="B54" s="30">
        <v>5</v>
      </c>
    </row>
    <row r="55" spans="1:2" x14ac:dyDescent="0.25">
      <c r="A55" s="31">
        <v>0.88333333333333297</v>
      </c>
      <c r="B55" s="30">
        <v>8</v>
      </c>
    </row>
    <row r="56" spans="1:2" x14ac:dyDescent="0.25">
      <c r="A56" s="31">
        <v>0.9</v>
      </c>
      <c r="B56" s="30">
        <v>4</v>
      </c>
    </row>
    <row r="57" spans="1:2" x14ac:dyDescent="0.25">
      <c r="A57" s="31">
        <v>0.91666666666666696</v>
      </c>
      <c r="B57" s="30">
        <v>0</v>
      </c>
    </row>
    <row r="58" spans="1:2" x14ac:dyDescent="0.25">
      <c r="A58" s="31">
        <v>0.93333333333333302</v>
      </c>
      <c r="B58" s="30">
        <v>0</v>
      </c>
    </row>
    <row r="59" spans="1:2" x14ac:dyDescent="0.25">
      <c r="A59" s="31">
        <v>0.95</v>
      </c>
      <c r="B59" s="30">
        <v>0</v>
      </c>
    </row>
    <row r="60" spans="1:2" x14ac:dyDescent="0.25">
      <c r="A60" s="31">
        <v>0.96666666666666701</v>
      </c>
      <c r="B60" s="30">
        <v>1</v>
      </c>
    </row>
    <row r="61" spans="1:2" x14ac:dyDescent="0.25">
      <c r="A61" s="31">
        <v>0.98333333333333295</v>
      </c>
      <c r="B61" s="30">
        <v>0</v>
      </c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activeCell="A2" sqref="A2:B252"/>
    </sheetView>
  </sheetViews>
  <sheetFormatPr defaultRowHeight="15" x14ac:dyDescent="0.25"/>
  <cols>
    <col min="1" max="1" width="26.5703125" style="31" customWidth="1"/>
    <col min="2" max="2" width="9.140625" style="30"/>
  </cols>
  <sheetData>
    <row r="1" spans="1:2" x14ac:dyDescent="0.25">
      <c r="A1" s="31" t="s">
        <v>213</v>
      </c>
      <c r="B1" s="30" t="s">
        <v>214</v>
      </c>
    </row>
    <row r="2" spans="1:2" x14ac:dyDescent="0.25">
      <c r="A2" s="31">
        <v>0</v>
      </c>
      <c r="B2" s="30">
        <v>3683</v>
      </c>
    </row>
    <row r="3" spans="1:2" x14ac:dyDescent="0.25">
      <c r="A3" s="31">
        <v>0.4</v>
      </c>
      <c r="B3" s="30">
        <v>2761</v>
      </c>
    </row>
    <row r="4" spans="1:2" x14ac:dyDescent="0.25">
      <c r="A4" s="31">
        <v>0.8</v>
      </c>
      <c r="B4" s="30">
        <v>2398</v>
      </c>
    </row>
    <row r="5" spans="1:2" x14ac:dyDescent="0.25">
      <c r="A5" s="31">
        <v>1.2</v>
      </c>
      <c r="B5" s="30">
        <v>2062</v>
      </c>
    </row>
    <row r="6" spans="1:2" x14ac:dyDescent="0.25">
      <c r="A6" s="31">
        <v>1.6</v>
      </c>
      <c r="B6" s="30">
        <v>1913</v>
      </c>
    </row>
    <row r="7" spans="1:2" x14ac:dyDescent="0.25">
      <c r="A7" s="31">
        <v>2</v>
      </c>
      <c r="B7" s="30">
        <v>1779</v>
      </c>
    </row>
    <row r="8" spans="1:2" x14ac:dyDescent="0.25">
      <c r="A8" s="31">
        <v>2.4</v>
      </c>
      <c r="B8" s="30">
        <v>1658</v>
      </c>
    </row>
    <row r="9" spans="1:2" x14ac:dyDescent="0.25">
      <c r="A9" s="31">
        <v>2.8</v>
      </c>
      <c r="B9" s="30">
        <v>1670</v>
      </c>
    </row>
    <row r="10" spans="1:2" x14ac:dyDescent="0.25">
      <c r="A10" s="31">
        <v>3.2</v>
      </c>
      <c r="B10" s="30">
        <v>1497</v>
      </c>
    </row>
    <row r="11" spans="1:2" x14ac:dyDescent="0.25">
      <c r="A11" s="31">
        <v>3.6</v>
      </c>
      <c r="B11" s="30">
        <v>1473</v>
      </c>
    </row>
    <row r="12" spans="1:2" x14ac:dyDescent="0.25">
      <c r="A12" s="31">
        <v>4</v>
      </c>
      <c r="B12" s="30">
        <v>1443</v>
      </c>
    </row>
    <row r="13" spans="1:2" x14ac:dyDescent="0.25">
      <c r="A13" s="31">
        <v>4.4000000000000004</v>
      </c>
      <c r="B13" s="30">
        <v>1479</v>
      </c>
    </row>
    <row r="14" spans="1:2" x14ac:dyDescent="0.25">
      <c r="A14" s="31">
        <v>4.8</v>
      </c>
      <c r="B14" s="30">
        <v>1364</v>
      </c>
    </row>
    <row r="15" spans="1:2" x14ac:dyDescent="0.25">
      <c r="A15" s="31">
        <v>5.2</v>
      </c>
      <c r="B15" s="30">
        <v>1314</v>
      </c>
    </row>
    <row r="16" spans="1:2" x14ac:dyDescent="0.25">
      <c r="A16" s="31">
        <v>5.6</v>
      </c>
      <c r="B16" s="30">
        <v>1351</v>
      </c>
    </row>
    <row r="17" spans="1:2" x14ac:dyDescent="0.25">
      <c r="A17" s="31">
        <v>6</v>
      </c>
      <c r="B17" s="30">
        <v>1321</v>
      </c>
    </row>
    <row r="18" spans="1:2" x14ac:dyDescent="0.25">
      <c r="A18" s="31">
        <v>6.4</v>
      </c>
      <c r="B18" s="30">
        <v>1307</v>
      </c>
    </row>
    <row r="19" spans="1:2" x14ac:dyDescent="0.25">
      <c r="A19" s="31">
        <v>6.8</v>
      </c>
      <c r="B19" s="30">
        <v>1282</v>
      </c>
    </row>
    <row r="20" spans="1:2" x14ac:dyDescent="0.25">
      <c r="A20" s="31">
        <v>7.2</v>
      </c>
      <c r="B20" s="30">
        <v>1238</v>
      </c>
    </row>
    <row r="21" spans="1:2" x14ac:dyDescent="0.25">
      <c r="A21" s="31">
        <v>7.6</v>
      </c>
      <c r="B21" s="30">
        <v>1278</v>
      </c>
    </row>
    <row r="22" spans="1:2" x14ac:dyDescent="0.25">
      <c r="A22" s="31">
        <v>8</v>
      </c>
      <c r="B22" s="30">
        <v>1198</v>
      </c>
    </row>
    <row r="23" spans="1:2" x14ac:dyDescent="0.25">
      <c r="A23" s="31">
        <v>8.4</v>
      </c>
      <c r="B23" s="30">
        <v>1267</v>
      </c>
    </row>
    <row r="24" spans="1:2" x14ac:dyDescent="0.25">
      <c r="A24" s="31">
        <v>8.8000000000000007</v>
      </c>
      <c r="B24" s="30">
        <v>1244</v>
      </c>
    </row>
    <row r="25" spans="1:2" x14ac:dyDescent="0.25">
      <c r="A25" s="31">
        <v>9.1999999999999993</v>
      </c>
      <c r="B25" s="30">
        <v>1272</v>
      </c>
    </row>
    <row r="26" spans="1:2" x14ac:dyDescent="0.25">
      <c r="A26" s="31">
        <v>9.6</v>
      </c>
      <c r="B26" s="30">
        <v>1159</v>
      </c>
    </row>
    <row r="27" spans="1:2" x14ac:dyDescent="0.25">
      <c r="A27" s="31">
        <v>10</v>
      </c>
      <c r="B27" s="30">
        <v>1230</v>
      </c>
    </row>
    <row r="28" spans="1:2" x14ac:dyDescent="0.25">
      <c r="A28" s="31">
        <v>10.4</v>
      </c>
      <c r="B28" s="30">
        <v>1230</v>
      </c>
    </row>
    <row r="29" spans="1:2" x14ac:dyDescent="0.25">
      <c r="A29" s="31">
        <v>10.8</v>
      </c>
      <c r="B29" s="30">
        <v>1191</v>
      </c>
    </row>
    <row r="30" spans="1:2" x14ac:dyDescent="0.25">
      <c r="A30" s="31">
        <v>11.2</v>
      </c>
      <c r="B30" s="30">
        <v>1178</v>
      </c>
    </row>
    <row r="31" spans="1:2" x14ac:dyDescent="0.25">
      <c r="A31" s="31">
        <v>11.6</v>
      </c>
      <c r="B31" s="30">
        <v>1251</v>
      </c>
    </row>
    <row r="32" spans="1:2" x14ac:dyDescent="0.25">
      <c r="A32" s="31">
        <v>12</v>
      </c>
      <c r="B32" s="30">
        <v>1199</v>
      </c>
    </row>
    <row r="33" spans="1:2" x14ac:dyDescent="0.25">
      <c r="A33" s="31">
        <v>12.4</v>
      </c>
      <c r="B33" s="30">
        <v>1176</v>
      </c>
    </row>
    <row r="34" spans="1:2" x14ac:dyDescent="0.25">
      <c r="A34" s="31">
        <v>12.8</v>
      </c>
      <c r="B34" s="30">
        <v>1206</v>
      </c>
    </row>
    <row r="35" spans="1:2" x14ac:dyDescent="0.25">
      <c r="A35" s="31">
        <v>13.2</v>
      </c>
      <c r="B35" s="30">
        <v>1244</v>
      </c>
    </row>
    <row r="36" spans="1:2" x14ac:dyDescent="0.25">
      <c r="A36" s="31">
        <v>13.6</v>
      </c>
      <c r="B36" s="30">
        <v>1090</v>
      </c>
    </row>
    <row r="37" spans="1:2" x14ac:dyDescent="0.25">
      <c r="A37" s="31">
        <v>14</v>
      </c>
      <c r="B37" s="30">
        <v>1181</v>
      </c>
    </row>
    <row r="38" spans="1:2" x14ac:dyDescent="0.25">
      <c r="A38" s="31">
        <v>14.4</v>
      </c>
      <c r="B38" s="30">
        <v>1125</v>
      </c>
    </row>
    <row r="39" spans="1:2" x14ac:dyDescent="0.25">
      <c r="A39" s="31">
        <v>14.8</v>
      </c>
      <c r="B39" s="30">
        <v>1080</v>
      </c>
    </row>
    <row r="40" spans="1:2" x14ac:dyDescent="0.25">
      <c r="A40" s="31">
        <v>15.2</v>
      </c>
      <c r="B40" s="30">
        <v>1115</v>
      </c>
    </row>
    <row r="41" spans="1:2" x14ac:dyDescent="0.25">
      <c r="A41" s="31">
        <v>15.6</v>
      </c>
      <c r="B41" s="30">
        <v>1153</v>
      </c>
    </row>
    <row r="42" spans="1:2" x14ac:dyDescent="0.25">
      <c r="A42" s="31">
        <v>16</v>
      </c>
      <c r="B42" s="30">
        <v>1064</v>
      </c>
    </row>
    <row r="43" spans="1:2" x14ac:dyDescent="0.25">
      <c r="A43" s="31">
        <v>16.399999999999999</v>
      </c>
      <c r="B43" s="30">
        <v>1136</v>
      </c>
    </row>
    <row r="44" spans="1:2" x14ac:dyDescent="0.25">
      <c r="A44" s="31">
        <v>16.8</v>
      </c>
      <c r="B44" s="30">
        <v>1099</v>
      </c>
    </row>
    <row r="45" spans="1:2" x14ac:dyDescent="0.25">
      <c r="A45" s="31">
        <v>17.2</v>
      </c>
      <c r="B45" s="30">
        <v>1143</v>
      </c>
    </row>
    <row r="46" spans="1:2" x14ac:dyDescent="0.25">
      <c r="A46" s="31">
        <v>17.600000000000001</v>
      </c>
      <c r="B46" s="30">
        <v>1111</v>
      </c>
    </row>
    <row r="47" spans="1:2" x14ac:dyDescent="0.25">
      <c r="A47" s="31">
        <v>18</v>
      </c>
      <c r="B47" s="30">
        <v>1072</v>
      </c>
    </row>
    <row r="48" spans="1:2" x14ac:dyDescent="0.25">
      <c r="A48" s="31">
        <v>18.399999999999999</v>
      </c>
      <c r="B48" s="30">
        <v>1104</v>
      </c>
    </row>
    <row r="49" spans="1:2" x14ac:dyDescent="0.25">
      <c r="A49" s="31">
        <v>18.8</v>
      </c>
      <c r="B49" s="30">
        <v>1105</v>
      </c>
    </row>
    <row r="50" spans="1:2" x14ac:dyDescent="0.25">
      <c r="A50" s="31">
        <v>19.2</v>
      </c>
      <c r="B50" s="30">
        <v>1164</v>
      </c>
    </row>
    <row r="51" spans="1:2" x14ac:dyDescent="0.25">
      <c r="A51" s="31">
        <v>19.600000000000001</v>
      </c>
      <c r="B51" s="30">
        <v>1139</v>
      </c>
    </row>
    <row r="52" spans="1:2" x14ac:dyDescent="0.25">
      <c r="A52" s="31">
        <v>20</v>
      </c>
      <c r="B52" s="30">
        <v>1022</v>
      </c>
    </row>
    <row r="53" spans="1:2" x14ac:dyDescent="0.25">
      <c r="A53" s="31">
        <v>20.399999999999999</v>
      </c>
      <c r="B53" s="30">
        <v>1024</v>
      </c>
    </row>
    <row r="54" spans="1:2" x14ac:dyDescent="0.25">
      <c r="A54" s="31">
        <v>20.8</v>
      </c>
      <c r="B54" s="30">
        <v>1088</v>
      </c>
    </row>
    <row r="55" spans="1:2" x14ac:dyDescent="0.25">
      <c r="A55" s="31">
        <v>21.2</v>
      </c>
      <c r="B55" s="30">
        <v>1130</v>
      </c>
    </row>
    <row r="56" spans="1:2" x14ac:dyDescent="0.25">
      <c r="A56" s="31">
        <v>21.6</v>
      </c>
      <c r="B56" s="30">
        <v>1016</v>
      </c>
    </row>
    <row r="57" spans="1:2" x14ac:dyDescent="0.25">
      <c r="A57" s="31">
        <v>22</v>
      </c>
      <c r="B57" s="30">
        <v>1091</v>
      </c>
    </row>
    <row r="58" spans="1:2" x14ac:dyDescent="0.25">
      <c r="A58" s="31">
        <v>22.4</v>
      </c>
      <c r="B58" s="30">
        <v>1087</v>
      </c>
    </row>
    <row r="59" spans="1:2" x14ac:dyDescent="0.25">
      <c r="A59" s="31">
        <v>22.8</v>
      </c>
      <c r="B59" s="30">
        <v>1034</v>
      </c>
    </row>
    <row r="60" spans="1:2" x14ac:dyDescent="0.25">
      <c r="A60" s="31">
        <v>23.2</v>
      </c>
      <c r="B60" s="30">
        <v>1131</v>
      </c>
    </row>
    <row r="61" spans="1:2" x14ac:dyDescent="0.25">
      <c r="A61" s="31">
        <v>23.6</v>
      </c>
      <c r="B61" s="30">
        <v>1034</v>
      </c>
    </row>
    <row r="62" spans="1:2" x14ac:dyDescent="0.25">
      <c r="A62" s="31">
        <v>24</v>
      </c>
      <c r="B62" s="30">
        <v>1058</v>
      </c>
    </row>
    <row r="63" spans="1:2" x14ac:dyDescent="0.25">
      <c r="A63" s="31">
        <v>24.4</v>
      </c>
      <c r="B63" s="30">
        <v>1037</v>
      </c>
    </row>
    <row r="64" spans="1:2" x14ac:dyDescent="0.25">
      <c r="A64" s="31">
        <v>24.8</v>
      </c>
      <c r="B64" s="30">
        <v>1093</v>
      </c>
    </row>
    <row r="65" spans="1:2" x14ac:dyDescent="0.25">
      <c r="A65" s="31">
        <v>25.2</v>
      </c>
      <c r="B65" s="30">
        <v>1066</v>
      </c>
    </row>
    <row r="66" spans="1:2" x14ac:dyDescent="0.25">
      <c r="A66" s="31">
        <v>25.6</v>
      </c>
      <c r="B66" s="30">
        <v>1169</v>
      </c>
    </row>
    <row r="67" spans="1:2" x14ac:dyDescent="0.25">
      <c r="A67" s="31">
        <v>26</v>
      </c>
      <c r="B67" s="30">
        <v>1025</v>
      </c>
    </row>
    <row r="68" spans="1:2" x14ac:dyDescent="0.25">
      <c r="A68" s="31">
        <v>26.4</v>
      </c>
      <c r="B68" s="30">
        <v>1010</v>
      </c>
    </row>
    <row r="69" spans="1:2" x14ac:dyDescent="0.25">
      <c r="A69" s="31">
        <v>26.8</v>
      </c>
      <c r="B69" s="30">
        <v>1067</v>
      </c>
    </row>
    <row r="70" spans="1:2" x14ac:dyDescent="0.25">
      <c r="A70" s="31">
        <v>27.2</v>
      </c>
      <c r="B70" s="30">
        <v>1124</v>
      </c>
    </row>
    <row r="71" spans="1:2" x14ac:dyDescent="0.25">
      <c r="A71" s="31">
        <v>27.6</v>
      </c>
      <c r="B71" s="30">
        <v>1039</v>
      </c>
    </row>
    <row r="72" spans="1:2" x14ac:dyDescent="0.25">
      <c r="A72" s="31">
        <v>28</v>
      </c>
      <c r="B72" s="30">
        <v>1037</v>
      </c>
    </row>
    <row r="73" spans="1:2" x14ac:dyDescent="0.25">
      <c r="A73" s="31">
        <v>28.4</v>
      </c>
      <c r="B73" s="30">
        <v>1005</v>
      </c>
    </row>
    <row r="74" spans="1:2" x14ac:dyDescent="0.25">
      <c r="A74" s="31">
        <v>28.8</v>
      </c>
      <c r="B74" s="30">
        <v>1036</v>
      </c>
    </row>
    <row r="75" spans="1:2" x14ac:dyDescent="0.25">
      <c r="A75" s="31">
        <v>29.2</v>
      </c>
      <c r="B75" s="30">
        <v>1065</v>
      </c>
    </row>
    <row r="76" spans="1:2" x14ac:dyDescent="0.25">
      <c r="A76" s="31">
        <v>29.6</v>
      </c>
      <c r="B76" s="30">
        <v>1044</v>
      </c>
    </row>
    <row r="77" spans="1:2" x14ac:dyDescent="0.25">
      <c r="A77" s="31">
        <v>30</v>
      </c>
      <c r="B77" s="30">
        <v>1043</v>
      </c>
    </row>
    <row r="78" spans="1:2" x14ac:dyDescent="0.25">
      <c r="A78" s="31">
        <v>30.4</v>
      </c>
      <c r="B78" s="30">
        <v>1015</v>
      </c>
    </row>
    <row r="79" spans="1:2" x14ac:dyDescent="0.25">
      <c r="A79" s="31">
        <v>30.8</v>
      </c>
      <c r="B79" s="30">
        <v>1005</v>
      </c>
    </row>
    <row r="80" spans="1:2" x14ac:dyDescent="0.25">
      <c r="A80" s="31">
        <v>31.2</v>
      </c>
      <c r="B80" s="30">
        <v>1011</v>
      </c>
    </row>
    <row r="81" spans="1:2" x14ac:dyDescent="0.25">
      <c r="A81" s="31">
        <v>31.6</v>
      </c>
      <c r="B81" s="30">
        <v>946</v>
      </c>
    </row>
    <row r="82" spans="1:2" x14ac:dyDescent="0.25">
      <c r="A82" s="31">
        <v>32</v>
      </c>
      <c r="B82" s="30">
        <v>961</v>
      </c>
    </row>
    <row r="83" spans="1:2" x14ac:dyDescent="0.25">
      <c r="A83" s="31">
        <v>32.4</v>
      </c>
      <c r="B83" s="30">
        <v>1007</v>
      </c>
    </row>
    <row r="84" spans="1:2" x14ac:dyDescent="0.25">
      <c r="A84" s="31">
        <v>32.799999999999997</v>
      </c>
      <c r="B84" s="30">
        <v>1022</v>
      </c>
    </row>
    <row r="85" spans="1:2" x14ac:dyDescent="0.25">
      <c r="A85" s="31">
        <v>33.200000000000003</v>
      </c>
      <c r="B85" s="30">
        <v>951</v>
      </c>
    </row>
    <row r="86" spans="1:2" x14ac:dyDescent="0.25">
      <c r="A86" s="31">
        <v>33.6</v>
      </c>
      <c r="B86" s="30">
        <v>1023</v>
      </c>
    </row>
    <row r="87" spans="1:2" x14ac:dyDescent="0.25">
      <c r="A87" s="31">
        <v>34</v>
      </c>
      <c r="B87" s="30">
        <v>972</v>
      </c>
    </row>
    <row r="88" spans="1:2" x14ac:dyDescent="0.25">
      <c r="A88" s="31">
        <v>34.4</v>
      </c>
      <c r="B88" s="30">
        <v>1003</v>
      </c>
    </row>
    <row r="89" spans="1:2" x14ac:dyDescent="0.25">
      <c r="A89" s="31">
        <v>34.799999999999997</v>
      </c>
      <c r="B89" s="30">
        <v>938</v>
      </c>
    </row>
    <row r="90" spans="1:2" x14ac:dyDescent="0.25">
      <c r="A90" s="31">
        <v>35.200000000000003</v>
      </c>
      <c r="B90" s="30">
        <v>1004</v>
      </c>
    </row>
    <row r="91" spans="1:2" x14ac:dyDescent="0.25">
      <c r="A91" s="31">
        <v>35.6</v>
      </c>
      <c r="B91" s="30">
        <v>1023</v>
      </c>
    </row>
    <row r="92" spans="1:2" x14ac:dyDescent="0.25">
      <c r="A92" s="31">
        <v>36</v>
      </c>
      <c r="B92" s="30">
        <v>946</v>
      </c>
    </row>
    <row r="93" spans="1:2" x14ac:dyDescent="0.25">
      <c r="A93" s="31">
        <v>36.4</v>
      </c>
      <c r="B93" s="30">
        <v>990</v>
      </c>
    </row>
    <row r="94" spans="1:2" x14ac:dyDescent="0.25">
      <c r="A94" s="31">
        <v>36.799999999999997</v>
      </c>
      <c r="B94" s="30">
        <v>930</v>
      </c>
    </row>
    <row r="95" spans="1:2" x14ac:dyDescent="0.25">
      <c r="A95" s="31">
        <v>37.200000000000003</v>
      </c>
      <c r="B95" s="30">
        <v>967</v>
      </c>
    </row>
    <row r="96" spans="1:2" x14ac:dyDescent="0.25">
      <c r="A96" s="31">
        <v>37.6</v>
      </c>
      <c r="B96" s="30">
        <v>980</v>
      </c>
    </row>
    <row r="97" spans="1:2" x14ac:dyDescent="0.25">
      <c r="A97" s="31">
        <v>38</v>
      </c>
      <c r="B97" s="30">
        <v>981</v>
      </c>
    </row>
    <row r="98" spans="1:2" x14ac:dyDescent="0.25">
      <c r="A98" s="31">
        <v>38.4</v>
      </c>
      <c r="B98" s="30">
        <v>976</v>
      </c>
    </row>
    <row r="99" spans="1:2" x14ac:dyDescent="0.25">
      <c r="A99" s="31">
        <v>38.799999999999997</v>
      </c>
      <c r="B99" s="30">
        <v>1033</v>
      </c>
    </row>
    <row r="100" spans="1:2" x14ac:dyDescent="0.25">
      <c r="A100" s="31">
        <v>39.200000000000003</v>
      </c>
      <c r="B100" s="30">
        <v>945</v>
      </c>
    </row>
    <row r="101" spans="1:2" x14ac:dyDescent="0.25">
      <c r="A101" s="31">
        <v>39.6</v>
      </c>
      <c r="B101" s="30">
        <v>956</v>
      </c>
    </row>
    <row r="102" spans="1:2" x14ac:dyDescent="0.25">
      <c r="A102" s="31">
        <v>40</v>
      </c>
      <c r="B102" s="30">
        <v>970</v>
      </c>
    </row>
    <row r="103" spans="1:2" x14ac:dyDescent="0.25">
      <c r="A103" s="31">
        <v>40.4</v>
      </c>
      <c r="B103" s="30">
        <v>1009</v>
      </c>
    </row>
    <row r="104" spans="1:2" x14ac:dyDescent="0.25">
      <c r="A104" s="31">
        <v>40.799999999999997</v>
      </c>
      <c r="B104" s="30">
        <v>981</v>
      </c>
    </row>
    <row r="105" spans="1:2" x14ac:dyDescent="0.25">
      <c r="A105" s="31">
        <v>41.2</v>
      </c>
      <c r="B105" s="30">
        <v>895</v>
      </c>
    </row>
    <row r="106" spans="1:2" x14ac:dyDescent="0.25">
      <c r="A106" s="31">
        <v>41.6</v>
      </c>
      <c r="B106" s="30">
        <v>918</v>
      </c>
    </row>
    <row r="107" spans="1:2" x14ac:dyDescent="0.25">
      <c r="A107" s="31">
        <v>42</v>
      </c>
      <c r="B107" s="30">
        <v>933</v>
      </c>
    </row>
    <row r="108" spans="1:2" x14ac:dyDescent="0.25">
      <c r="A108" s="31">
        <v>42.4</v>
      </c>
      <c r="B108" s="30">
        <v>978</v>
      </c>
    </row>
    <row r="109" spans="1:2" x14ac:dyDescent="0.25">
      <c r="A109" s="31">
        <v>42.8</v>
      </c>
      <c r="B109" s="30">
        <v>923</v>
      </c>
    </row>
    <row r="110" spans="1:2" x14ac:dyDescent="0.25">
      <c r="A110" s="31">
        <v>43.2</v>
      </c>
      <c r="B110" s="30">
        <v>1002</v>
      </c>
    </row>
    <row r="111" spans="1:2" x14ac:dyDescent="0.25">
      <c r="A111" s="31">
        <v>43.6</v>
      </c>
      <c r="B111" s="30">
        <v>945</v>
      </c>
    </row>
    <row r="112" spans="1:2" x14ac:dyDescent="0.25">
      <c r="A112" s="31">
        <v>44</v>
      </c>
      <c r="B112" s="30">
        <v>896</v>
      </c>
    </row>
    <row r="113" spans="1:2" x14ac:dyDescent="0.25">
      <c r="A113" s="31">
        <v>44.4</v>
      </c>
      <c r="B113" s="30">
        <v>944</v>
      </c>
    </row>
    <row r="114" spans="1:2" x14ac:dyDescent="0.25">
      <c r="A114" s="31">
        <v>44.8</v>
      </c>
      <c r="B114" s="30">
        <v>919</v>
      </c>
    </row>
    <row r="115" spans="1:2" x14ac:dyDescent="0.25">
      <c r="A115" s="31">
        <v>45.2</v>
      </c>
      <c r="B115" s="30">
        <v>902</v>
      </c>
    </row>
    <row r="116" spans="1:2" x14ac:dyDescent="0.25">
      <c r="A116" s="31">
        <v>45.6</v>
      </c>
      <c r="B116" s="30">
        <v>950</v>
      </c>
    </row>
    <row r="117" spans="1:2" x14ac:dyDescent="0.25">
      <c r="A117" s="31">
        <v>46</v>
      </c>
      <c r="B117" s="30">
        <v>891</v>
      </c>
    </row>
    <row r="118" spans="1:2" x14ac:dyDescent="0.25">
      <c r="A118" s="31">
        <v>46.4</v>
      </c>
      <c r="B118" s="30">
        <v>916</v>
      </c>
    </row>
    <row r="119" spans="1:2" x14ac:dyDescent="0.25">
      <c r="A119" s="31">
        <v>46.8</v>
      </c>
      <c r="B119" s="30">
        <v>914</v>
      </c>
    </row>
    <row r="120" spans="1:2" x14ac:dyDescent="0.25">
      <c r="A120" s="31">
        <v>47.2</v>
      </c>
      <c r="B120" s="30">
        <v>933</v>
      </c>
    </row>
    <row r="121" spans="1:2" x14ac:dyDescent="0.25">
      <c r="A121" s="31">
        <v>47.6</v>
      </c>
      <c r="B121" s="30">
        <v>958</v>
      </c>
    </row>
    <row r="122" spans="1:2" x14ac:dyDescent="0.25">
      <c r="A122" s="31">
        <v>48</v>
      </c>
      <c r="B122" s="30">
        <v>896</v>
      </c>
    </row>
    <row r="123" spans="1:2" x14ac:dyDescent="0.25">
      <c r="A123" s="31">
        <v>48.4</v>
      </c>
      <c r="B123" s="30">
        <v>845</v>
      </c>
    </row>
    <row r="124" spans="1:2" x14ac:dyDescent="0.25">
      <c r="A124" s="31">
        <v>48.8</v>
      </c>
      <c r="B124" s="30">
        <v>897</v>
      </c>
    </row>
    <row r="125" spans="1:2" x14ac:dyDescent="0.25">
      <c r="A125" s="31">
        <v>49.2</v>
      </c>
      <c r="B125" s="30">
        <v>888</v>
      </c>
    </row>
    <row r="126" spans="1:2" x14ac:dyDescent="0.25">
      <c r="A126" s="31">
        <v>49.6</v>
      </c>
      <c r="B126" s="30">
        <v>882</v>
      </c>
    </row>
    <row r="127" spans="1:2" x14ac:dyDescent="0.25">
      <c r="A127" s="31">
        <v>50</v>
      </c>
      <c r="B127" s="30">
        <v>899</v>
      </c>
    </row>
    <row r="128" spans="1:2" x14ac:dyDescent="0.25">
      <c r="A128" s="31">
        <v>50.4</v>
      </c>
      <c r="B128" s="30">
        <v>911</v>
      </c>
    </row>
    <row r="129" spans="1:2" x14ac:dyDescent="0.25">
      <c r="A129" s="31">
        <v>50.8</v>
      </c>
      <c r="B129" s="30">
        <v>902</v>
      </c>
    </row>
    <row r="130" spans="1:2" x14ac:dyDescent="0.25">
      <c r="A130" s="31">
        <v>51.2</v>
      </c>
      <c r="B130" s="30">
        <v>929</v>
      </c>
    </row>
    <row r="131" spans="1:2" x14ac:dyDescent="0.25">
      <c r="A131" s="31">
        <v>51.6</v>
      </c>
      <c r="B131" s="30">
        <v>889</v>
      </c>
    </row>
    <row r="132" spans="1:2" x14ac:dyDescent="0.25">
      <c r="A132" s="31">
        <v>52</v>
      </c>
      <c r="B132" s="30">
        <v>839</v>
      </c>
    </row>
    <row r="133" spans="1:2" x14ac:dyDescent="0.25">
      <c r="A133" s="31">
        <v>52.4</v>
      </c>
      <c r="B133" s="30">
        <v>960</v>
      </c>
    </row>
    <row r="134" spans="1:2" x14ac:dyDescent="0.25">
      <c r="A134" s="31">
        <v>52.8</v>
      </c>
      <c r="B134" s="30">
        <v>914</v>
      </c>
    </row>
    <row r="135" spans="1:2" x14ac:dyDescent="0.25">
      <c r="A135" s="31">
        <v>53.2</v>
      </c>
      <c r="B135" s="30">
        <v>915</v>
      </c>
    </row>
    <row r="136" spans="1:2" x14ac:dyDescent="0.25">
      <c r="A136" s="31">
        <v>53.6</v>
      </c>
      <c r="B136" s="30">
        <v>862</v>
      </c>
    </row>
    <row r="137" spans="1:2" x14ac:dyDescent="0.25">
      <c r="A137" s="31">
        <v>54</v>
      </c>
      <c r="B137" s="30">
        <v>836</v>
      </c>
    </row>
    <row r="138" spans="1:2" x14ac:dyDescent="0.25">
      <c r="A138" s="31">
        <v>54.4</v>
      </c>
      <c r="B138" s="30">
        <v>842</v>
      </c>
    </row>
    <row r="139" spans="1:2" x14ac:dyDescent="0.25">
      <c r="A139" s="31">
        <v>54.8</v>
      </c>
      <c r="B139" s="30">
        <v>895</v>
      </c>
    </row>
    <row r="140" spans="1:2" x14ac:dyDescent="0.25">
      <c r="A140" s="31">
        <v>55.2</v>
      </c>
      <c r="B140" s="30">
        <v>833</v>
      </c>
    </row>
    <row r="141" spans="1:2" x14ac:dyDescent="0.25">
      <c r="A141" s="31">
        <v>55.6</v>
      </c>
      <c r="B141" s="30">
        <v>843</v>
      </c>
    </row>
    <row r="142" spans="1:2" x14ac:dyDescent="0.25">
      <c r="A142" s="31">
        <v>56</v>
      </c>
      <c r="B142" s="30">
        <v>851</v>
      </c>
    </row>
    <row r="143" spans="1:2" x14ac:dyDescent="0.25">
      <c r="A143" s="31">
        <v>56.4</v>
      </c>
      <c r="B143" s="30">
        <v>860</v>
      </c>
    </row>
    <row r="144" spans="1:2" x14ac:dyDescent="0.25">
      <c r="A144" s="31">
        <v>56.8</v>
      </c>
      <c r="B144" s="30">
        <v>893</v>
      </c>
    </row>
    <row r="145" spans="1:2" x14ac:dyDescent="0.25">
      <c r="A145" s="31">
        <v>57.2</v>
      </c>
      <c r="B145" s="30">
        <v>842</v>
      </c>
    </row>
    <row r="146" spans="1:2" x14ac:dyDescent="0.25">
      <c r="A146" s="31">
        <v>57.6</v>
      </c>
      <c r="B146" s="30">
        <v>878</v>
      </c>
    </row>
    <row r="147" spans="1:2" x14ac:dyDescent="0.25">
      <c r="A147" s="31">
        <v>58</v>
      </c>
      <c r="B147" s="30">
        <v>897</v>
      </c>
    </row>
    <row r="148" spans="1:2" x14ac:dyDescent="0.25">
      <c r="A148" s="31">
        <v>58.4</v>
      </c>
      <c r="B148" s="30">
        <v>808</v>
      </c>
    </row>
    <row r="149" spans="1:2" x14ac:dyDescent="0.25">
      <c r="A149" s="31">
        <v>58.8</v>
      </c>
      <c r="B149" s="30">
        <v>874</v>
      </c>
    </row>
    <row r="150" spans="1:2" x14ac:dyDescent="0.25">
      <c r="A150" s="31">
        <v>59.2</v>
      </c>
      <c r="B150" s="30">
        <v>886</v>
      </c>
    </row>
    <row r="151" spans="1:2" x14ac:dyDescent="0.25">
      <c r="A151" s="31">
        <v>59.6</v>
      </c>
      <c r="B151" s="30">
        <v>912</v>
      </c>
    </row>
    <row r="152" spans="1:2" x14ac:dyDescent="0.25">
      <c r="A152" s="31">
        <v>60</v>
      </c>
      <c r="B152" s="30">
        <v>879</v>
      </c>
    </row>
    <row r="153" spans="1:2" x14ac:dyDescent="0.25">
      <c r="A153" s="31">
        <v>60.4</v>
      </c>
      <c r="B153" s="30">
        <v>845</v>
      </c>
    </row>
    <row r="154" spans="1:2" x14ac:dyDescent="0.25">
      <c r="A154" s="31">
        <v>60.8</v>
      </c>
      <c r="B154" s="30">
        <v>848</v>
      </c>
    </row>
    <row r="155" spans="1:2" x14ac:dyDescent="0.25">
      <c r="A155" s="31">
        <v>61.2</v>
      </c>
      <c r="B155" s="30">
        <v>854</v>
      </c>
    </row>
    <row r="156" spans="1:2" x14ac:dyDescent="0.25">
      <c r="A156" s="31">
        <v>61.6</v>
      </c>
      <c r="B156" s="30">
        <v>875</v>
      </c>
    </row>
    <row r="157" spans="1:2" x14ac:dyDescent="0.25">
      <c r="A157" s="31">
        <v>62</v>
      </c>
      <c r="B157" s="30">
        <v>891</v>
      </c>
    </row>
    <row r="158" spans="1:2" x14ac:dyDescent="0.25">
      <c r="A158" s="31">
        <v>62.4</v>
      </c>
      <c r="B158" s="30">
        <v>841</v>
      </c>
    </row>
    <row r="159" spans="1:2" x14ac:dyDescent="0.25">
      <c r="A159" s="31">
        <v>62.8</v>
      </c>
      <c r="B159" s="30">
        <v>833</v>
      </c>
    </row>
    <row r="160" spans="1:2" x14ac:dyDescent="0.25">
      <c r="A160" s="31">
        <v>63.2</v>
      </c>
      <c r="B160" s="30">
        <v>859</v>
      </c>
    </row>
    <row r="161" spans="1:2" x14ac:dyDescent="0.25">
      <c r="A161" s="31">
        <v>63.6</v>
      </c>
      <c r="B161" s="30">
        <v>845</v>
      </c>
    </row>
    <row r="162" spans="1:2" x14ac:dyDescent="0.25">
      <c r="A162" s="31">
        <v>64</v>
      </c>
      <c r="B162" s="30">
        <v>829</v>
      </c>
    </row>
    <row r="163" spans="1:2" x14ac:dyDescent="0.25">
      <c r="A163" s="31">
        <v>64.400000000000006</v>
      </c>
      <c r="B163" s="30">
        <v>775</v>
      </c>
    </row>
    <row r="164" spans="1:2" x14ac:dyDescent="0.25">
      <c r="A164" s="31">
        <v>64.8</v>
      </c>
      <c r="B164" s="30">
        <v>877</v>
      </c>
    </row>
    <row r="165" spans="1:2" x14ac:dyDescent="0.25">
      <c r="A165" s="31">
        <v>65.2</v>
      </c>
      <c r="B165" s="30">
        <v>841</v>
      </c>
    </row>
    <row r="166" spans="1:2" x14ac:dyDescent="0.25">
      <c r="A166" s="31">
        <v>65.599999999999994</v>
      </c>
      <c r="B166" s="30">
        <v>808</v>
      </c>
    </row>
    <row r="167" spans="1:2" x14ac:dyDescent="0.25">
      <c r="A167" s="31">
        <v>66</v>
      </c>
      <c r="B167" s="30">
        <v>812</v>
      </c>
    </row>
    <row r="168" spans="1:2" x14ac:dyDescent="0.25">
      <c r="A168" s="31">
        <v>66.400000000000006</v>
      </c>
      <c r="B168" s="30">
        <v>860</v>
      </c>
    </row>
    <row r="169" spans="1:2" x14ac:dyDescent="0.25">
      <c r="A169" s="31">
        <v>66.8</v>
      </c>
      <c r="B169" s="30">
        <v>843</v>
      </c>
    </row>
    <row r="170" spans="1:2" x14ac:dyDescent="0.25">
      <c r="A170" s="31">
        <v>67.2</v>
      </c>
      <c r="B170" s="30">
        <v>831</v>
      </c>
    </row>
    <row r="171" spans="1:2" x14ac:dyDescent="0.25">
      <c r="A171" s="31">
        <v>67.599999999999994</v>
      </c>
      <c r="B171" s="30">
        <v>823</v>
      </c>
    </row>
    <row r="172" spans="1:2" x14ac:dyDescent="0.25">
      <c r="A172" s="31">
        <v>68</v>
      </c>
      <c r="B172" s="30">
        <v>906</v>
      </c>
    </row>
    <row r="173" spans="1:2" x14ac:dyDescent="0.25">
      <c r="A173" s="31">
        <v>68.400000000000006</v>
      </c>
      <c r="B173" s="30">
        <v>864</v>
      </c>
    </row>
    <row r="174" spans="1:2" x14ac:dyDescent="0.25">
      <c r="A174" s="31">
        <v>68.8</v>
      </c>
      <c r="B174" s="30">
        <v>853</v>
      </c>
    </row>
    <row r="175" spans="1:2" x14ac:dyDescent="0.25">
      <c r="A175" s="31">
        <v>69.2</v>
      </c>
      <c r="B175" s="30">
        <v>840</v>
      </c>
    </row>
    <row r="176" spans="1:2" x14ac:dyDescent="0.25">
      <c r="A176" s="31">
        <v>69.599999999999994</v>
      </c>
      <c r="B176" s="30">
        <v>864</v>
      </c>
    </row>
    <row r="177" spans="1:2" x14ac:dyDescent="0.25">
      <c r="A177" s="31">
        <v>70</v>
      </c>
      <c r="B177" s="30">
        <v>790</v>
      </c>
    </row>
    <row r="178" spans="1:2" x14ac:dyDescent="0.25">
      <c r="A178" s="31">
        <v>70.400000000000006</v>
      </c>
      <c r="B178" s="30">
        <v>812</v>
      </c>
    </row>
    <row r="179" spans="1:2" x14ac:dyDescent="0.25">
      <c r="A179" s="31">
        <v>70.8</v>
      </c>
      <c r="B179" s="30">
        <v>805</v>
      </c>
    </row>
    <row r="180" spans="1:2" x14ac:dyDescent="0.25">
      <c r="A180" s="31">
        <v>71.2</v>
      </c>
      <c r="B180" s="30">
        <v>809</v>
      </c>
    </row>
    <row r="181" spans="1:2" x14ac:dyDescent="0.25">
      <c r="A181" s="31">
        <v>71.599999999999994</v>
      </c>
      <c r="B181" s="30">
        <v>835</v>
      </c>
    </row>
    <row r="182" spans="1:2" x14ac:dyDescent="0.25">
      <c r="A182" s="31">
        <v>72</v>
      </c>
      <c r="B182" s="30">
        <v>752</v>
      </c>
    </row>
    <row r="183" spans="1:2" x14ac:dyDescent="0.25">
      <c r="A183" s="31">
        <v>72.400000000000006</v>
      </c>
      <c r="B183" s="30">
        <v>850</v>
      </c>
    </row>
    <row r="184" spans="1:2" x14ac:dyDescent="0.25">
      <c r="A184" s="31">
        <v>72.8</v>
      </c>
      <c r="B184" s="30">
        <v>825</v>
      </c>
    </row>
    <row r="185" spans="1:2" x14ac:dyDescent="0.25">
      <c r="A185" s="31">
        <v>73.2</v>
      </c>
      <c r="B185" s="30">
        <v>780</v>
      </c>
    </row>
    <row r="186" spans="1:2" x14ac:dyDescent="0.25">
      <c r="A186" s="31">
        <v>73.599999999999994</v>
      </c>
      <c r="B186" s="30">
        <v>872</v>
      </c>
    </row>
    <row r="187" spans="1:2" x14ac:dyDescent="0.25">
      <c r="A187" s="31">
        <v>74</v>
      </c>
      <c r="B187" s="30">
        <v>830</v>
      </c>
    </row>
    <row r="188" spans="1:2" x14ac:dyDescent="0.25">
      <c r="A188" s="31">
        <v>74.400000000000006</v>
      </c>
      <c r="B188" s="30">
        <v>851</v>
      </c>
    </row>
    <row r="189" spans="1:2" x14ac:dyDescent="0.25">
      <c r="A189" s="31">
        <v>74.8</v>
      </c>
      <c r="B189" s="30">
        <v>775</v>
      </c>
    </row>
    <row r="190" spans="1:2" x14ac:dyDescent="0.25">
      <c r="A190" s="31">
        <v>75.2</v>
      </c>
      <c r="B190" s="30">
        <v>850</v>
      </c>
    </row>
    <row r="191" spans="1:2" x14ac:dyDescent="0.25">
      <c r="A191" s="31">
        <v>75.599999999999994</v>
      </c>
      <c r="B191" s="30">
        <v>797</v>
      </c>
    </row>
    <row r="192" spans="1:2" x14ac:dyDescent="0.25">
      <c r="A192" s="31">
        <v>76</v>
      </c>
      <c r="B192" s="30">
        <v>811</v>
      </c>
    </row>
    <row r="193" spans="1:2" x14ac:dyDescent="0.25">
      <c r="A193" s="31">
        <v>76.400000000000006</v>
      </c>
      <c r="B193" s="30">
        <v>768</v>
      </c>
    </row>
    <row r="194" spans="1:2" x14ac:dyDescent="0.25">
      <c r="A194" s="31">
        <v>76.8</v>
      </c>
      <c r="B194" s="30">
        <v>764</v>
      </c>
    </row>
    <row r="195" spans="1:2" x14ac:dyDescent="0.25">
      <c r="A195" s="31">
        <v>77.2</v>
      </c>
      <c r="B195" s="30">
        <v>743</v>
      </c>
    </row>
    <row r="196" spans="1:2" x14ac:dyDescent="0.25">
      <c r="A196" s="31">
        <v>77.599999999999994</v>
      </c>
      <c r="B196" s="30">
        <v>804</v>
      </c>
    </row>
    <row r="197" spans="1:2" x14ac:dyDescent="0.25">
      <c r="A197" s="31">
        <v>78</v>
      </c>
      <c r="B197" s="30">
        <v>790</v>
      </c>
    </row>
    <row r="198" spans="1:2" x14ac:dyDescent="0.25">
      <c r="A198" s="31">
        <v>78.400000000000006</v>
      </c>
      <c r="B198" s="30">
        <v>820</v>
      </c>
    </row>
    <row r="199" spans="1:2" x14ac:dyDescent="0.25">
      <c r="A199" s="31">
        <v>78.8</v>
      </c>
      <c r="B199" s="30">
        <v>775</v>
      </c>
    </row>
    <row r="200" spans="1:2" x14ac:dyDescent="0.25">
      <c r="A200" s="31">
        <v>79.2</v>
      </c>
      <c r="B200" s="30">
        <v>821</v>
      </c>
    </row>
    <row r="201" spans="1:2" x14ac:dyDescent="0.25">
      <c r="A201" s="31">
        <v>79.599999999999994</v>
      </c>
      <c r="B201" s="30">
        <v>792</v>
      </c>
    </row>
    <row r="202" spans="1:2" x14ac:dyDescent="0.25">
      <c r="A202" s="31">
        <v>80</v>
      </c>
      <c r="B202" s="30">
        <v>817</v>
      </c>
    </row>
    <row r="203" spans="1:2" x14ac:dyDescent="0.25">
      <c r="A203" s="31">
        <v>80.400000000000006</v>
      </c>
      <c r="B203" s="30">
        <v>769</v>
      </c>
    </row>
    <row r="204" spans="1:2" x14ac:dyDescent="0.25">
      <c r="A204" s="31">
        <v>80.8</v>
      </c>
      <c r="B204" s="30">
        <v>766</v>
      </c>
    </row>
    <row r="205" spans="1:2" x14ac:dyDescent="0.25">
      <c r="A205" s="31">
        <v>81.2</v>
      </c>
      <c r="B205" s="30">
        <v>744</v>
      </c>
    </row>
    <row r="206" spans="1:2" x14ac:dyDescent="0.25">
      <c r="A206" s="31">
        <v>81.599999999999994</v>
      </c>
      <c r="B206" s="30">
        <v>770</v>
      </c>
    </row>
    <row r="207" spans="1:2" x14ac:dyDescent="0.25">
      <c r="A207" s="31">
        <v>82</v>
      </c>
      <c r="B207" s="30">
        <v>746</v>
      </c>
    </row>
    <row r="208" spans="1:2" x14ac:dyDescent="0.25">
      <c r="A208" s="31">
        <v>82.4</v>
      </c>
      <c r="B208" s="30">
        <v>799</v>
      </c>
    </row>
    <row r="209" spans="1:2" x14ac:dyDescent="0.25">
      <c r="A209" s="31">
        <v>82.8</v>
      </c>
      <c r="B209" s="30">
        <v>794</v>
      </c>
    </row>
    <row r="210" spans="1:2" x14ac:dyDescent="0.25">
      <c r="A210" s="31">
        <v>83.2</v>
      </c>
      <c r="B210" s="30">
        <v>794</v>
      </c>
    </row>
    <row r="211" spans="1:2" x14ac:dyDescent="0.25">
      <c r="A211" s="31">
        <v>83.6</v>
      </c>
      <c r="B211" s="30">
        <v>804</v>
      </c>
    </row>
    <row r="212" spans="1:2" x14ac:dyDescent="0.25">
      <c r="A212" s="31">
        <v>84</v>
      </c>
      <c r="B212" s="30">
        <v>778</v>
      </c>
    </row>
    <row r="213" spans="1:2" x14ac:dyDescent="0.25">
      <c r="A213" s="31">
        <v>84.4</v>
      </c>
      <c r="B213" s="30">
        <v>764</v>
      </c>
    </row>
    <row r="214" spans="1:2" x14ac:dyDescent="0.25">
      <c r="A214" s="31">
        <v>84.8</v>
      </c>
      <c r="B214" s="30">
        <v>817</v>
      </c>
    </row>
    <row r="215" spans="1:2" x14ac:dyDescent="0.25">
      <c r="A215" s="31">
        <v>85.2</v>
      </c>
      <c r="B215" s="30">
        <v>757</v>
      </c>
    </row>
    <row r="216" spans="1:2" x14ac:dyDescent="0.25">
      <c r="A216" s="31">
        <v>85.6</v>
      </c>
      <c r="B216" s="30">
        <v>781</v>
      </c>
    </row>
    <row r="217" spans="1:2" x14ac:dyDescent="0.25">
      <c r="A217" s="31">
        <v>86</v>
      </c>
      <c r="B217" s="30">
        <v>776</v>
      </c>
    </row>
    <row r="218" spans="1:2" x14ac:dyDescent="0.25">
      <c r="A218" s="31">
        <v>86.4</v>
      </c>
      <c r="B218" s="30">
        <v>840</v>
      </c>
    </row>
    <row r="219" spans="1:2" x14ac:dyDescent="0.25">
      <c r="A219" s="31">
        <v>86.8</v>
      </c>
      <c r="B219" s="30">
        <v>774</v>
      </c>
    </row>
    <row r="220" spans="1:2" x14ac:dyDescent="0.25">
      <c r="A220" s="31">
        <v>87.2</v>
      </c>
      <c r="B220" s="30">
        <v>696</v>
      </c>
    </row>
    <row r="221" spans="1:2" x14ac:dyDescent="0.25">
      <c r="A221" s="31">
        <v>87.6</v>
      </c>
      <c r="B221" s="30">
        <v>800</v>
      </c>
    </row>
    <row r="222" spans="1:2" x14ac:dyDescent="0.25">
      <c r="A222" s="31">
        <v>88</v>
      </c>
      <c r="B222" s="30">
        <v>791</v>
      </c>
    </row>
    <row r="223" spans="1:2" x14ac:dyDescent="0.25">
      <c r="A223" s="31">
        <v>88.4</v>
      </c>
      <c r="B223" s="30">
        <v>790</v>
      </c>
    </row>
    <row r="224" spans="1:2" x14ac:dyDescent="0.25">
      <c r="A224" s="31">
        <v>88.8</v>
      </c>
      <c r="B224" s="30">
        <v>754</v>
      </c>
    </row>
    <row r="225" spans="1:2" x14ac:dyDescent="0.25">
      <c r="A225" s="31">
        <v>89.2</v>
      </c>
      <c r="B225" s="30">
        <v>765</v>
      </c>
    </row>
    <row r="226" spans="1:2" x14ac:dyDescent="0.25">
      <c r="A226" s="31">
        <v>89.6</v>
      </c>
      <c r="B226" s="30">
        <v>814</v>
      </c>
    </row>
    <row r="227" spans="1:2" x14ac:dyDescent="0.25">
      <c r="A227" s="31">
        <v>90</v>
      </c>
      <c r="B227" s="30">
        <v>770</v>
      </c>
    </row>
    <row r="228" spans="1:2" x14ac:dyDescent="0.25">
      <c r="A228" s="31">
        <v>90.4</v>
      </c>
      <c r="B228" s="30">
        <v>779</v>
      </c>
    </row>
    <row r="229" spans="1:2" x14ac:dyDescent="0.25">
      <c r="A229" s="31">
        <v>90.8</v>
      </c>
      <c r="B229" s="30">
        <v>755</v>
      </c>
    </row>
    <row r="230" spans="1:2" x14ac:dyDescent="0.25">
      <c r="A230" s="31">
        <v>91.2</v>
      </c>
      <c r="B230" s="30">
        <v>731</v>
      </c>
    </row>
    <row r="231" spans="1:2" x14ac:dyDescent="0.25">
      <c r="A231" s="31">
        <v>91.6</v>
      </c>
      <c r="B231" s="30">
        <v>765</v>
      </c>
    </row>
    <row r="232" spans="1:2" x14ac:dyDescent="0.25">
      <c r="A232" s="31">
        <v>92</v>
      </c>
      <c r="B232" s="30">
        <v>790</v>
      </c>
    </row>
    <row r="233" spans="1:2" x14ac:dyDescent="0.25">
      <c r="A233" s="31">
        <v>92.4</v>
      </c>
      <c r="B233" s="30">
        <v>691</v>
      </c>
    </row>
    <row r="234" spans="1:2" x14ac:dyDescent="0.25">
      <c r="A234" s="31">
        <v>92.8</v>
      </c>
      <c r="B234" s="30">
        <v>754</v>
      </c>
    </row>
    <row r="235" spans="1:2" x14ac:dyDescent="0.25">
      <c r="A235" s="31">
        <v>93.2</v>
      </c>
      <c r="B235" s="30">
        <v>748</v>
      </c>
    </row>
    <row r="236" spans="1:2" x14ac:dyDescent="0.25">
      <c r="A236" s="31">
        <v>93.6</v>
      </c>
      <c r="B236" s="30">
        <v>715</v>
      </c>
    </row>
    <row r="237" spans="1:2" x14ac:dyDescent="0.25">
      <c r="A237" s="31">
        <v>94</v>
      </c>
      <c r="B237" s="30">
        <v>708</v>
      </c>
    </row>
    <row r="238" spans="1:2" x14ac:dyDescent="0.25">
      <c r="A238" s="31">
        <v>94.4</v>
      </c>
      <c r="B238" s="30">
        <v>780</v>
      </c>
    </row>
    <row r="239" spans="1:2" x14ac:dyDescent="0.25">
      <c r="A239" s="31">
        <v>94.8</v>
      </c>
      <c r="B239" s="30">
        <v>738</v>
      </c>
    </row>
    <row r="240" spans="1:2" x14ac:dyDescent="0.25">
      <c r="A240" s="31">
        <v>95.2</v>
      </c>
      <c r="B240" s="30">
        <v>751</v>
      </c>
    </row>
    <row r="241" spans="1:2" x14ac:dyDescent="0.25">
      <c r="A241" s="31">
        <v>95.6</v>
      </c>
      <c r="B241" s="30">
        <v>721</v>
      </c>
    </row>
    <row r="242" spans="1:2" x14ac:dyDescent="0.25">
      <c r="A242" s="31">
        <v>96</v>
      </c>
      <c r="B242" s="30">
        <v>730</v>
      </c>
    </row>
    <row r="243" spans="1:2" x14ac:dyDescent="0.25">
      <c r="A243" s="31">
        <v>96.4</v>
      </c>
      <c r="B243" s="30">
        <v>766</v>
      </c>
    </row>
    <row r="244" spans="1:2" x14ac:dyDescent="0.25">
      <c r="A244" s="31">
        <v>96.8</v>
      </c>
      <c r="B244" s="30">
        <v>714</v>
      </c>
    </row>
    <row r="245" spans="1:2" x14ac:dyDescent="0.25">
      <c r="A245" s="31">
        <v>97.2</v>
      </c>
      <c r="B245" s="30">
        <v>704</v>
      </c>
    </row>
    <row r="246" spans="1:2" x14ac:dyDescent="0.25">
      <c r="A246" s="31">
        <v>97.6</v>
      </c>
      <c r="B246" s="30">
        <v>737</v>
      </c>
    </row>
    <row r="247" spans="1:2" x14ac:dyDescent="0.25">
      <c r="A247" s="31">
        <v>98</v>
      </c>
      <c r="B247" s="30">
        <v>708</v>
      </c>
    </row>
    <row r="248" spans="1:2" x14ac:dyDescent="0.25">
      <c r="A248" s="31">
        <v>98.4</v>
      </c>
      <c r="B248" s="30">
        <v>742</v>
      </c>
    </row>
    <row r="249" spans="1:2" x14ac:dyDescent="0.25">
      <c r="A249" s="31">
        <v>98.8</v>
      </c>
      <c r="B249" s="30">
        <v>705</v>
      </c>
    </row>
    <row r="250" spans="1:2" x14ac:dyDescent="0.25">
      <c r="A250" s="31">
        <v>99.2</v>
      </c>
      <c r="B250" s="30">
        <v>753</v>
      </c>
    </row>
    <row r="251" spans="1:2" x14ac:dyDescent="0.25">
      <c r="A251" s="31">
        <v>99.6</v>
      </c>
      <c r="B251" s="30">
        <v>773</v>
      </c>
    </row>
  </sheetData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opLeftCell="F1" workbookViewId="0">
      <selection activeCell="F1" sqref="A1:XFD1048576"/>
    </sheetView>
  </sheetViews>
  <sheetFormatPr defaultRowHeight="15" x14ac:dyDescent="0.25"/>
  <cols>
    <col min="1" max="16384" width="9.140625" style="12"/>
  </cols>
  <sheetData>
    <row r="1" spans="1:24" ht="102" x14ac:dyDescent="0.25">
      <c r="A1" s="13" t="s">
        <v>0</v>
      </c>
      <c r="B1" s="13" t="s">
        <v>1</v>
      </c>
      <c r="C1" s="13" t="s">
        <v>2</v>
      </c>
      <c r="D1" s="4" t="s">
        <v>192</v>
      </c>
      <c r="E1" s="13" t="s">
        <v>3</v>
      </c>
      <c r="F1" s="13"/>
      <c r="G1" s="13" t="s">
        <v>19</v>
      </c>
      <c r="H1" s="13" t="s">
        <v>4</v>
      </c>
      <c r="I1" s="13" t="s">
        <v>5</v>
      </c>
      <c r="J1" s="13" t="s">
        <v>6</v>
      </c>
      <c r="K1" s="13" t="s">
        <v>7</v>
      </c>
      <c r="L1" s="13" t="s">
        <v>8</v>
      </c>
      <c r="M1" s="14" t="s">
        <v>9</v>
      </c>
      <c r="N1" s="13" t="s">
        <v>10</v>
      </c>
      <c r="O1" s="13" t="s">
        <v>27</v>
      </c>
      <c r="P1" s="13" t="s">
        <v>11</v>
      </c>
      <c r="Q1" s="13" t="s">
        <v>28</v>
      </c>
      <c r="R1" s="13" t="s">
        <v>13</v>
      </c>
      <c r="S1" s="13" t="s">
        <v>12</v>
      </c>
      <c r="T1" s="13" t="s">
        <v>14</v>
      </c>
      <c r="U1" s="13" t="s">
        <v>28</v>
      </c>
      <c r="V1" s="13" t="s">
        <v>15</v>
      </c>
      <c r="W1" s="13" t="s">
        <v>28</v>
      </c>
      <c r="X1" s="13" t="s">
        <v>16</v>
      </c>
    </row>
    <row r="2" spans="1:24" x14ac:dyDescent="0.25">
      <c r="A2" s="1" t="s">
        <v>21</v>
      </c>
      <c r="B2" s="1" t="s">
        <v>20</v>
      </c>
      <c r="C2" s="1"/>
      <c r="D2" s="1" t="s">
        <v>17</v>
      </c>
      <c r="E2" s="1" t="s">
        <v>22</v>
      </c>
      <c r="F2" s="1" t="s">
        <v>23</v>
      </c>
      <c r="G2" s="1" t="s">
        <v>24</v>
      </c>
      <c r="H2" s="1" t="s">
        <v>24</v>
      </c>
      <c r="I2" s="1" t="s">
        <v>24</v>
      </c>
      <c r="J2" s="1" t="s">
        <v>18</v>
      </c>
      <c r="K2" s="1" t="s">
        <v>25</v>
      </c>
      <c r="L2" s="1" t="s">
        <v>24</v>
      </c>
      <c r="M2" s="1" t="s">
        <v>26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30</v>
      </c>
      <c r="S2" s="1" t="s">
        <v>29</v>
      </c>
      <c r="T2" s="1" t="s">
        <v>18</v>
      </c>
      <c r="U2" s="1" t="s">
        <v>18</v>
      </c>
      <c r="V2" s="1" t="s">
        <v>18</v>
      </c>
      <c r="W2" s="1" t="s">
        <v>18</v>
      </c>
      <c r="X2" s="1" t="s">
        <v>31</v>
      </c>
    </row>
    <row r="3" spans="1:24" x14ac:dyDescent="0.25">
      <c r="A3" s="12" t="s">
        <v>148</v>
      </c>
      <c r="B3" s="12" t="s">
        <v>144</v>
      </c>
      <c r="C3" s="12">
        <v>2018</v>
      </c>
      <c r="D3" s="12" t="s">
        <v>204</v>
      </c>
      <c r="E3" s="12">
        <v>42.924970000000002</v>
      </c>
      <c r="F3" s="12">
        <v>-115.15946</v>
      </c>
      <c r="G3" s="12" t="s">
        <v>176</v>
      </c>
      <c r="H3" s="12" t="s">
        <v>184</v>
      </c>
      <c r="I3" s="12" t="s">
        <v>182</v>
      </c>
      <c r="J3" s="12">
        <v>4</v>
      </c>
      <c r="K3" s="12" t="s">
        <v>51</v>
      </c>
      <c r="L3" s="12" t="s">
        <v>179</v>
      </c>
      <c r="M3" s="2" t="s">
        <v>180</v>
      </c>
      <c r="N3" s="12">
        <v>1.1893870082342284</v>
      </c>
      <c r="O3" s="12">
        <v>0.11893870082342284</v>
      </c>
      <c r="P3" s="12">
        <v>3.06</v>
      </c>
      <c r="Q3" s="12">
        <v>0.05</v>
      </c>
      <c r="R3" s="12">
        <v>4</v>
      </c>
      <c r="S3" s="12" t="s">
        <v>90</v>
      </c>
      <c r="T3" s="12">
        <v>1.0509999999999999</v>
      </c>
      <c r="U3" s="12">
        <v>5.5E-2</v>
      </c>
      <c r="V3" s="12">
        <v>2.9119999999999999</v>
      </c>
      <c r="W3" s="12">
        <v>0.14399999999999999</v>
      </c>
    </row>
    <row r="4" spans="1:24" x14ac:dyDescent="0.25">
      <c r="A4" s="12" t="s">
        <v>149</v>
      </c>
      <c r="B4" s="12" t="s">
        <v>145</v>
      </c>
      <c r="C4" s="12">
        <v>2018</v>
      </c>
      <c r="D4" s="12" t="s">
        <v>204</v>
      </c>
      <c r="E4" s="12">
        <v>42.936680000000003</v>
      </c>
      <c r="F4" s="12">
        <v>-115.1566</v>
      </c>
      <c r="G4" s="12" t="s">
        <v>176</v>
      </c>
      <c r="H4" s="12" t="s">
        <v>184</v>
      </c>
      <c r="I4" s="12" t="s">
        <v>182</v>
      </c>
      <c r="J4" s="12">
        <v>2</v>
      </c>
      <c r="K4" s="12" t="s">
        <v>51</v>
      </c>
      <c r="L4" s="12" t="s">
        <v>179</v>
      </c>
      <c r="M4" s="2" t="s">
        <v>180</v>
      </c>
      <c r="N4" s="12">
        <v>1.2635379061371841</v>
      </c>
      <c r="O4" s="12">
        <v>0.1263537906137184</v>
      </c>
      <c r="P4" s="12">
        <v>13.92</v>
      </c>
      <c r="Q4" s="12">
        <v>0.39</v>
      </c>
      <c r="R4" s="12">
        <v>6</v>
      </c>
      <c r="S4" s="12" t="s">
        <v>90</v>
      </c>
      <c r="T4" s="12">
        <v>4.2670000000000003</v>
      </c>
      <c r="U4" s="12">
        <v>0.23699999999999999</v>
      </c>
      <c r="V4" s="12">
        <v>3.262</v>
      </c>
      <c r="W4" s="12">
        <v>0.156</v>
      </c>
    </row>
    <row r="5" spans="1:24" x14ac:dyDescent="0.25">
      <c r="A5" s="12" t="s">
        <v>150</v>
      </c>
      <c r="B5" s="12" t="s">
        <v>146</v>
      </c>
      <c r="C5" s="12">
        <v>2018</v>
      </c>
      <c r="D5" s="12" t="s">
        <v>204</v>
      </c>
      <c r="E5" s="12">
        <v>42.932000000000002</v>
      </c>
      <c r="F5" s="12">
        <v>-115.15713</v>
      </c>
      <c r="G5" s="12" t="s">
        <v>176</v>
      </c>
      <c r="H5" s="12" t="s">
        <v>184</v>
      </c>
      <c r="I5" s="12" t="s">
        <v>182</v>
      </c>
      <c r="J5" s="12">
        <v>2</v>
      </c>
      <c r="K5" s="12" t="s">
        <v>51</v>
      </c>
      <c r="L5" s="12" t="s">
        <v>179</v>
      </c>
      <c r="M5" s="2" t="s">
        <v>180</v>
      </c>
      <c r="N5" s="12">
        <v>1.679288771814279</v>
      </c>
      <c r="O5" s="12">
        <v>0.1679288771814279</v>
      </c>
      <c r="P5" s="12">
        <v>24.43</v>
      </c>
      <c r="Q5" s="12">
        <v>1.1499999999999999</v>
      </c>
      <c r="R5" s="12">
        <v>21</v>
      </c>
      <c r="S5" s="12" t="s">
        <v>90</v>
      </c>
      <c r="T5" s="12">
        <v>8.7759999999999998</v>
      </c>
      <c r="U5" s="12">
        <v>0.58399999999999996</v>
      </c>
      <c r="V5" s="12">
        <v>2.7839999999999998</v>
      </c>
      <c r="W5" s="12">
        <v>0.13100000000000001</v>
      </c>
    </row>
    <row r="6" spans="1:24" x14ac:dyDescent="0.25">
      <c r="A6" s="12" t="s">
        <v>151</v>
      </c>
      <c r="B6" s="12" t="s">
        <v>147</v>
      </c>
      <c r="C6" s="12">
        <v>2018</v>
      </c>
      <c r="D6" s="12" t="s">
        <v>204</v>
      </c>
      <c r="E6" s="12">
        <v>42.927259999999997</v>
      </c>
      <c r="F6" s="12">
        <v>-115.16016</v>
      </c>
      <c r="G6" s="12" t="s">
        <v>176</v>
      </c>
      <c r="H6" s="12" t="s">
        <v>184</v>
      </c>
      <c r="I6" s="12" t="s">
        <v>182</v>
      </c>
      <c r="J6" s="12">
        <v>2</v>
      </c>
      <c r="K6" s="12" t="s">
        <v>205</v>
      </c>
      <c r="L6" s="12" t="s">
        <v>179</v>
      </c>
      <c r="M6" s="2" t="s">
        <v>180</v>
      </c>
      <c r="N6" s="12">
        <v>1.5744274809160359</v>
      </c>
      <c r="O6" s="12">
        <v>0.15744274809160361</v>
      </c>
      <c r="P6" s="12">
        <v>9.6199999999999992</v>
      </c>
      <c r="Q6" s="12">
        <v>0.17</v>
      </c>
      <c r="R6" s="12">
        <v>3</v>
      </c>
      <c r="S6" s="12" t="s">
        <v>90</v>
      </c>
      <c r="T6" s="12">
        <v>2.9260000000000002</v>
      </c>
      <c r="U6" s="12">
        <v>0.14899999999999999</v>
      </c>
      <c r="V6" s="12">
        <v>3.2879999999999998</v>
      </c>
      <c r="W6" s="12">
        <v>0.158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activeCell="A2" sqref="A2:B252"/>
    </sheetView>
  </sheetViews>
  <sheetFormatPr defaultRowHeight="15" x14ac:dyDescent="0.25"/>
  <cols>
    <col min="1" max="1" width="26.5703125" style="31" customWidth="1"/>
    <col min="2" max="2" width="9.140625" style="30"/>
  </cols>
  <sheetData>
    <row r="1" spans="1:2" x14ac:dyDescent="0.25">
      <c r="A1" s="31" t="s">
        <v>213</v>
      </c>
      <c r="B1" s="30" t="s">
        <v>214</v>
      </c>
    </row>
    <row r="2" spans="1:2" x14ac:dyDescent="0.25">
      <c r="A2" s="31">
        <v>0</v>
      </c>
      <c r="B2" s="30">
        <v>556</v>
      </c>
    </row>
    <row r="3" spans="1:2" x14ac:dyDescent="0.25">
      <c r="A3" s="31">
        <v>0.4</v>
      </c>
      <c r="B3" s="30">
        <v>205</v>
      </c>
    </row>
    <row r="4" spans="1:2" x14ac:dyDescent="0.25">
      <c r="A4" s="31">
        <v>0.8</v>
      </c>
      <c r="B4" s="30">
        <v>132</v>
      </c>
    </row>
    <row r="5" spans="1:2" x14ac:dyDescent="0.25">
      <c r="A5" s="31">
        <v>1.2</v>
      </c>
      <c r="B5" s="30">
        <v>97</v>
      </c>
    </row>
    <row r="6" spans="1:2" x14ac:dyDescent="0.25">
      <c r="A6" s="31">
        <v>1.6</v>
      </c>
      <c r="B6" s="30">
        <v>113</v>
      </c>
    </row>
    <row r="7" spans="1:2" x14ac:dyDescent="0.25">
      <c r="A7" s="31">
        <v>2</v>
      </c>
      <c r="B7" s="30">
        <v>96</v>
      </c>
    </row>
    <row r="8" spans="1:2" x14ac:dyDescent="0.25">
      <c r="A8" s="31">
        <v>2.4</v>
      </c>
      <c r="B8" s="30">
        <v>106</v>
      </c>
    </row>
    <row r="9" spans="1:2" x14ac:dyDescent="0.25">
      <c r="A9" s="31">
        <v>2.8</v>
      </c>
      <c r="B9" s="30">
        <v>91</v>
      </c>
    </row>
    <row r="10" spans="1:2" x14ac:dyDescent="0.25">
      <c r="A10" s="31">
        <v>3.2</v>
      </c>
      <c r="B10" s="30">
        <v>85</v>
      </c>
    </row>
    <row r="11" spans="1:2" x14ac:dyDescent="0.25">
      <c r="A11" s="31">
        <v>3.6</v>
      </c>
      <c r="B11" s="30">
        <v>91</v>
      </c>
    </row>
    <row r="12" spans="1:2" x14ac:dyDescent="0.25">
      <c r="A12" s="31">
        <v>4</v>
      </c>
      <c r="B12" s="30">
        <v>82</v>
      </c>
    </row>
    <row r="13" spans="1:2" x14ac:dyDescent="0.25">
      <c r="A13" s="31">
        <v>4.4000000000000004</v>
      </c>
      <c r="B13" s="30">
        <v>75</v>
      </c>
    </row>
    <row r="14" spans="1:2" x14ac:dyDescent="0.25">
      <c r="A14" s="31">
        <v>4.8</v>
      </c>
      <c r="B14" s="30">
        <v>77</v>
      </c>
    </row>
    <row r="15" spans="1:2" x14ac:dyDescent="0.25">
      <c r="A15" s="31">
        <v>5.2</v>
      </c>
      <c r="B15" s="30">
        <v>100</v>
      </c>
    </row>
    <row r="16" spans="1:2" x14ac:dyDescent="0.25">
      <c r="A16" s="31">
        <v>5.6</v>
      </c>
      <c r="B16" s="30">
        <v>70</v>
      </c>
    </row>
    <row r="17" spans="1:2" x14ac:dyDescent="0.25">
      <c r="A17" s="31">
        <v>6</v>
      </c>
      <c r="B17" s="30">
        <v>72</v>
      </c>
    </row>
    <row r="18" spans="1:2" x14ac:dyDescent="0.25">
      <c r="A18" s="31">
        <v>6.4</v>
      </c>
      <c r="B18" s="30">
        <v>75</v>
      </c>
    </row>
    <row r="19" spans="1:2" x14ac:dyDescent="0.25">
      <c r="A19" s="31">
        <v>6.8</v>
      </c>
      <c r="B19" s="30">
        <v>70</v>
      </c>
    </row>
    <row r="20" spans="1:2" x14ac:dyDescent="0.25">
      <c r="A20" s="31">
        <v>7.2</v>
      </c>
      <c r="B20" s="30">
        <v>55</v>
      </c>
    </row>
    <row r="21" spans="1:2" x14ac:dyDescent="0.25">
      <c r="A21" s="31">
        <v>7.6</v>
      </c>
      <c r="B21" s="30">
        <v>86</v>
      </c>
    </row>
    <row r="22" spans="1:2" x14ac:dyDescent="0.25">
      <c r="A22" s="31">
        <v>8</v>
      </c>
      <c r="B22" s="30">
        <v>64</v>
      </c>
    </row>
    <row r="23" spans="1:2" x14ac:dyDescent="0.25">
      <c r="A23" s="31">
        <v>8.4</v>
      </c>
      <c r="B23" s="30">
        <v>87</v>
      </c>
    </row>
    <row r="24" spans="1:2" x14ac:dyDescent="0.25">
      <c r="A24" s="31">
        <v>8.8000000000000007</v>
      </c>
      <c r="B24" s="30">
        <v>63</v>
      </c>
    </row>
    <row r="25" spans="1:2" x14ac:dyDescent="0.25">
      <c r="A25" s="31">
        <v>9.1999999999999993</v>
      </c>
      <c r="B25" s="30">
        <v>73</v>
      </c>
    </row>
    <row r="26" spans="1:2" x14ac:dyDescent="0.25">
      <c r="A26" s="31">
        <v>9.6</v>
      </c>
      <c r="B26" s="30">
        <v>83</v>
      </c>
    </row>
    <row r="27" spans="1:2" x14ac:dyDescent="0.25">
      <c r="A27" s="31">
        <v>10</v>
      </c>
      <c r="B27" s="30">
        <v>59</v>
      </c>
    </row>
    <row r="28" spans="1:2" x14ac:dyDescent="0.25">
      <c r="A28" s="31">
        <v>10.4</v>
      </c>
      <c r="B28" s="30">
        <v>81</v>
      </c>
    </row>
    <row r="29" spans="1:2" x14ac:dyDescent="0.25">
      <c r="A29" s="31">
        <v>10.8</v>
      </c>
      <c r="B29" s="30">
        <v>65</v>
      </c>
    </row>
    <row r="30" spans="1:2" x14ac:dyDescent="0.25">
      <c r="A30" s="31">
        <v>11.2</v>
      </c>
      <c r="B30" s="30">
        <v>73</v>
      </c>
    </row>
    <row r="31" spans="1:2" x14ac:dyDescent="0.25">
      <c r="A31" s="31">
        <v>11.6</v>
      </c>
      <c r="B31" s="30">
        <v>58</v>
      </c>
    </row>
    <row r="32" spans="1:2" x14ac:dyDescent="0.25">
      <c r="A32" s="31">
        <v>12</v>
      </c>
      <c r="B32" s="30">
        <v>65</v>
      </c>
    </row>
    <row r="33" spans="1:2" x14ac:dyDescent="0.25">
      <c r="A33" s="31">
        <v>12.4</v>
      </c>
      <c r="B33" s="30">
        <v>68</v>
      </c>
    </row>
    <row r="34" spans="1:2" x14ac:dyDescent="0.25">
      <c r="A34" s="31">
        <v>12.8</v>
      </c>
      <c r="B34" s="30">
        <v>76</v>
      </c>
    </row>
    <row r="35" spans="1:2" x14ac:dyDescent="0.25">
      <c r="A35" s="31">
        <v>13.2</v>
      </c>
      <c r="B35" s="30">
        <v>63</v>
      </c>
    </row>
    <row r="36" spans="1:2" x14ac:dyDescent="0.25">
      <c r="A36" s="31">
        <v>13.6</v>
      </c>
      <c r="B36" s="30">
        <v>78</v>
      </c>
    </row>
    <row r="37" spans="1:2" x14ac:dyDescent="0.25">
      <c r="A37" s="31">
        <v>14</v>
      </c>
      <c r="B37" s="30">
        <v>69</v>
      </c>
    </row>
    <row r="38" spans="1:2" x14ac:dyDescent="0.25">
      <c r="A38" s="31">
        <v>14.4</v>
      </c>
      <c r="B38" s="30">
        <v>81</v>
      </c>
    </row>
    <row r="39" spans="1:2" x14ac:dyDescent="0.25">
      <c r="A39" s="31">
        <v>14.8</v>
      </c>
      <c r="B39" s="30">
        <v>58</v>
      </c>
    </row>
    <row r="40" spans="1:2" x14ac:dyDescent="0.25">
      <c r="A40" s="31">
        <v>15.2</v>
      </c>
      <c r="B40" s="30">
        <v>74</v>
      </c>
    </row>
    <row r="41" spans="1:2" x14ac:dyDescent="0.25">
      <c r="A41" s="31">
        <v>15.6</v>
      </c>
      <c r="B41" s="30">
        <v>70</v>
      </c>
    </row>
    <row r="42" spans="1:2" x14ac:dyDescent="0.25">
      <c r="A42" s="31">
        <v>16</v>
      </c>
      <c r="B42" s="30">
        <v>71</v>
      </c>
    </row>
    <row r="43" spans="1:2" x14ac:dyDescent="0.25">
      <c r="A43" s="31">
        <v>16.399999999999999</v>
      </c>
      <c r="B43" s="30">
        <v>71</v>
      </c>
    </row>
    <row r="44" spans="1:2" x14ac:dyDescent="0.25">
      <c r="A44" s="31">
        <v>16.8</v>
      </c>
      <c r="B44" s="30">
        <v>72</v>
      </c>
    </row>
    <row r="45" spans="1:2" x14ac:dyDescent="0.25">
      <c r="A45" s="31">
        <v>17.2</v>
      </c>
      <c r="B45" s="30">
        <v>60</v>
      </c>
    </row>
    <row r="46" spans="1:2" x14ac:dyDescent="0.25">
      <c r="A46" s="31">
        <v>17.600000000000001</v>
      </c>
      <c r="B46" s="30">
        <v>62</v>
      </c>
    </row>
    <row r="47" spans="1:2" x14ac:dyDescent="0.25">
      <c r="A47" s="31">
        <v>18</v>
      </c>
      <c r="B47" s="30">
        <v>61</v>
      </c>
    </row>
    <row r="48" spans="1:2" x14ac:dyDescent="0.25">
      <c r="A48" s="31">
        <v>18.399999999999999</v>
      </c>
      <c r="B48" s="30">
        <v>49</v>
      </c>
    </row>
    <row r="49" spans="1:2" x14ac:dyDescent="0.25">
      <c r="A49" s="31">
        <v>18.8</v>
      </c>
      <c r="B49" s="30">
        <v>71</v>
      </c>
    </row>
    <row r="50" spans="1:2" x14ac:dyDescent="0.25">
      <c r="A50" s="31">
        <v>19.2</v>
      </c>
      <c r="B50" s="30">
        <v>68</v>
      </c>
    </row>
    <row r="51" spans="1:2" x14ac:dyDescent="0.25">
      <c r="A51" s="31">
        <v>19.600000000000001</v>
      </c>
      <c r="B51" s="30">
        <v>65</v>
      </c>
    </row>
    <row r="52" spans="1:2" x14ac:dyDescent="0.25">
      <c r="A52" s="31">
        <v>20</v>
      </c>
      <c r="B52" s="30">
        <v>50</v>
      </c>
    </row>
    <row r="53" spans="1:2" x14ac:dyDescent="0.25">
      <c r="A53" s="31">
        <v>20.399999999999999</v>
      </c>
      <c r="B53" s="30">
        <v>60</v>
      </c>
    </row>
    <row r="54" spans="1:2" x14ac:dyDescent="0.25">
      <c r="A54" s="31">
        <v>20.8</v>
      </c>
      <c r="B54" s="30">
        <v>47</v>
      </c>
    </row>
    <row r="55" spans="1:2" x14ac:dyDescent="0.25">
      <c r="A55" s="31">
        <v>21.2</v>
      </c>
      <c r="B55" s="30">
        <v>72</v>
      </c>
    </row>
    <row r="56" spans="1:2" x14ac:dyDescent="0.25">
      <c r="A56" s="31">
        <v>21.6</v>
      </c>
      <c r="B56" s="30">
        <v>60</v>
      </c>
    </row>
    <row r="57" spans="1:2" x14ac:dyDescent="0.25">
      <c r="A57" s="31">
        <v>22</v>
      </c>
      <c r="B57" s="30">
        <v>64</v>
      </c>
    </row>
    <row r="58" spans="1:2" x14ac:dyDescent="0.25">
      <c r="A58" s="31">
        <v>22.4</v>
      </c>
      <c r="B58" s="30">
        <v>65</v>
      </c>
    </row>
    <row r="59" spans="1:2" x14ac:dyDescent="0.25">
      <c r="A59" s="31">
        <v>22.8</v>
      </c>
      <c r="B59" s="30">
        <v>77</v>
      </c>
    </row>
    <row r="60" spans="1:2" x14ac:dyDescent="0.25">
      <c r="A60" s="31">
        <v>23.2</v>
      </c>
      <c r="B60" s="30">
        <v>97</v>
      </c>
    </row>
    <row r="61" spans="1:2" x14ac:dyDescent="0.25">
      <c r="A61" s="31">
        <v>23.6</v>
      </c>
      <c r="B61" s="30">
        <v>63</v>
      </c>
    </row>
    <row r="62" spans="1:2" x14ac:dyDescent="0.25">
      <c r="A62" s="31">
        <v>24</v>
      </c>
      <c r="B62" s="30">
        <v>62</v>
      </c>
    </row>
    <row r="63" spans="1:2" x14ac:dyDescent="0.25">
      <c r="A63" s="31">
        <v>24.4</v>
      </c>
      <c r="B63" s="30">
        <v>80</v>
      </c>
    </row>
    <row r="64" spans="1:2" x14ac:dyDescent="0.25">
      <c r="A64" s="31">
        <v>24.8</v>
      </c>
      <c r="B64" s="30">
        <v>78</v>
      </c>
    </row>
    <row r="65" spans="1:2" x14ac:dyDescent="0.25">
      <c r="A65" s="31">
        <v>25.2</v>
      </c>
      <c r="B65" s="30">
        <v>56</v>
      </c>
    </row>
    <row r="66" spans="1:2" x14ac:dyDescent="0.25">
      <c r="A66" s="31">
        <v>25.6</v>
      </c>
      <c r="B66" s="30">
        <v>70</v>
      </c>
    </row>
    <row r="67" spans="1:2" x14ac:dyDescent="0.25">
      <c r="A67" s="31">
        <v>26</v>
      </c>
      <c r="B67" s="30">
        <v>69</v>
      </c>
    </row>
    <row r="68" spans="1:2" x14ac:dyDescent="0.25">
      <c r="A68" s="31">
        <v>26.4</v>
      </c>
      <c r="B68" s="30">
        <v>79</v>
      </c>
    </row>
    <row r="69" spans="1:2" x14ac:dyDescent="0.25">
      <c r="A69" s="31">
        <v>26.8</v>
      </c>
      <c r="B69" s="30">
        <v>82</v>
      </c>
    </row>
    <row r="70" spans="1:2" x14ac:dyDescent="0.25">
      <c r="A70" s="31">
        <v>27.2</v>
      </c>
      <c r="B70" s="30">
        <v>76</v>
      </c>
    </row>
    <row r="71" spans="1:2" x14ac:dyDescent="0.25">
      <c r="A71" s="31">
        <v>27.6</v>
      </c>
      <c r="B71" s="30">
        <v>64</v>
      </c>
    </row>
    <row r="72" spans="1:2" x14ac:dyDescent="0.25">
      <c r="A72" s="31">
        <v>28</v>
      </c>
      <c r="B72" s="30">
        <v>75</v>
      </c>
    </row>
    <row r="73" spans="1:2" x14ac:dyDescent="0.25">
      <c r="A73" s="31">
        <v>28.4</v>
      </c>
      <c r="B73" s="30">
        <v>47</v>
      </c>
    </row>
    <row r="74" spans="1:2" x14ac:dyDescent="0.25">
      <c r="A74" s="31">
        <v>28.8</v>
      </c>
      <c r="B74" s="30">
        <v>88</v>
      </c>
    </row>
    <row r="75" spans="1:2" x14ac:dyDescent="0.25">
      <c r="A75" s="31">
        <v>29.2</v>
      </c>
      <c r="B75" s="30">
        <v>49</v>
      </c>
    </row>
    <row r="76" spans="1:2" x14ac:dyDescent="0.25">
      <c r="A76" s="31">
        <v>29.6</v>
      </c>
      <c r="B76" s="30">
        <v>72</v>
      </c>
    </row>
    <row r="77" spans="1:2" x14ac:dyDescent="0.25">
      <c r="A77" s="31">
        <v>30</v>
      </c>
      <c r="B77" s="30">
        <v>63</v>
      </c>
    </row>
    <row r="78" spans="1:2" x14ac:dyDescent="0.25">
      <c r="A78" s="31">
        <v>30.4</v>
      </c>
      <c r="B78" s="30">
        <v>60</v>
      </c>
    </row>
    <row r="79" spans="1:2" x14ac:dyDescent="0.25">
      <c r="A79" s="31">
        <v>30.8</v>
      </c>
      <c r="B79" s="30">
        <v>68</v>
      </c>
    </row>
    <row r="80" spans="1:2" x14ac:dyDescent="0.25">
      <c r="A80" s="31">
        <v>31.2</v>
      </c>
      <c r="B80" s="30">
        <v>71</v>
      </c>
    </row>
    <row r="81" spans="1:2" x14ac:dyDescent="0.25">
      <c r="A81" s="31">
        <v>31.6</v>
      </c>
      <c r="B81" s="30">
        <v>62</v>
      </c>
    </row>
    <row r="82" spans="1:2" x14ac:dyDescent="0.25">
      <c r="A82" s="31">
        <v>32</v>
      </c>
      <c r="B82" s="30">
        <v>70</v>
      </c>
    </row>
    <row r="83" spans="1:2" x14ac:dyDescent="0.25">
      <c r="A83" s="31">
        <v>32.4</v>
      </c>
      <c r="B83" s="30">
        <v>62</v>
      </c>
    </row>
    <row r="84" spans="1:2" x14ac:dyDescent="0.25">
      <c r="A84" s="31">
        <v>32.799999999999997</v>
      </c>
      <c r="B84" s="30">
        <v>65</v>
      </c>
    </row>
    <row r="85" spans="1:2" x14ac:dyDescent="0.25">
      <c r="A85" s="31">
        <v>33.200000000000003</v>
      </c>
      <c r="B85" s="30">
        <v>64</v>
      </c>
    </row>
    <row r="86" spans="1:2" x14ac:dyDescent="0.25">
      <c r="A86" s="31">
        <v>33.6</v>
      </c>
      <c r="B86" s="30">
        <v>73</v>
      </c>
    </row>
    <row r="87" spans="1:2" x14ac:dyDescent="0.25">
      <c r="A87" s="31">
        <v>34</v>
      </c>
      <c r="B87" s="30">
        <v>73</v>
      </c>
    </row>
    <row r="88" spans="1:2" x14ac:dyDescent="0.25">
      <c r="A88" s="31">
        <v>34.4</v>
      </c>
      <c r="B88" s="30">
        <v>45</v>
      </c>
    </row>
    <row r="89" spans="1:2" x14ac:dyDescent="0.25">
      <c r="A89" s="31">
        <v>34.799999999999997</v>
      </c>
      <c r="B89" s="30">
        <v>67</v>
      </c>
    </row>
    <row r="90" spans="1:2" x14ac:dyDescent="0.25">
      <c r="A90" s="31">
        <v>35.200000000000003</v>
      </c>
      <c r="B90" s="30">
        <v>44</v>
      </c>
    </row>
    <row r="91" spans="1:2" x14ac:dyDescent="0.25">
      <c r="A91" s="31">
        <v>35.6</v>
      </c>
      <c r="B91" s="30">
        <v>55</v>
      </c>
    </row>
    <row r="92" spans="1:2" x14ac:dyDescent="0.25">
      <c r="A92" s="31">
        <v>36</v>
      </c>
      <c r="B92" s="30">
        <v>64</v>
      </c>
    </row>
    <row r="93" spans="1:2" x14ac:dyDescent="0.25">
      <c r="A93" s="31">
        <v>36.4</v>
      </c>
      <c r="B93" s="30">
        <v>65</v>
      </c>
    </row>
    <row r="94" spans="1:2" x14ac:dyDescent="0.25">
      <c r="A94" s="31">
        <v>36.799999999999997</v>
      </c>
      <c r="B94" s="30">
        <v>36</v>
      </c>
    </row>
    <row r="95" spans="1:2" x14ac:dyDescent="0.25">
      <c r="A95" s="31">
        <v>37.200000000000003</v>
      </c>
      <c r="B95" s="30">
        <v>87</v>
      </c>
    </row>
    <row r="96" spans="1:2" x14ac:dyDescent="0.25">
      <c r="A96" s="31">
        <v>37.6</v>
      </c>
      <c r="B96" s="30">
        <v>73</v>
      </c>
    </row>
    <row r="97" spans="1:2" x14ac:dyDescent="0.25">
      <c r="A97" s="31">
        <v>38</v>
      </c>
      <c r="B97" s="30">
        <v>62</v>
      </c>
    </row>
    <row r="98" spans="1:2" x14ac:dyDescent="0.25">
      <c r="A98" s="31">
        <v>38.4</v>
      </c>
      <c r="B98" s="30">
        <v>57</v>
      </c>
    </row>
    <row r="99" spans="1:2" x14ac:dyDescent="0.25">
      <c r="A99" s="31">
        <v>38.799999999999997</v>
      </c>
      <c r="B99" s="30">
        <v>67</v>
      </c>
    </row>
    <row r="100" spans="1:2" x14ac:dyDescent="0.25">
      <c r="A100" s="31">
        <v>39.200000000000003</v>
      </c>
      <c r="B100" s="30">
        <v>75</v>
      </c>
    </row>
    <row r="101" spans="1:2" x14ac:dyDescent="0.25">
      <c r="A101" s="31">
        <v>39.6</v>
      </c>
      <c r="B101" s="30">
        <v>75</v>
      </c>
    </row>
    <row r="102" spans="1:2" x14ac:dyDescent="0.25">
      <c r="A102" s="31">
        <v>40</v>
      </c>
      <c r="B102" s="30">
        <v>62</v>
      </c>
    </row>
    <row r="103" spans="1:2" x14ac:dyDescent="0.25">
      <c r="A103" s="31">
        <v>40.4</v>
      </c>
      <c r="B103" s="30">
        <v>44</v>
      </c>
    </row>
    <row r="104" spans="1:2" x14ac:dyDescent="0.25">
      <c r="A104" s="31">
        <v>40.799999999999997</v>
      </c>
      <c r="B104" s="30">
        <v>59</v>
      </c>
    </row>
    <row r="105" spans="1:2" x14ac:dyDescent="0.25">
      <c r="A105" s="31">
        <v>41.2</v>
      </c>
      <c r="B105" s="30">
        <v>60</v>
      </c>
    </row>
    <row r="106" spans="1:2" x14ac:dyDescent="0.25">
      <c r="A106" s="31">
        <v>41.6</v>
      </c>
      <c r="B106" s="30">
        <v>54</v>
      </c>
    </row>
    <row r="107" spans="1:2" x14ac:dyDescent="0.25">
      <c r="A107" s="31">
        <v>42</v>
      </c>
      <c r="B107" s="30">
        <v>54</v>
      </c>
    </row>
    <row r="108" spans="1:2" x14ac:dyDescent="0.25">
      <c r="A108" s="31">
        <v>42.4</v>
      </c>
      <c r="B108" s="30">
        <v>53</v>
      </c>
    </row>
    <row r="109" spans="1:2" x14ac:dyDescent="0.25">
      <c r="A109" s="31">
        <v>42.8</v>
      </c>
      <c r="B109" s="30">
        <v>51</v>
      </c>
    </row>
    <row r="110" spans="1:2" x14ac:dyDescent="0.25">
      <c r="A110" s="31">
        <v>43.2</v>
      </c>
      <c r="B110" s="30">
        <v>70</v>
      </c>
    </row>
    <row r="111" spans="1:2" x14ac:dyDescent="0.25">
      <c r="A111" s="31">
        <v>43.6</v>
      </c>
      <c r="B111" s="30">
        <v>62</v>
      </c>
    </row>
    <row r="112" spans="1:2" x14ac:dyDescent="0.25">
      <c r="A112" s="31">
        <v>44</v>
      </c>
      <c r="B112" s="30">
        <v>50</v>
      </c>
    </row>
    <row r="113" spans="1:2" x14ac:dyDescent="0.25">
      <c r="A113" s="31">
        <v>44.4</v>
      </c>
      <c r="B113" s="30">
        <v>58</v>
      </c>
    </row>
    <row r="114" spans="1:2" x14ac:dyDescent="0.25">
      <c r="A114" s="31">
        <v>44.8</v>
      </c>
      <c r="B114" s="30">
        <v>56</v>
      </c>
    </row>
    <row r="115" spans="1:2" x14ac:dyDescent="0.25">
      <c r="A115" s="31">
        <v>45.2</v>
      </c>
      <c r="B115" s="30">
        <v>76</v>
      </c>
    </row>
    <row r="116" spans="1:2" x14ac:dyDescent="0.25">
      <c r="A116" s="31">
        <v>45.6</v>
      </c>
      <c r="B116" s="30">
        <v>69</v>
      </c>
    </row>
    <row r="117" spans="1:2" x14ac:dyDescent="0.25">
      <c r="A117" s="31">
        <v>46</v>
      </c>
      <c r="B117" s="30">
        <v>62</v>
      </c>
    </row>
    <row r="118" spans="1:2" x14ac:dyDescent="0.25">
      <c r="A118" s="31">
        <v>46.4</v>
      </c>
      <c r="B118" s="30">
        <v>61</v>
      </c>
    </row>
    <row r="119" spans="1:2" x14ac:dyDescent="0.25">
      <c r="A119" s="31">
        <v>46.8</v>
      </c>
      <c r="B119" s="30">
        <v>55</v>
      </c>
    </row>
    <row r="120" spans="1:2" x14ac:dyDescent="0.25">
      <c r="A120" s="31">
        <v>47.2</v>
      </c>
      <c r="B120" s="30">
        <v>55</v>
      </c>
    </row>
    <row r="121" spans="1:2" x14ac:dyDescent="0.25">
      <c r="A121" s="31">
        <v>47.6</v>
      </c>
      <c r="B121" s="30">
        <v>71</v>
      </c>
    </row>
    <row r="122" spans="1:2" x14ac:dyDescent="0.25">
      <c r="A122" s="31">
        <v>48</v>
      </c>
      <c r="B122" s="30">
        <v>52</v>
      </c>
    </row>
    <row r="123" spans="1:2" x14ac:dyDescent="0.25">
      <c r="A123" s="31">
        <v>48.4</v>
      </c>
      <c r="B123" s="30">
        <v>56</v>
      </c>
    </row>
    <row r="124" spans="1:2" x14ac:dyDescent="0.25">
      <c r="A124" s="31">
        <v>48.8</v>
      </c>
      <c r="B124" s="30">
        <v>73</v>
      </c>
    </row>
    <row r="125" spans="1:2" x14ac:dyDescent="0.25">
      <c r="A125" s="31">
        <v>49.2</v>
      </c>
      <c r="B125" s="30">
        <v>58</v>
      </c>
    </row>
    <row r="126" spans="1:2" x14ac:dyDescent="0.25">
      <c r="A126" s="31">
        <v>49.6</v>
      </c>
      <c r="B126" s="30">
        <v>61</v>
      </c>
    </row>
    <row r="127" spans="1:2" x14ac:dyDescent="0.25">
      <c r="A127" s="31">
        <v>50</v>
      </c>
      <c r="B127" s="30">
        <v>60</v>
      </c>
    </row>
    <row r="128" spans="1:2" x14ac:dyDescent="0.25">
      <c r="A128" s="31">
        <v>50.4</v>
      </c>
      <c r="B128" s="30">
        <v>44</v>
      </c>
    </row>
    <row r="129" spans="1:2" x14ac:dyDescent="0.25">
      <c r="A129" s="31">
        <v>50.8</v>
      </c>
      <c r="B129" s="30">
        <v>66</v>
      </c>
    </row>
    <row r="130" spans="1:2" x14ac:dyDescent="0.25">
      <c r="A130" s="31">
        <v>51.2</v>
      </c>
      <c r="B130" s="30">
        <v>69</v>
      </c>
    </row>
    <row r="131" spans="1:2" x14ac:dyDescent="0.25">
      <c r="A131" s="31">
        <v>51.6</v>
      </c>
      <c r="B131" s="30">
        <v>65</v>
      </c>
    </row>
    <row r="132" spans="1:2" x14ac:dyDescent="0.25">
      <c r="A132" s="31">
        <v>52</v>
      </c>
      <c r="B132" s="30">
        <v>77</v>
      </c>
    </row>
    <row r="133" spans="1:2" x14ac:dyDescent="0.25">
      <c r="A133" s="31">
        <v>52.4</v>
      </c>
      <c r="B133" s="30">
        <v>55</v>
      </c>
    </row>
    <row r="134" spans="1:2" x14ac:dyDescent="0.25">
      <c r="A134" s="31">
        <v>52.8</v>
      </c>
      <c r="B134" s="30">
        <v>66</v>
      </c>
    </row>
    <row r="135" spans="1:2" x14ac:dyDescent="0.25">
      <c r="A135" s="31">
        <v>53.2</v>
      </c>
      <c r="B135" s="30">
        <v>54</v>
      </c>
    </row>
    <row r="136" spans="1:2" x14ac:dyDescent="0.25">
      <c r="A136" s="31">
        <v>53.6</v>
      </c>
      <c r="B136" s="30">
        <v>50</v>
      </c>
    </row>
    <row r="137" spans="1:2" x14ac:dyDescent="0.25">
      <c r="A137" s="31">
        <v>54</v>
      </c>
      <c r="B137" s="30">
        <v>55</v>
      </c>
    </row>
    <row r="138" spans="1:2" x14ac:dyDescent="0.25">
      <c r="A138" s="31">
        <v>54.4</v>
      </c>
      <c r="B138" s="30">
        <v>75</v>
      </c>
    </row>
    <row r="139" spans="1:2" x14ac:dyDescent="0.25">
      <c r="A139" s="31">
        <v>54.8</v>
      </c>
      <c r="B139" s="30">
        <v>57</v>
      </c>
    </row>
    <row r="140" spans="1:2" x14ac:dyDescent="0.25">
      <c r="A140" s="31">
        <v>55.2</v>
      </c>
      <c r="B140" s="30">
        <v>56</v>
      </c>
    </row>
    <row r="141" spans="1:2" x14ac:dyDescent="0.25">
      <c r="A141" s="31">
        <v>55.6</v>
      </c>
      <c r="B141" s="30">
        <v>76</v>
      </c>
    </row>
    <row r="142" spans="1:2" x14ac:dyDescent="0.25">
      <c r="A142" s="31">
        <v>56</v>
      </c>
      <c r="B142" s="30">
        <v>74</v>
      </c>
    </row>
    <row r="143" spans="1:2" x14ac:dyDescent="0.25">
      <c r="A143" s="31">
        <v>56.4</v>
      </c>
      <c r="B143" s="30">
        <v>50</v>
      </c>
    </row>
    <row r="144" spans="1:2" x14ac:dyDescent="0.25">
      <c r="A144" s="31">
        <v>56.8</v>
      </c>
      <c r="B144" s="30">
        <v>57</v>
      </c>
    </row>
    <row r="145" spans="1:2" x14ac:dyDescent="0.25">
      <c r="A145" s="31">
        <v>57.2</v>
      </c>
      <c r="B145" s="30">
        <v>50</v>
      </c>
    </row>
    <row r="146" spans="1:2" x14ac:dyDescent="0.25">
      <c r="A146" s="31">
        <v>57.6</v>
      </c>
      <c r="B146" s="30">
        <v>54</v>
      </c>
    </row>
    <row r="147" spans="1:2" x14ac:dyDescent="0.25">
      <c r="A147" s="31">
        <v>58</v>
      </c>
      <c r="B147" s="30">
        <v>56</v>
      </c>
    </row>
    <row r="148" spans="1:2" x14ac:dyDescent="0.25">
      <c r="A148" s="31">
        <v>58.4</v>
      </c>
      <c r="B148" s="30">
        <v>65</v>
      </c>
    </row>
    <row r="149" spans="1:2" x14ac:dyDescent="0.25">
      <c r="A149" s="31">
        <v>58.8</v>
      </c>
      <c r="B149" s="30">
        <v>64</v>
      </c>
    </row>
    <row r="150" spans="1:2" x14ac:dyDescent="0.25">
      <c r="A150" s="31">
        <v>59.2</v>
      </c>
      <c r="B150" s="30">
        <v>56</v>
      </c>
    </row>
    <row r="151" spans="1:2" x14ac:dyDescent="0.25">
      <c r="A151" s="31">
        <v>59.6</v>
      </c>
      <c r="B151" s="30">
        <v>38</v>
      </c>
    </row>
    <row r="152" spans="1:2" x14ac:dyDescent="0.25">
      <c r="A152" s="31">
        <v>60</v>
      </c>
      <c r="B152" s="30">
        <v>62</v>
      </c>
    </row>
    <row r="153" spans="1:2" x14ac:dyDescent="0.25">
      <c r="A153" s="31">
        <v>60.4</v>
      </c>
      <c r="B153" s="30">
        <v>56</v>
      </c>
    </row>
    <row r="154" spans="1:2" x14ac:dyDescent="0.25">
      <c r="A154" s="31">
        <v>60.8</v>
      </c>
      <c r="B154" s="30">
        <v>61</v>
      </c>
    </row>
    <row r="155" spans="1:2" x14ac:dyDescent="0.25">
      <c r="A155" s="31">
        <v>61.2</v>
      </c>
      <c r="B155" s="30">
        <v>49</v>
      </c>
    </row>
    <row r="156" spans="1:2" x14ac:dyDescent="0.25">
      <c r="A156" s="31">
        <v>61.6</v>
      </c>
      <c r="B156" s="30">
        <v>74</v>
      </c>
    </row>
    <row r="157" spans="1:2" x14ac:dyDescent="0.25">
      <c r="A157" s="31">
        <v>62</v>
      </c>
      <c r="B157" s="30">
        <v>66</v>
      </c>
    </row>
    <row r="158" spans="1:2" x14ac:dyDescent="0.25">
      <c r="A158" s="31">
        <v>62.4</v>
      </c>
      <c r="B158" s="30">
        <v>74</v>
      </c>
    </row>
    <row r="159" spans="1:2" x14ac:dyDescent="0.25">
      <c r="A159" s="31">
        <v>62.8</v>
      </c>
      <c r="B159" s="30">
        <v>59</v>
      </c>
    </row>
    <row r="160" spans="1:2" x14ac:dyDescent="0.25">
      <c r="A160" s="31">
        <v>63.2</v>
      </c>
      <c r="B160" s="30">
        <v>47</v>
      </c>
    </row>
    <row r="161" spans="1:2" x14ac:dyDescent="0.25">
      <c r="A161" s="31">
        <v>63.6</v>
      </c>
      <c r="B161" s="30">
        <v>49</v>
      </c>
    </row>
    <row r="162" spans="1:2" x14ac:dyDescent="0.25">
      <c r="A162" s="31">
        <v>64</v>
      </c>
      <c r="B162" s="30">
        <v>47</v>
      </c>
    </row>
    <row r="163" spans="1:2" x14ac:dyDescent="0.25">
      <c r="A163" s="31">
        <v>64.400000000000006</v>
      </c>
      <c r="B163" s="30">
        <v>50</v>
      </c>
    </row>
    <row r="164" spans="1:2" x14ac:dyDescent="0.25">
      <c r="A164" s="31">
        <v>64.8</v>
      </c>
      <c r="B164" s="30">
        <v>63</v>
      </c>
    </row>
    <row r="165" spans="1:2" x14ac:dyDescent="0.25">
      <c r="A165" s="31">
        <v>65.2</v>
      </c>
      <c r="B165" s="30">
        <v>76</v>
      </c>
    </row>
    <row r="166" spans="1:2" x14ac:dyDescent="0.25">
      <c r="A166" s="31">
        <v>65.599999999999994</v>
      </c>
      <c r="B166" s="30">
        <v>49</v>
      </c>
    </row>
    <row r="167" spans="1:2" x14ac:dyDescent="0.25">
      <c r="A167" s="31">
        <v>66</v>
      </c>
      <c r="B167" s="30">
        <v>47</v>
      </c>
    </row>
    <row r="168" spans="1:2" x14ac:dyDescent="0.25">
      <c r="A168" s="31">
        <v>66.400000000000006</v>
      </c>
      <c r="B168" s="30">
        <v>60</v>
      </c>
    </row>
    <row r="169" spans="1:2" x14ac:dyDescent="0.25">
      <c r="A169" s="31">
        <v>66.8</v>
      </c>
      <c r="B169" s="30">
        <v>40</v>
      </c>
    </row>
    <row r="170" spans="1:2" x14ac:dyDescent="0.25">
      <c r="A170" s="31">
        <v>67.2</v>
      </c>
      <c r="B170" s="30">
        <v>59</v>
      </c>
    </row>
    <row r="171" spans="1:2" x14ac:dyDescent="0.25">
      <c r="A171" s="31">
        <v>67.599999999999994</v>
      </c>
      <c r="B171" s="30">
        <v>49</v>
      </c>
    </row>
    <row r="172" spans="1:2" x14ac:dyDescent="0.25">
      <c r="A172" s="31">
        <v>68</v>
      </c>
      <c r="B172" s="30">
        <v>45</v>
      </c>
    </row>
    <row r="173" spans="1:2" x14ac:dyDescent="0.25">
      <c r="A173" s="31">
        <v>68.400000000000006</v>
      </c>
      <c r="B173" s="30">
        <v>56</v>
      </c>
    </row>
    <row r="174" spans="1:2" x14ac:dyDescent="0.25">
      <c r="A174" s="31">
        <v>68.8</v>
      </c>
      <c r="B174" s="30">
        <v>62</v>
      </c>
    </row>
    <row r="175" spans="1:2" x14ac:dyDescent="0.25">
      <c r="A175" s="31">
        <v>69.2</v>
      </c>
      <c r="B175" s="30">
        <v>61</v>
      </c>
    </row>
    <row r="176" spans="1:2" x14ac:dyDescent="0.25">
      <c r="A176" s="31">
        <v>69.599999999999994</v>
      </c>
      <c r="B176" s="30">
        <v>69</v>
      </c>
    </row>
    <row r="177" spans="1:2" x14ac:dyDescent="0.25">
      <c r="A177" s="31">
        <v>70</v>
      </c>
      <c r="B177" s="30">
        <v>41</v>
      </c>
    </row>
    <row r="178" spans="1:2" x14ac:dyDescent="0.25">
      <c r="A178" s="31">
        <v>70.400000000000006</v>
      </c>
      <c r="B178" s="30">
        <v>51</v>
      </c>
    </row>
    <row r="179" spans="1:2" x14ac:dyDescent="0.25">
      <c r="A179" s="31">
        <v>70.8</v>
      </c>
      <c r="B179" s="30">
        <v>55</v>
      </c>
    </row>
    <row r="180" spans="1:2" x14ac:dyDescent="0.25">
      <c r="A180" s="31">
        <v>71.2</v>
      </c>
      <c r="B180" s="30">
        <v>66</v>
      </c>
    </row>
    <row r="181" spans="1:2" x14ac:dyDescent="0.25">
      <c r="A181" s="31">
        <v>71.599999999999994</v>
      </c>
      <c r="B181" s="30">
        <v>56</v>
      </c>
    </row>
    <row r="182" spans="1:2" x14ac:dyDescent="0.25">
      <c r="A182" s="31">
        <v>72</v>
      </c>
      <c r="B182" s="30">
        <v>72</v>
      </c>
    </row>
    <row r="183" spans="1:2" x14ac:dyDescent="0.25">
      <c r="A183" s="31">
        <v>72.400000000000006</v>
      </c>
      <c r="B183" s="30">
        <v>56</v>
      </c>
    </row>
    <row r="184" spans="1:2" x14ac:dyDescent="0.25">
      <c r="A184" s="31">
        <v>72.8</v>
      </c>
      <c r="B184" s="30">
        <v>59</v>
      </c>
    </row>
    <row r="185" spans="1:2" x14ac:dyDescent="0.25">
      <c r="A185" s="31">
        <v>73.2</v>
      </c>
      <c r="B185" s="30">
        <v>41</v>
      </c>
    </row>
    <row r="186" spans="1:2" x14ac:dyDescent="0.25">
      <c r="A186" s="31">
        <v>73.599999999999994</v>
      </c>
      <c r="B186" s="30">
        <v>72</v>
      </c>
    </row>
    <row r="187" spans="1:2" x14ac:dyDescent="0.25">
      <c r="A187" s="31">
        <v>74</v>
      </c>
      <c r="B187" s="30">
        <v>55</v>
      </c>
    </row>
    <row r="188" spans="1:2" x14ac:dyDescent="0.25">
      <c r="A188" s="31">
        <v>74.400000000000006</v>
      </c>
      <c r="B188" s="30">
        <v>59</v>
      </c>
    </row>
    <row r="189" spans="1:2" x14ac:dyDescent="0.25">
      <c r="A189" s="31">
        <v>74.8</v>
      </c>
      <c r="B189" s="30">
        <v>81</v>
      </c>
    </row>
    <row r="190" spans="1:2" x14ac:dyDescent="0.25">
      <c r="A190" s="31">
        <v>75.2</v>
      </c>
      <c r="B190" s="30">
        <v>65</v>
      </c>
    </row>
    <row r="191" spans="1:2" x14ac:dyDescent="0.25">
      <c r="A191" s="31">
        <v>75.599999999999994</v>
      </c>
      <c r="B191" s="30">
        <v>52</v>
      </c>
    </row>
    <row r="192" spans="1:2" x14ac:dyDescent="0.25">
      <c r="A192" s="31">
        <v>76</v>
      </c>
      <c r="B192" s="30">
        <v>46</v>
      </c>
    </row>
    <row r="193" spans="1:2" x14ac:dyDescent="0.25">
      <c r="A193" s="31">
        <v>76.400000000000006</v>
      </c>
      <c r="B193" s="30">
        <v>63</v>
      </c>
    </row>
    <row r="194" spans="1:2" x14ac:dyDescent="0.25">
      <c r="A194" s="31">
        <v>76.8</v>
      </c>
      <c r="B194" s="30">
        <v>82</v>
      </c>
    </row>
    <row r="195" spans="1:2" x14ac:dyDescent="0.25">
      <c r="A195" s="31">
        <v>77.2</v>
      </c>
      <c r="B195" s="30">
        <v>74</v>
      </c>
    </row>
    <row r="196" spans="1:2" x14ac:dyDescent="0.25">
      <c r="A196" s="31">
        <v>77.599999999999994</v>
      </c>
      <c r="B196" s="30">
        <v>45</v>
      </c>
    </row>
    <row r="197" spans="1:2" x14ac:dyDescent="0.25">
      <c r="A197" s="31">
        <v>78</v>
      </c>
      <c r="B197" s="30">
        <v>47</v>
      </c>
    </row>
    <row r="198" spans="1:2" x14ac:dyDescent="0.25">
      <c r="A198" s="31">
        <v>78.400000000000006</v>
      </c>
      <c r="B198" s="30">
        <v>60</v>
      </c>
    </row>
    <row r="199" spans="1:2" x14ac:dyDescent="0.25">
      <c r="A199" s="31">
        <v>78.8</v>
      </c>
      <c r="B199" s="30">
        <v>48</v>
      </c>
    </row>
    <row r="200" spans="1:2" x14ac:dyDescent="0.25">
      <c r="A200" s="31">
        <v>79.2</v>
      </c>
      <c r="B200" s="30">
        <v>70</v>
      </c>
    </row>
    <row r="201" spans="1:2" x14ac:dyDescent="0.25">
      <c r="A201" s="31">
        <v>79.599999999999994</v>
      </c>
      <c r="B201" s="30">
        <v>51</v>
      </c>
    </row>
    <row r="202" spans="1:2" x14ac:dyDescent="0.25">
      <c r="A202" s="31">
        <v>80</v>
      </c>
      <c r="B202" s="30">
        <v>54</v>
      </c>
    </row>
    <row r="203" spans="1:2" x14ac:dyDescent="0.25">
      <c r="A203" s="31">
        <v>80.400000000000006</v>
      </c>
      <c r="B203" s="30">
        <v>57</v>
      </c>
    </row>
    <row r="204" spans="1:2" x14ac:dyDescent="0.25">
      <c r="A204" s="31">
        <v>80.8</v>
      </c>
      <c r="B204" s="30">
        <v>37</v>
      </c>
    </row>
    <row r="205" spans="1:2" x14ac:dyDescent="0.25">
      <c r="A205" s="31">
        <v>81.2</v>
      </c>
      <c r="B205" s="30">
        <v>47</v>
      </c>
    </row>
    <row r="206" spans="1:2" x14ac:dyDescent="0.25">
      <c r="A206" s="31">
        <v>81.599999999999994</v>
      </c>
      <c r="B206" s="30">
        <v>64</v>
      </c>
    </row>
    <row r="207" spans="1:2" x14ac:dyDescent="0.25">
      <c r="A207" s="31">
        <v>82</v>
      </c>
      <c r="B207" s="30">
        <v>55</v>
      </c>
    </row>
    <row r="208" spans="1:2" x14ac:dyDescent="0.25">
      <c r="A208" s="31">
        <v>82.4</v>
      </c>
      <c r="B208" s="30">
        <v>64</v>
      </c>
    </row>
    <row r="209" spans="1:2" x14ac:dyDescent="0.25">
      <c r="A209" s="31">
        <v>82.8</v>
      </c>
      <c r="B209" s="30">
        <v>36</v>
      </c>
    </row>
    <row r="210" spans="1:2" x14ac:dyDescent="0.25">
      <c r="A210" s="31">
        <v>83.2</v>
      </c>
      <c r="B210" s="30">
        <v>64</v>
      </c>
    </row>
    <row r="211" spans="1:2" x14ac:dyDescent="0.25">
      <c r="A211" s="31">
        <v>83.6</v>
      </c>
      <c r="B211" s="30">
        <v>69</v>
      </c>
    </row>
    <row r="212" spans="1:2" x14ac:dyDescent="0.25">
      <c r="A212" s="31">
        <v>84</v>
      </c>
      <c r="B212" s="30">
        <v>62</v>
      </c>
    </row>
    <row r="213" spans="1:2" x14ac:dyDescent="0.25">
      <c r="A213" s="31">
        <v>84.4</v>
      </c>
      <c r="B213" s="30">
        <v>58</v>
      </c>
    </row>
    <row r="214" spans="1:2" x14ac:dyDescent="0.25">
      <c r="A214" s="31">
        <v>84.8</v>
      </c>
      <c r="B214" s="30">
        <v>48</v>
      </c>
    </row>
    <row r="215" spans="1:2" x14ac:dyDescent="0.25">
      <c r="A215" s="31">
        <v>85.2</v>
      </c>
      <c r="B215" s="30">
        <v>43</v>
      </c>
    </row>
    <row r="216" spans="1:2" x14ac:dyDescent="0.25">
      <c r="A216" s="31">
        <v>85.6</v>
      </c>
      <c r="B216" s="30">
        <v>41</v>
      </c>
    </row>
    <row r="217" spans="1:2" x14ac:dyDescent="0.25">
      <c r="A217" s="31">
        <v>86</v>
      </c>
      <c r="B217" s="30">
        <v>55</v>
      </c>
    </row>
    <row r="218" spans="1:2" x14ac:dyDescent="0.25">
      <c r="A218" s="31">
        <v>86.4</v>
      </c>
      <c r="B218" s="30">
        <v>52</v>
      </c>
    </row>
    <row r="219" spans="1:2" x14ac:dyDescent="0.25">
      <c r="A219" s="31">
        <v>86.8</v>
      </c>
      <c r="B219" s="30">
        <v>57</v>
      </c>
    </row>
    <row r="220" spans="1:2" x14ac:dyDescent="0.25">
      <c r="A220" s="31">
        <v>87.2</v>
      </c>
      <c r="B220" s="30">
        <v>37</v>
      </c>
    </row>
    <row r="221" spans="1:2" x14ac:dyDescent="0.25">
      <c r="A221" s="31">
        <v>87.6</v>
      </c>
      <c r="B221" s="30">
        <v>44</v>
      </c>
    </row>
    <row r="222" spans="1:2" x14ac:dyDescent="0.25">
      <c r="A222" s="31">
        <v>88</v>
      </c>
      <c r="B222" s="30">
        <v>56</v>
      </c>
    </row>
    <row r="223" spans="1:2" x14ac:dyDescent="0.25">
      <c r="A223" s="31">
        <v>88.4</v>
      </c>
      <c r="B223" s="30">
        <v>69</v>
      </c>
    </row>
    <row r="224" spans="1:2" x14ac:dyDescent="0.25">
      <c r="A224" s="31">
        <v>88.8</v>
      </c>
      <c r="B224" s="30">
        <v>39</v>
      </c>
    </row>
    <row r="225" spans="1:2" x14ac:dyDescent="0.25">
      <c r="A225" s="31">
        <v>89.2</v>
      </c>
      <c r="B225" s="30">
        <v>50</v>
      </c>
    </row>
    <row r="226" spans="1:2" x14ac:dyDescent="0.25">
      <c r="A226" s="31">
        <v>89.6</v>
      </c>
      <c r="B226" s="30">
        <v>71</v>
      </c>
    </row>
    <row r="227" spans="1:2" x14ac:dyDescent="0.25">
      <c r="A227" s="31">
        <v>90</v>
      </c>
      <c r="B227" s="30">
        <v>43</v>
      </c>
    </row>
    <row r="228" spans="1:2" x14ac:dyDescent="0.25">
      <c r="A228" s="31">
        <v>90.4</v>
      </c>
      <c r="B228" s="30">
        <v>70</v>
      </c>
    </row>
    <row r="229" spans="1:2" x14ac:dyDescent="0.25">
      <c r="A229" s="31">
        <v>90.8</v>
      </c>
      <c r="B229" s="30">
        <v>71</v>
      </c>
    </row>
    <row r="230" spans="1:2" x14ac:dyDescent="0.25">
      <c r="A230" s="31">
        <v>91.2</v>
      </c>
      <c r="B230" s="30">
        <v>61</v>
      </c>
    </row>
    <row r="231" spans="1:2" x14ac:dyDescent="0.25">
      <c r="A231" s="31">
        <v>91.6</v>
      </c>
      <c r="B231" s="30">
        <v>55</v>
      </c>
    </row>
    <row r="232" spans="1:2" x14ac:dyDescent="0.25">
      <c r="A232" s="31">
        <v>92</v>
      </c>
      <c r="B232" s="30">
        <v>60</v>
      </c>
    </row>
    <row r="233" spans="1:2" x14ac:dyDescent="0.25">
      <c r="A233" s="31">
        <v>92.4</v>
      </c>
      <c r="B233" s="30">
        <v>53</v>
      </c>
    </row>
    <row r="234" spans="1:2" x14ac:dyDescent="0.25">
      <c r="A234" s="31">
        <v>92.8</v>
      </c>
      <c r="B234" s="30">
        <v>64</v>
      </c>
    </row>
    <row r="235" spans="1:2" x14ac:dyDescent="0.25">
      <c r="A235" s="31">
        <v>93.2</v>
      </c>
      <c r="B235" s="30">
        <v>47</v>
      </c>
    </row>
    <row r="236" spans="1:2" x14ac:dyDescent="0.25">
      <c r="A236" s="31">
        <v>93.6</v>
      </c>
      <c r="B236" s="30">
        <v>57</v>
      </c>
    </row>
    <row r="237" spans="1:2" x14ac:dyDescent="0.25">
      <c r="A237" s="31">
        <v>94</v>
      </c>
      <c r="B237" s="30">
        <v>52</v>
      </c>
    </row>
    <row r="238" spans="1:2" x14ac:dyDescent="0.25">
      <c r="A238" s="31">
        <v>94.4</v>
      </c>
      <c r="B238" s="30">
        <v>62</v>
      </c>
    </row>
    <row r="239" spans="1:2" x14ac:dyDescent="0.25">
      <c r="A239" s="31">
        <v>94.8</v>
      </c>
      <c r="B239" s="30">
        <v>45</v>
      </c>
    </row>
    <row r="240" spans="1:2" x14ac:dyDescent="0.25">
      <c r="A240" s="31">
        <v>95.2</v>
      </c>
      <c r="B240" s="30">
        <v>65</v>
      </c>
    </row>
    <row r="241" spans="1:2" x14ac:dyDescent="0.25">
      <c r="A241" s="31">
        <v>95.6</v>
      </c>
      <c r="B241" s="30">
        <v>51</v>
      </c>
    </row>
    <row r="242" spans="1:2" x14ac:dyDescent="0.25">
      <c r="A242" s="31">
        <v>96</v>
      </c>
      <c r="B242" s="30">
        <v>53</v>
      </c>
    </row>
    <row r="243" spans="1:2" x14ac:dyDescent="0.25">
      <c r="A243" s="31">
        <v>96.4</v>
      </c>
      <c r="B243" s="30">
        <v>52</v>
      </c>
    </row>
    <row r="244" spans="1:2" x14ac:dyDescent="0.25">
      <c r="A244" s="31">
        <v>96.8</v>
      </c>
      <c r="B244" s="30">
        <v>49</v>
      </c>
    </row>
    <row r="245" spans="1:2" x14ac:dyDescent="0.25">
      <c r="A245" s="31">
        <v>97.2</v>
      </c>
      <c r="B245" s="30">
        <v>58</v>
      </c>
    </row>
    <row r="246" spans="1:2" x14ac:dyDescent="0.25">
      <c r="A246" s="31">
        <v>97.6</v>
      </c>
      <c r="B246" s="30">
        <v>64</v>
      </c>
    </row>
    <row r="247" spans="1:2" x14ac:dyDescent="0.25">
      <c r="A247" s="31">
        <v>98</v>
      </c>
      <c r="B247" s="30">
        <v>43</v>
      </c>
    </row>
    <row r="248" spans="1:2" x14ac:dyDescent="0.25">
      <c r="A248" s="31">
        <v>98.4</v>
      </c>
      <c r="B248" s="30">
        <v>52</v>
      </c>
    </row>
    <row r="249" spans="1:2" x14ac:dyDescent="0.25">
      <c r="A249" s="31">
        <v>98.8</v>
      </c>
      <c r="B249" s="30">
        <v>58</v>
      </c>
    </row>
    <row r="250" spans="1:2" x14ac:dyDescent="0.25">
      <c r="A250" s="31">
        <v>99.2</v>
      </c>
      <c r="B250" s="30">
        <v>64</v>
      </c>
    </row>
    <row r="251" spans="1:2" x14ac:dyDescent="0.25">
      <c r="A251" s="31">
        <v>99.6</v>
      </c>
      <c r="B251" s="30">
        <v>47</v>
      </c>
    </row>
  </sheetData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opLeftCell="G1" workbookViewId="0">
      <selection activeCell="G1" sqref="A1:XFD1048576"/>
    </sheetView>
  </sheetViews>
  <sheetFormatPr defaultRowHeight="15" x14ac:dyDescent="0.25"/>
  <cols>
    <col min="1" max="1" width="11.28515625" style="12" customWidth="1"/>
    <col min="2" max="3" width="9.140625" style="12"/>
    <col min="4" max="4" width="22.140625" style="12" customWidth="1"/>
    <col min="5" max="7" width="9.140625" style="12"/>
    <col min="8" max="8" width="18.28515625" style="12" customWidth="1"/>
    <col min="9" max="16384" width="9.140625" style="12"/>
  </cols>
  <sheetData>
    <row r="1" spans="1:24" ht="102" x14ac:dyDescent="0.25">
      <c r="A1" s="13" t="s">
        <v>0</v>
      </c>
      <c r="B1" s="13" t="s">
        <v>1</v>
      </c>
      <c r="C1" s="13" t="s">
        <v>2</v>
      </c>
      <c r="D1" s="4" t="s">
        <v>192</v>
      </c>
      <c r="E1" s="13" t="s">
        <v>3</v>
      </c>
      <c r="F1" s="13"/>
      <c r="G1" s="13" t="s">
        <v>19</v>
      </c>
      <c r="H1" s="13" t="s">
        <v>4</v>
      </c>
      <c r="I1" s="13" t="s">
        <v>5</v>
      </c>
      <c r="J1" s="13" t="s">
        <v>6</v>
      </c>
      <c r="K1" s="13" t="s">
        <v>7</v>
      </c>
      <c r="L1" s="13" t="s">
        <v>8</v>
      </c>
      <c r="M1" s="14" t="s">
        <v>9</v>
      </c>
      <c r="N1" s="13" t="s">
        <v>10</v>
      </c>
      <c r="O1" s="13" t="s">
        <v>27</v>
      </c>
      <c r="P1" s="13" t="s">
        <v>11</v>
      </c>
      <c r="Q1" s="13" t="s">
        <v>28</v>
      </c>
      <c r="R1" s="13" t="s">
        <v>13</v>
      </c>
      <c r="S1" s="13" t="s">
        <v>12</v>
      </c>
      <c r="T1" s="13" t="s">
        <v>14</v>
      </c>
      <c r="U1" s="13" t="s">
        <v>28</v>
      </c>
      <c r="V1" s="13" t="s">
        <v>15</v>
      </c>
      <c r="W1" s="13" t="s">
        <v>28</v>
      </c>
      <c r="X1" s="13" t="s">
        <v>16</v>
      </c>
    </row>
    <row r="2" spans="1:24" x14ac:dyDescent="0.25">
      <c r="A2" s="1" t="s">
        <v>21</v>
      </c>
      <c r="B2" s="1" t="s">
        <v>20</v>
      </c>
      <c r="C2" s="1"/>
      <c r="D2" s="1" t="s">
        <v>17</v>
      </c>
      <c r="E2" s="1" t="s">
        <v>22</v>
      </c>
      <c r="F2" s="1" t="s">
        <v>23</v>
      </c>
      <c r="G2" s="1" t="s">
        <v>24</v>
      </c>
      <c r="H2" s="1" t="s">
        <v>24</v>
      </c>
      <c r="I2" s="1" t="s">
        <v>24</v>
      </c>
      <c r="J2" s="1" t="s">
        <v>18</v>
      </c>
      <c r="K2" s="1" t="s">
        <v>25</v>
      </c>
      <c r="L2" s="1" t="s">
        <v>24</v>
      </c>
      <c r="M2" s="1" t="s">
        <v>26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30</v>
      </c>
      <c r="S2" s="1" t="s">
        <v>29</v>
      </c>
      <c r="T2" s="1" t="s">
        <v>18</v>
      </c>
      <c r="U2" s="1" t="s">
        <v>18</v>
      </c>
      <c r="V2" s="1" t="s">
        <v>18</v>
      </c>
      <c r="W2" s="1" t="s">
        <v>18</v>
      </c>
      <c r="X2" s="1" t="s">
        <v>31</v>
      </c>
    </row>
    <row r="3" spans="1:24" x14ac:dyDescent="0.25">
      <c r="A3" s="12" t="s">
        <v>157</v>
      </c>
      <c r="B3" s="12" t="s">
        <v>152</v>
      </c>
      <c r="C3" s="12">
        <v>2014</v>
      </c>
      <c r="D3" s="12" t="s">
        <v>160</v>
      </c>
      <c r="E3" s="12">
        <v>33.235999999999997</v>
      </c>
      <c r="F3" s="12">
        <v>-103.904</v>
      </c>
      <c r="G3" s="12" t="s">
        <v>185</v>
      </c>
      <c r="H3" s="12" t="s">
        <v>199</v>
      </c>
      <c r="I3" s="12" t="s">
        <v>208</v>
      </c>
      <c r="K3" s="12" t="s">
        <v>210</v>
      </c>
      <c r="L3" s="12" t="s">
        <v>183</v>
      </c>
      <c r="M3" s="2" t="s">
        <v>180</v>
      </c>
      <c r="N3" s="12">
        <v>2</v>
      </c>
      <c r="O3" s="12">
        <v>1</v>
      </c>
      <c r="P3" s="12">
        <v>124.06</v>
      </c>
      <c r="Q3" s="12">
        <v>8.06</v>
      </c>
      <c r="R3" s="12">
        <v>46</v>
      </c>
      <c r="S3" s="12" t="s">
        <v>90</v>
      </c>
      <c r="T3" s="12">
        <v>36.512999999999998</v>
      </c>
      <c r="U3" s="12">
        <v>3.2090000000000001</v>
      </c>
      <c r="V3" s="12">
        <v>3.3980000000000001</v>
      </c>
      <c r="W3" s="12">
        <v>0.20100000000000001</v>
      </c>
    </row>
    <row r="4" spans="1:24" x14ac:dyDescent="0.25">
      <c r="A4" s="12" t="s">
        <v>207</v>
      </c>
      <c r="B4" s="12" t="s">
        <v>153</v>
      </c>
      <c r="C4" s="12">
        <v>2014</v>
      </c>
      <c r="D4" s="12" t="s">
        <v>160</v>
      </c>
      <c r="E4" s="12">
        <v>33.235999999999997</v>
      </c>
      <c r="F4" s="12">
        <v>-103.904</v>
      </c>
      <c r="G4" s="12" t="s">
        <v>185</v>
      </c>
      <c r="H4" s="12" t="s">
        <v>199</v>
      </c>
      <c r="I4" s="12" t="s">
        <v>209</v>
      </c>
      <c r="K4" s="12" t="s">
        <v>210</v>
      </c>
      <c r="L4" s="12" t="s">
        <v>183</v>
      </c>
      <c r="M4" s="2" t="s">
        <v>180</v>
      </c>
      <c r="N4" s="12">
        <v>2</v>
      </c>
      <c r="O4" s="12">
        <v>1</v>
      </c>
      <c r="P4" s="12">
        <v>149.88999999999999</v>
      </c>
      <c r="Q4" s="12">
        <v>8.19</v>
      </c>
      <c r="R4" s="12">
        <v>41</v>
      </c>
      <c r="S4" s="12" t="s">
        <v>90</v>
      </c>
      <c r="T4" s="12">
        <v>43.390999999999998</v>
      </c>
      <c r="U4" s="12">
        <v>3.6480000000000001</v>
      </c>
      <c r="V4" s="12">
        <v>3.4540000000000002</v>
      </c>
      <c r="W4" s="12">
        <v>0.221</v>
      </c>
    </row>
    <row r="5" spans="1:24" x14ac:dyDescent="0.25">
      <c r="A5" s="12" t="s">
        <v>206</v>
      </c>
      <c r="B5" s="12" t="s">
        <v>154</v>
      </c>
      <c r="C5" s="12">
        <v>2014</v>
      </c>
      <c r="D5" s="12" t="s">
        <v>160</v>
      </c>
      <c r="E5" s="12">
        <v>33.235999999999997</v>
      </c>
      <c r="F5" s="12">
        <v>-103.904</v>
      </c>
      <c r="G5" s="12" t="s">
        <v>185</v>
      </c>
      <c r="H5" s="12" t="s">
        <v>199</v>
      </c>
      <c r="I5" s="12" t="s">
        <v>209</v>
      </c>
      <c r="K5" s="12" t="s">
        <v>210</v>
      </c>
      <c r="L5" s="12" t="s">
        <v>183</v>
      </c>
      <c r="M5" s="2" t="s">
        <v>180</v>
      </c>
      <c r="N5" s="12">
        <v>2</v>
      </c>
      <c r="O5" s="12">
        <v>1</v>
      </c>
      <c r="P5" s="12">
        <v>122.12</v>
      </c>
      <c r="Q5" s="12">
        <v>7.07</v>
      </c>
      <c r="R5" s="12">
        <v>44</v>
      </c>
      <c r="S5" s="12" t="s">
        <v>90</v>
      </c>
      <c r="T5" s="12">
        <v>40.085000000000001</v>
      </c>
      <c r="U5" s="12">
        <v>3.1280000000000001</v>
      </c>
      <c r="V5" s="12">
        <v>3.0470000000000002</v>
      </c>
      <c r="W5" s="12">
        <v>0.159</v>
      </c>
    </row>
    <row r="6" spans="1:24" x14ac:dyDescent="0.25">
      <c r="A6" s="12" t="s">
        <v>158</v>
      </c>
      <c r="B6" s="12" t="s">
        <v>155</v>
      </c>
      <c r="C6" s="12">
        <v>2014</v>
      </c>
      <c r="D6" s="12" t="s">
        <v>160</v>
      </c>
      <c r="E6" s="12">
        <v>33.235999999999997</v>
      </c>
      <c r="F6" s="12">
        <v>-103.904</v>
      </c>
      <c r="G6" s="12" t="s">
        <v>185</v>
      </c>
      <c r="H6" s="12" t="s">
        <v>199</v>
      </c>
      <c r="I6" s="12" t="s">
        <v>209</v>
      </c>
      <c r="K6" s="12" t="s">
        <v>210</v>
      </c>
      <c r="L6" s="12" t="s">
        <v>183</v>
      </c>
      <c r="M6" s="2" t="s">
        <v>180</v>
      </c>
      <c r="N6" s="12">
        <v>2</v>
      </c>
      <c r="O6" s="12">
        <v>1</v>
      </c>
      <c r="P6" s="12">
        <v>6.6</v>
      </c>
      <c r="Q6" s="12">
        <v>0.25</v>
      </c>
      <c r="R6" s="12">
        <v>29</v>
      </c>
      <c r="S6" s="12" t="s">
        <v>90</v>
      </c>
      <c r="T6" s="12">
        <v>1.6140000000000001</v>
      </c>
      <c r="U6" s="12">
        <v>0.121</v>
      </c>
      <c r="V6" s="12">
        <v>4.0890000000000004</v>
      </c>
      <c r="W6" s="12">
        <v>0.26400000000000001</v>
      </c>
    </row>
    <row r="7" spans="1:24" x14ac:dyDescent="0.25">
      <c r="A7" s="12" t="s">
        <v>159</v>
      </c>
      <c r="B7" s="12" t="s">
        <v>156</v>
      </c>
      <c r="C7" s="12">
        <v>2014</v>
      </c>
      <c r="D7" s="12" t="s">
        <v>160</v>
      </c>
      <c r="E7" s="12">
        <v>33.235999999999997</v>
      </c>
      <c r="F7" s="12">
        <v>-103.904</v>
      </c>
      <c r="G7" s="12" t="s">
        <v>185</v>
      </c>
      <c r="H7" s="12" t="s">
        <v>199</v>
      </c>
      <c r="I7" s="12" t="s">
        <v>209</v>
      </c>
      <c r="K7" s="12" t="s">
        <v>210</v>
      </c>
      <c r="L7" s="12" t="s">
        <v>183</v>
      </c>
      <c r="M7" s="2" t="s">
        <v>180</v>
      </c>
      <c r="N7" s="12">
        <v>2</v>
      </c>
      <c r="O7" s="12">
        <v>1</v>
      </c>
      <c r="P7" s="12">
        <v>6.42</v>
      </c>
      <c r="Q7" s="12">
        <v>0.22</v>
      </c>
      <c r="R7" s="12">
        <v>25</v>
      </c>
      <c r="S7" s="12" t="s">
        <v>90</v>
      </c>
      <c r="T7" s="12">
        <v>1.4930000000000001</v>
      </c>
      <c r="U7" s="12">
        <v>0.108</v>
      </c>
      <c r="V7" s="12">
        <v>4.2990000000000004</v>
      </c>
      <c r="W7" s="12">
        <v>0.27200000000000002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activeCell="A2" sqref="A2:B62"/>
    </sheetView>
  </sheetViews>
  <sheetFormatPr defaultRowHeight="15" x14ac:dyDescent="0.25"/>
  <cols>
    <col min="1" max="1" width="26.5703125" style="31" customWidth="1"/>
    <col min="2" max="2" width="9.140625" style="30"/>
  </cols>
  <sheetData>
    <row r="1" spans="1:2" x14ac:dyDescent="0.25">
      <c r="A1" s="31" t="s">
        <v>213</v>
      </c>
      <c r="B1" s="30" t="s">
        <v>214</v>
      </c>
    </row>
    <row r="2" spans="1:2" x14ac:dyDescent="0.25">
      <c r="A2" s="31">
        <v>0</v>
      </c>
      <c r="B2" s="30">
        <v>2</v>
      </c>
    </row>
    <row r="3" spans="1:2" x14ac:dyDescent="0.25">
      <c r="A3" s="31">
        <v>1.6666666666666701E-2</v>
      </c>
      <c r="B3" s="30">
        <v>3</v>
      </c>
    </row>
    <row r="4" spans="1:2" x14ac:dyDescent="0.25">
      <c r="A4" s="31">
        <v>3.3333333333333298E-2</v>
      </c>
      <c r="B4" s="30">
        <v>2</v>
      </c>
    </row>
    <row r="5" spans="1:2" x14ac:dyDescent="0.25">
      <c r="A5" s="31">
        <v>0.05</v>
      </c>
      <c r="B5" s="30">
        <v>6</v>
      </c>
    </row>
    <row r="6" spans="1:2" x14ac:dyDescent="0.25">
      <c r="A6" s="31">
        <v>6.6666666666666693E-2</v>
      </c>
      <c r="B6" s="30">
        <v>2</v>
      </c>
    </row>
    <row r="7" spans="1:2" x14ac:dyDescent="0.25">
      <c r="A7" s="31">
        <v>8.3333333333333301E-2</v>
      </c>
      <c r="B7" s="30">
        <v>187</v>
      </c>
    </row>
    <row r="8" spans="1:2" x14ac:dyDescent="0.25">
      <c r="A8" s="31">
        <v>0.1</v>
      </c>
      <c r="B8" s="30">
        <v>127</v>
      </c>
    </row>
    <row r="9" spans="1:2" x14ac:dyDescent="0.25">
      <c r="A9" s="31">
        <v>0.116666666666667</v>
      </c>
      <c r="B9" s="30">
        <v>106</v>
      </c>
    </row>
    <row r="10" spans="1:2" x14ac:dyDescent="0.25">
      <c r="A10" s="31">
        <v>0.133333333333333</v>
      </c>
      <c r="B10" s="30">
        <v>82</v>
      </c>
    </row>
    <row r="11" spans="1:2" x14ac:dyDescent="0.25">
      <c r="A11" s="31">
        <v>0.15</v>
      </c>
      <c r="B11" s="30">
        <v>68</v>
      </c>
    </row>
    <row r="12" spans="1:2" x14ac:dyDescent="0.25">
      <c r="A12" s="31">
        <v>0.16666666666666699</v>
      </c>
      <c r="B12" s="30">
        <v>66</v>
      </c>
    </row>
    <row r="13" spans="1:2" x14ac:dyDescent="0.25">
      <c r="A13" s="31">
        <v>0.18333333333333299</v>
      </c>
      <c r="B13" s="30">
        <v>57</v>
      </c>
    </row>
    <row r="14" spans="1:2" x14ac:dyDescent="0.25">
      <c r="A14" s="31">
        <v>0.2</v>
      </c>
      <c r="B14" s="30">
        <v>57</v>
      </c>
    </row>
    <row r="15" spans="1:2" x14ac:dyDescent="0.25">
      <c r="A15" s="31">
        <v>0.21666666666666701</v>
      </c>
      <c r="B15" s="30">
        <v>46</v>
      </c>
    </row>
    <row r="16" spans="1:2" x14ac:dyDescent="0.25">
      <c r="A16" s="31">
        <v>0.233333333333333</v>
      </c>
      <c r="B16" s="30">
        <v>41</v>
      </c>
    </row>
    <row r="17" spans="1:2" x14ac:dyDescent="0.25">
      <c r="A17" s="31">
        <v>0.25</v>
      </c>
      <c r="B17" s="30">
        <v>32</v>
      </c>
    </row>
    <row r="18" spans="1:2" x14ac:dyDescent="0.25">
      <c r="A18" s="31">
        <v>0.266666666666667</v>
      </c>
      <c r="B18" s="30">
        <v>46</v>
      </c>
    </row>
    <row r="19" spans="1:2" x14ac:dyDescent="0.25">
      <c r="A19" s="31">
        <v>0.28333333333333299</v>
      </c>
      <c r="B19" s="30">
        <v>34</v>
      </c>
    </row>
    <row r="20" spans="1:2" x14ac:dyDescent="0.25">
      <c r="A20" s="31">
        <v>0.3</v>
      </c>
      <c r="B20" s="30">
        <v>36</v>
      </c>
    </row>
    <row r="21" spans="1:2" x14ac:dyDescent="0.25">
      <c r="A21" s="31">
        <v>0.31666666666666698</v>
      </c>
      <c r="B21" s="30">
        <v>28</v>
      </c>
    </row>
    <row r="22" spans="1:2" x14ac:dyDescent="0.25">
      <c r="A22" s="31">
        <v>0.33333333333333298</v>
      </c>
      <c r="B22" s="30">
        <v>46</v>
      </c>
    </row>
    <row r="23" spans="1:2" x14ac:dyDescent="0.25">
      <c r="A23" s="31">
        <v>0.35</v>
      </c>
      <c r="B23" s="30">
        <v>31</v>
      </c>
    </row>
    <row r="24" spans="1:2" x14ac:dyDescent="0.25">
      <c r="A24" s="31">
        <v>0.36666666666666697</v>
      </c>
      <c r="B24" s="30">
        <v>28</v>
      </c>
    </row>
    <row r="25" spans="1:2" x14ac:dyDescent="0.25">
      <c r="A25" s="31">
        <v>0.38333333333333303</v>
      </c>
      <c r="B25" s="30">
        <v>29</v>
      </c>
    </row>
    <row r="26" spans="1:2" x14ac:dyDescent="0.25">
      <c r="A26" s="31">
        <v>0.4</v>
      </c>
      <c r="B26" s="30">
        <v>31</v>
      </c>
    </row>
    <row r="27" spans="1:2" x14ac:dyDescent="0.25">
      <c r="A27" s="31">
        <v>0.41666666666666702</v>
      </c>
      <c r="B27" s="30">
        <v>25</v>
      </c>
    </row>
    <row r="28" spans="1:2" x14ac:dyDescent="0.25">
      <c r="A28" s="31">
        <v>0.43333333333333302</v>
      </c>
      <c r="B28" s="30">
        <v>14</v>
      </c>
    </row>
    <row r="29" spans="1:2" x14ac:dyDescent="0.25">
      <c r="A29" s="31">
        <v>0.45</v>
      </c>
      <c r="B29" s="30">
        <v>26</v>
      </c>
    </row>
    <row r="30" spans="1:2" x14ac:dyDescent="0.25">
      <c r="A30" s="31">
        <v>0.46666666666666701</v>
      </c>
      <c r="B30" s="30">
        <v>20</v>
      </c>
    </row>
    <row r="31" spans="1:2" x14ac:dyDescent="0.25">
      <c r="A31" s="31">
        <v>0.483333333333333</v>
      </c>
      <c r="B31" s="30">
        <v>21</v>
      </c>
    </row>
    <row r="32" spans="1:2" x14ac:dyDescent="0.25">
      <c r="A32" s="31">
        <v>0.5</v>
      </c>
      <c r="B32" s="30">
        <v>17</v>
      </c>
    </row>
    <row r="33" spans="1:2" x14ac:dyDescent="0.25">
      <c r="A33" s="31">
        <v>0.51666666666666705</v>
      </c>
      <c r="B33" s="30">
        <v>26</v>
      </c>
    </row>
    <row r="34" spans="1:2" x14ac:dyDescent="0.25">
      <c r="A34" s="31">
        <v>0.53333333333333299</v>
      </c>
      <c r="B34" s="30">
        <v>21</v>
      </c>
    </row>
    <row r="35" spans="1:2" x14ac:dyDescent="0.25">
      <c r="A35" s="31">
        <v>0.55000000000000004</v>
      </c>
      <c r="B35" s="30">
        <v>15</v>
      </c>
    </row>
    <row r="36" spans="1:2" x14ac:dyDescent="0.25">
      <c r="A36" s="31">
        <v>0.56666666666666698</v>
      </c>
      <c r="B36" s="30">
        <v>19</v>
      </c>
    </row>
    <row r="37" spans="1:2" x14ac:dyDescent="0.25">
      <c r="A37" s="31">
        <v>0.58333333333333304</v>
      </c>
      <c r="B37" s="30">
        <v>29</v>
      </c>
    </row>
    <row r="38" spans="1:2" x14ac:dyDescent="0.25">
      <c r="A38" s="31">
        <v>0.6</v>
      </c>
      <c r="B38" s="30">
        <v>19</v>
      </c>
    </row>
    <row r="39" spans="1:2" x14ac:dyDescent="0.25">
      <c r="A39" s="31">
        <v>0.61666666666666703</v>
      </c>
      <c r="B39" s="30">
        <v>19</v>
      </c>
    </row>
    <row r="40" spans="1:2" x14ac:dyDescent="0.25">
      <c r="A40" s="31">
        <v>0.63333333333333297</v>
      </c>
      <c r="B40" s="30">
        <v>24</v>
      </c>
    </row>
    <row r="41" spans="1:2" x14ac:dyDescent="0.25">
      <c r="A41" s="31">
        <v>0.65</v>
      </c>
      <c r="B41" s="30">
        <v>17</v>
      </c>
    </row>
    <row r="42" spans="1:2" x14ac:dyDescent="0.25">
      <c r="A42" s="31">
        <v>0.66666666666666696</v>
      </c>
      <c r="B42" s="30">
        <v>14</v>
      </c>
    </row>
    <row r="43" spans="1:2" x14ac:dyDescent="0.25">
      <c r="A43" s="31">
        <v>0.68333333333333302</v>
      </c>
      <c r="B43" s="30">
        <v>28</v>
      </c>
    </row>
    <row r="44" spans="1:2" x14ac:dyDescent="0.25">
      <c r="A44" s="31">
        <v>0.7</v>
      </c>
      <c r="B44" s="30">
        <v>22</v>
      </c>
    </row>
    <row r="45" spans="1:2" x14ac:dyDescent="0.25">
      <c r="A45" s="31">
        <v>0.71666666666666701</v>
      </c>
      <c r="B45" s="30">
        <v>20</v>
      </c>
    </row>
    <row r="46" spans="1:2" x14ac:dyDescent="0.25">
      <c r="A46" s="31">
        <v>0.73333333333333295</v>
      </c>
      <c r="B46" s="30">
        <v>14</v>
      </c>
    </row>
    <row r="47" spans="1:2" x14ac:dyDescent="0.25">
      <c r="A47" s="31">
        <v>0.75</v>
      </c>
      <c r="B47" s="30">
        <v>41</v>
      </c>
    </row>
    <row r="48" spans="1:2" x14ac:dyDescent="0.25">
      <c r="A48" s="31">
        <v>0.76666666666666705</v>
      </c>
      <c r="B48" s="30">
        <v>15</v>
      </c>
    </row>
    <row r="49" spans="1:2" x14ac:dyDescent="0.25">
      <c r="A49" s="31">
        <v>0.78333333333333299</v>
      </c>
      <c r="B49" s="30">
        <v>15</v>
      </c>
    </row>
    <row r="50" spans="1:2" x14ac:dyDescent="0.25">
      <c r="A50" s="31">
        <v>0.8</v>
      </c>
      <c r="B50" s="30">
        <v>12</v>
      </c>
    </row>
    <row r="51" spans="1:2" x14ac:dyDescent="0.25">
      <c r="A51" s="31">
        <v>0.81666666666666698</v>
      </c>
      <c r="B51" s="30">
        <v>15</v>
      </c>
    </row>
    <row r="52" spans="1:2" x14ac:dyDescent="0.25">
      <c r="A52" s="31">
        <v>0.83333333333333304</v>
      </c>
      <c r="B52" s="30">
        <v>16</v>
      </c>
    </row>
    <row r="53" spans="1:2" x14ac:dyDescent="0.25">
      <c r="A53" s="31">
        <v>0.85</v>
      </c>
      <c r="B53" s="30">
        <v>17</v>
      </c>
    </row>
    <row r="54" spans="1:2" x14ac:dyDescent="0.25">
      <c r="A54" s="31">
        <v>0.86666666666666703</v>
      </c>
      <c r="B54" s="30">
        <v>20</v>
      </c>
    </row>
    <row r="55" spans="1:2" x14ac:dyDescent="0.25">
      <c r="A55" s="31">
        <v>0.88333333333333297</v>
      </c>
      <c r="B55" s="30">
        <v>12</v>
      </c>
    </row>
    <row r="56" spans="1:2" x14ac:dyDescent="0.25">
      <c r="A56" s="31">
        <v>0.9</v>
      </c>
      <c r="B56" s="30">
        <v>16</v>
      </c>
    </row>
    <row r="57" spans="1:2" x14ac:dyDescent="0.25">
      <c r="A57" s="31">
        <v>0.91666666666666696</v>
      </c>
      <c r="B57" s="30">
        <v>5</v>
      </c>
    </row>
    <row r="58" spans="1:2" x14ac:dyDescent="0.25">
      <c r="A58" s="31">
        <v>0.93333333333333302</v>
      </c>
      <c r="B58" s="30">
        <v>1</v>
      </c>
    </row>
    <row r="59" spans="1:2" x14ac:dyDescent="0.25">
      <c r="A59" s="31">
        <v>0.95</v>
      </c>
      <c r="B59" s="30">
        <v>2</v>
      </c>
    </row>
    <row r="60" spans="1:2" x14ac:dyDescent="0.25">
      <c r="A60" s="31">
        <v>0.96666666666666701</v>
      </c>
      <c r="B60" s="30">
        <v>1</v>
      </c>
    </row>
    <row r="61" spans="1:2" x14ac:dyDescent="0.25">
      <c r="A61" s="31">
        <v>0.98333333333333295</v>
      </c>
      <c r="B61" s="30">
        <v>3</v>
      </c>
    </row>
    <row r="63" spans="1:2" x14ac:dyDescent="0.25">
      <c r="A63" s="31">
        <v>24.4</v>
      </c>
      <c r="B63" s="30">
        <v>80</v>
      </c>
    </row>
    <row r="64" spans="1:2" x14ac:dyDescent="0.25">
      <c r="A64" s="31">
        <v>24.8</v>
      </c>
      <c r="B64" s="30">
        <v>78</v>
      </c>
    </row>
    <row r="65" spans="1:2" x14ac:dyDescent="0.25">
      <c r="A65" s="31">
        <v>25.2</v>
      </c>
      <c r="B65" s="30">
        <v>56</v>
      </c>
    </row>
    <row r="66" spans="1:2" x14ac:dyDescent="0.25">
      <c r="A66" s="31">
        <v>25.6</v>
      </c>
      <c r="B66" s="30">
        <v>70</v>
      </c>
    </row>
    <row r="67" spans="1:2" x14ac:dyDescent="0.25">
      <c r="A67" s="31">
        <v>26</v>
      </c>
      <c r="B67" s="30">
        <v>69</v>
      </c>
    </row>
    <row r="68" spans="1:2" x14ac:dyDescent="0.25">
      <c r="A68" s="31">
        <v>26.4</v>
      </c>
      <c r="B68" s="30">
        <v>79</v>
      </c>
    </row>
    <row r="69" spans="1:2" x14ac:dyDescent="0.25">
      <c r="A69" s="31">
        <v>26.8</v>
      </c>
      <c r="B69" s="30">
        <v>82</v>
      </c>
    </row>
    <row r="70" spans="1:2" x14ac:dyDescent="0.25">
      <c r="A70" s="31">
        <v>27.2</v>
      </c>
      <c r="B70" s="30">
        <v>76</v>
      </c>
    </row>
    <row r="71" spans="1:2" x14ac:dyDescent="0.25">
      <c r="A71" s="31">
        <v>27.6</v>
      </c>
      <c r="B71" s="30">
        <v>64</v>
      </c>
    </row>
    <row r="72" spans="1:2" x14ac:dyDescent="0.25">
      <c r="A72" s="31">
        <v>28</v>
      </c>
      <c r="B72" s="30">
        <v>75</v>
      </c>
    </row>
    <row r="73" spans="1:2" x14ac:dyDescent="0.25">
      <c r="A73" s="31">
        <v>28.4</v>
      </c>
      <c r="B73" s="30">
        <v>47</v>
      </c>
    </row>
    <row r="74" spans="1:2" x14ac:dyDescent="0.25">
      <c r="A74" s="31">
        <v>28.8</v>
      </c>
      <c r="B74" s="30">
        <v>88</v>
      </c>
    </row>
    <row r="75" spans="1:2" x14ac:dyDescent="0.25">
      <c r="A75" s="31">
        <v>29.2</v>
      </c>
      <c r="B75" s="30">
        <v>49</v>
      </c>
    </row>
    <row r="76" spans="1:2" x14ac:dyDescent="0.25">
      <c r="A76" s="31">
        <v>29.6</v>
      </c>
      <c r="B76" s="30">
        <v>72</v>
      </c>
    </row>
    <row r="77" spans="1:2" x14ac:dyDescent="0.25">
      <c r="A77" s="31">
        <v>30</v>
      </c>
      <c r="B77" s="30">
        <v>63</v>
      </c>
    </row>
    <row r="78" spans="1:2" x14ac:dyDescent="0.25">
      <c r="A78" s="31">
        <v>30.4</v>
      </c>
      <c r="B78" s="30">
        <v>60</v>
      </c>
    </row>
    <row r="79" spans="1:2" x14ac:dyDescent="0.25">
      <c r="A79" s="31">
        <v>30.8</v>
      </c>
      <c r="B79" s="30">
        <v>68</v>
      </c>
    </row>
    <row r="80" spans="1:2" x14ac:dyDescent="0.25">
      <c r="A80" s="31">
        <v>31.2</v>
      </c>
      <c r="B80" s="30">
        <v>71</v>
      </c>
    </row>
    <row r="81" spans="1:2" x14ac:dyDescent="0.25">
      <c r="A81" s="31">
        <v>31.6</v>
      </c>
      <c r="B81" s="30">
        <v>62</v>
      </c>
    </row>
    <row r="82" spans="1:2" x14ac:dyDescent="0.25">
      <c r="A82" s="31">
        <v>32</v>
      </c>
      <c r="B82" s="30">
        <v>70</v>
      </c>
    </row>
    <row r="83" spans="1:2" x14ac:dyDescent="0.25">
      <c r="A83" s="31">
        <v>32.4</v>
      </c>
      <c r="B83" s="30">
        <v>62</v>
      </c>
    </row>
    <row r="84" spans="1:2" x14ac:dyDescent="0.25">
      <c r="A84" s="31">
        <v>32.799999999999997</v>
      </c>
      <c r="B84" s="30">
        <v>65</v>
      </c>
    </row>
    <row r="85" spans="1:2" x14ac:dyDescent="0.25">
      <c r="A85" s="31">
        <v>33.200000000000003</v>
      </c>
      <c r="B85" s="30">
        <v>64</v>
      </c>
    </row>
    <row r="86" spans="1:2" x14ac:dyDescent="0.25">
      <c r="A86" s="31">
        <v>33.6</v>
      </c>
      <c r="B86" s="30">
        <v>73</v>
      </c>
    </row>
    <row r="87" spans="1:2" x14ac:dyDescent="0.25">
      <c r="A87" s="31">
        <v>34</v>
      </c>
      <c r="B87" s="30">
        <v>73</v>
      </c>
    </row>
    <row r="88" spans="1:2" x14ac:dyDescent="0.25">
      <c r="A88" s="31">
        <v>34.4</v>
      </c>
      <c r="B88" s="30">
        <v>45</v>
      </c>
    </row>
    <row r="89" spans="1:2" x14ac:dyDescent="0.25">
      <c r="A89" s="31">
        <v>34.799999999999997</v>
      </c>
      <c r="B89" s="30">
        <v>67</v>
      </c>
    </row>
    <row r="90" spans="1:2" x14ac:dyDescent="0.25">
      <c r="A90" s="31">
        <v>35.200000000000003</v>
      </c>
      <c r="B90" s="30">
        <v>44</v>
      </c>
    </row>
    <row r="91" spans="1:2" x14ac:dyDescent="0.25">
      <c r="A91" s="31">
        <v>35.6</v>
      </c>
      <c r="B91" s="30">
        <v>55</v>
      </c>
    </row>
    <row r="92" spans="1:2" x14ac:dyDescent="0.25">
      <c r="A92" s="31">
        <v>36</v>
      </c>
      <c r="B92" s="30">
        <v>64</v>
      </c>
    </row>
    <row r="93" spans="1:2" x14ac:dyDescent="0.25">
      <c r="A93" s="31">
        <v>36.4</v>
      </c>
      <c r="B93" s="30">
        <v>65</v>
      </c>
    </row>
    <row r="94" spans="1:2" x14ac:dyDescent="0.25">
      <c r="A94" s="31">
        <v>36.799999999999997</v>
      </c>
      <c r="B94" s="30">
        <v>36</v>
      </c>
    </row>
    <row r="95" spans="1:2" x14ac:dyDescent="0.25">
      <c r="A95" s="31">
        <v>37.200000000000003</v>
      </c>
      <c r="B95" s="30">
        <v>87</v>
      </c>
    </row>
    <row r="96" spans="1:2" x14ac:dyDescent="0.25">
      <c r="A96" s="31">
        <v>37.6</v>
      </c>
      <c r="B96" s="30">
        <v>73</v>
      </c>
    </row>
    <row r="97" spans="1:2" x14ac:dyDescent="0.25">
      <c r="A97" s="31">
        <v>38</v>
      </c>
      <c r="B97" s="30">
        <v>62</v>
      </c>
    </row>
    <row r="98" spans="1:2" x14ac:dyDescent="0.25">
      <c r="A98" s="31">
        <v>38.4</v>
      </c>
      <c r="B98" s="30">
        <v>57</v>
      </c>
    </row>
    <row r="99" spans="1:2" x14ac:dyDescent="0.25">
      <c r="A99" s="31">
        <v>38.799999999999997</v>
      </c>
      <c r="B99" s="30">
        <v>67</v>
      </c>
    </row>
    <row r="100" spans="1:2" x14ac:dyDescent="0.25">
      <c r="A100" s="31">
        <v>39.200000000000003</v>
      </c>
      <c r="B100" s="30">
        <v>75</v>
      </c>
    </row>
    <row r="101" spans="1:2" x14ac:dyDescent="0.25">
      <c r="A101" s="31">
        <v>39.6</v>
      </c>
      <c r="B101" s="30">
        <v>75</v>
      </c>
    </row>
    <row r="102" spans="1:2" x14ac:dyDescent="0.25">
      <c r="A102" s="31">
        <v>40</v>
      </c>
      <c r="B102" s="30">
        <v>62</v>
      </c>
    </row>
    <row r="103" spans="1:2" x14ac:dyDescent="0.25">
      <c r="A103" s="31">
        <v>40.4</v>
      </c>
      <c r="B103" s="30">
        <v>44</v>
      </c>
    </row>
    <row r="104" spans="1:2" x14ac:dyDescent="0.25">
      <c r="A104" s="31">
        <v>40.799999999999997</v>
      </c>
      <c r="B104" s="30">
        <v>59</v>
      </c>
    </row>
    <row r="105" spans="1:2" x14ac:dyDescent="0.25">
      <c r="A105" s="31">
        <v>41.2</v>
      </c>
      <c r="B105" s="30">
        <v>60</v>
      </c>
    </row>
    <row r="106" spans="1:2" x14ac:dyDescent="0.25">
      <c r="A106" s="31">
        <v>41.6</v>
      </c>
      <c r="B106" s="30">
        <v>54</v>
      </c>
    </row>
    <row r="107" spans="1:2" x14ac:dyDescent="0.25">
      <c r="A107" s="31">
        <v>42</v>
      </c>
      <c r="B107" s="30">
        <v>54</v>
      </c>
    </row>
    <row r="108" spans="1:2" x14ac:dyDescent="0.25">
      <c r="A108" s="31">
        <v>42.4</v>
      </c>
      <c r="B108" s="30">
        <v>53</v>
      </c>
    </row>
    <row r="109" spans="1:2" x14ac:dyDescent="0.25">
      <c r="A109" s="31">
        <v>42.8</v>
      </c>
      <c r="B109" s="30">
        <v>51</v>
      </c>
    </row>
    <row r="110" spans="1:2" x14ac:dyDescent="0.25">
      <c r="A110" s="31">
        <v>43.2</v>
      </c>
      <c r="B110" s="30">
        <v>70</v>
      </c>
    </row>
    <row r="111" spans="1:2" x14ac:dyDescent="0.25">
      <c r="A111" s="31">
        <v>43.6</v>
      </c>
      <c r="B111" s="30">
        <v>62</v>
      </c>
    </row>
    <row r="112" spans="1:2" x14ac:dyDescent="0.25">
      <c r="A112" s="31">
        <v>44</v>
      </c>
      <c r="B112" s="30">
        <v>50</v>
      </c>
    </row>
    <row r="113" spans="1:2" x14ac:dyDescent="0.25">
      <c r="A113" s="31">
        <v>44.4</v>
      </c>
      <c r="B113" s="30">
        <v>58</v>
      </c>
    </row>
    <row r="114" spans="1:2" x14ac:dyDescent="0.25">
      <c r="A114" s="31">
        <v>44.8</v>
      </c>
      <c r="B114" s="30">
        <v>56</v>
      </c>
    </row>
    <row r="115" spans="1:2" x14ac:dyDescent="0.25">
      <c r="A115" s="31">
        <v>45.2</v>
      </c>
      <c r="B115" s="30">
        <v>76</v>
      </c>
    </row>
    <row r="116" spans="1:2" x14ac:dyDescent="0.25">
      <c r="A116" s="31">
        <v>45.6</v>
      </c>
      <c r="B116" s="30">
        <v>69</v>
      </c>
    </row>
    <row r="117" spans="1:2" x14ac:dyDescent="0.25">
      <c r="A117" s="31">
        <v>46</v>
      </c>
      <c r="B117" s="30">
        <v>62</v>
      </c>
    </row>
    <row r="118" spans="1:2" x14ac:dyDescent="0.25">
      <c r="A118" s="31">
        <v>46.4</v>
      </c>
      <c r="B118" s="30">
        <v>61</v>
      </c>
    </row>
    <row r="119" spans="1:2" x14ac:dyDescent="0.25">
      <c r="A119" s="31">
        <v>46.8</v>
      </c>
      <c r="B119" s="30">
        <v>55</v>
      </c>
    </row>
    <row r="120" spans="1:2" x14ac:dyDescent="0.25">
      <c r="A120" s="31">
        <v>47.2</v>
      </c>
      <c r="B120" s="30">
        <v>55</v>
      </c>
    </row>
    <row r="121" spans="1:2" x14ac:dyDescent="0.25">
      <c r="A121" s="31">
        <v>47.6</v>
      </c>
      <c r="B121" s="30">
        <v>71</v>
      </c>
    </row>
    <row r="122" spans="1:2" x14ac:dyDescent="0.25">
      <c r="A122" s="31">
        <v>48</v>
      </c>
      <c r="B122" s="30">
        <v>52</v>
      </c>
    </row>
    <row r="123" spans="1:2" x14ac:dyDescent="0.25">
      <c r="A123" s="31">
        <v>48.4</v>
      </c>
      <c r="B123" s="30">
        <v>56</v>
      </c>
    </row>
    <row r="124" spans="1:2" x14ac:dyDescent="0.25">
      <c r="A124" s="31">
        <v>48.8</v>
      </c>
      <c r="B124" s="30">
        <v>73</v>
      </c>
    </row>
    <row r="125" spans="1:2" x14ac:dyDescent="0.25">
      <c r="A125" s="31">
        <v>49.2</v>
      </c>
      <c r="B125" s="30">
        <v>58</v>
      </c>
    </row>
    <row r="126" spans="1:2" x14ac:dyDescent="0.25">
      <c r="A126" s="31">
        <v>49.6</v>
      </c>
      <c r="B126" s="30">
        <v>61</v>
      </c>
    </row>
    <row r="127" spans="1:2" x14ac:dyDescent="0.25">
      <c r="A127" s="31">
        <v>50</v>
      </c>
      <c r="B127" s="30">
        <v>60</v>
      </c>
    </row>
    <row r="128" spans="1:2" x14ac:dyDescent="0.25">
      <c r="A128" s="31">
        <v>50.4</v>
      </c>
      <c r="B128" s="30">
        <v>44</v>
      </c>
    </row>
    <row r="129" spans="1:2" x14ac:dyDescent="0.25">
      <c r="A129" s="31">
        <v>50.8</v>
      </c>
      <c r="B129" s="30">
        <v>66</v>
      </c>
    </row>
    <row r="130" spans="1:2" x14ac:dyDescent="0.25">
      <c r="A130" s="31">
        <v>51.2</v>
      </c>
      <c r="B130" s="30">
        <v>69</v>
      </c>
    </row>
    <row r="131" spans="1:2" x14ac:dyDescent="0.25">
      <c r="A131" s="31">
        <v>51.6</v>
      </c>
      <c r="B131" s="30">
        <v>65</v>
      </c>
    </row>
    <row r="132" spans="1:2" x14ac:dyDescent="0.25">
      <c r="A132" s="31">
        <v>52</v>
      </c>
      <c r="B132" s="30">
        <v>77</v>
      </c>
    </row>
    <row r="133" spans="1:2" x14ac:dyDescent="0.25">
      <c r="A133" s="31">
        <v>52.4</v>
      </c>
      <c r="B133" s="30">
        <v>55</v>
      </c>
    </row>
    <row r="134" spans="1:2" x14ac:dyDescent="0.25">
      <c r="A134" s="31">
        <v>52.8</v>
      </c>
      <c r="B134" s="30">
        <v>66</v>
      </c>
    </row>
    <row r="135" spans="1:2" x14ac:dyDescent="0.25">
      <c r="A135" s="31">
        <v>53.2</v>
      </c>
      <c r="B135" s="30">
        <v>54</v>
      </c>
    </row>
    <row r="136" spans="1:2" x14ac:dyDescent="0.25">
      <c r="A136" s="31">
        <v>53.6</v>
      </c>
      <c r="B136" s="30">
        <v>50</v>
      </c>
    </row>
    <row r="137" spans="1:2" x14ac:dyDescent="0.25">
      <c r="A137" s="31">
        <v>54</v>
      </c>
      <c r="B137" s="30">
        <v>55</v>
      </c>
    </row>
    <row r="138" spans="1:2" x14ac:dyDescent="0.25">
      <c r="A138" s="31">
        <v>54.4</v>
      </c>
      <c r="B138" s="30">
        <v>75</v>
      </c>
    </row>
    <row r="139" spans="1:2" x14ac:dyDescent="0.25">
      <c r="A139" s="31">
        <v>54.8</v>
      </c>
      <c r="B139" s="30">
        <v>57</v>
      </c>
    </row>
    <row r="140" spans="1:2" x14ac:dyDescent="0.25">
      <c r="A140" s="31">
        <v>55.2</v>
      </c>
      <c r="B140" s="30">
        <v>56</v>
      </c>
    </row>
    <row r="141" spans="1:2" x14ac:dyDescent="0.25">
      <c r="A141" s="31">
        <v>55.6</v>
      </c>
      <c r="B141" s="30">
        <v>76</v>
      </c>
    </row>
    <row r="142" spans="1:2" x14ac:dyDescent="0.25">
      <c r="A142" s="31">
        <v>56</v>
      </c>
      <c r="B142" s="30">
        <v>74</v>
      </c>
    </row>
    <row r="143" spans="1:2" x14ac:dyDescent="0.25">
      <c r="A143" s="31">
        <v>56.4</v>
      </c>
      <c r="B143" s="30">
        <v>50</v>
      </c>
    </row>
    <row r="144" spans="1:2" x14ac:dyDescent="0.25">
      <c r="A144" s="31">
        <v>56.8</v>
      </c>
      <c r="B144" s="30">
        <v>57</v>
      </c>
    </row>
    <row r="145" spans="1:2" x14ac:dyDescent="0.25">
      <c r="A145" s="31">
        <v>57.2</v>
      </c>
      <c r="B145" s="30">
        <v>50</v>
      </c>
    </row>
    <row r="146" spans="1:2" x14ac:dyDescent="0.25">
      <c r="A146" s="31">
        <v>57.6</v>
      </c>
      <c r="B146" s="30">
        <v>54</v>
      </c>
    </row>
    <row r="147" spans="1:2" x14ac:dyDescent="0.25">
      <c r="A147" s="31">
        <v>58</v>
      </c>
      <c r="B147" s="30">
        <v>56</v>
      </c>
    </row>
    <row r="148" spans="1:2" x14ac:dyDescent="0.25">
      <c r="A148" s="31">
        <v>58.4</v>
      </c>
      <c r="B148" s="30">
        <v>65</v>
      </c>
    </row>
    <row r="149" spans="1:2" x14ac:dyDescent="0.25">
      <c r="A149" s="31">
        <v>58.8</v>
      </c>
      <c r="B149" s="30">
        <v>64</v>
      </c>
    </row>
    <row r="150" spans="1:2" x14ac:dyDescent="0.25">
      <c r="A150" s="31">
        <v>59.2</v>
      </c>
      <c r="B150" s="30">
        <v>56</v>
      </c>
    </row>
    <row r="151" spans="1:2" x14ac:dyDescent="0.25">
      <c r="A151" s="31">
        <v>59.6</v>
      </c>
      <c r="B151" s="30">
        <v>38</v>
      </c>
    </row>
    <row r="152" spans="1:2" x14ac:dyDescent="0.25">
      <c r="A152" s="31">
        <v>60</v>
      </c>
      <c r="B152" s="30">
        <v>62</v>
      </c>
    </row>
    <row r="153" spans="1:2" x14ac:dyDescent="0.25">
      <c r="A153" s="31">
        <v>60.4</v>
      </c>
      <c r="B153" s="30">
        <v>56</v>
      </c>
    </row>
    <row r="154" spans="1:2" x14ac:dyDescent="0.25">
      <c r="A154" s="31">
        <v>60.8</v>
      </c>
      <c r="B154" s="30">
        <v>61</v>
      </c>
    </row>
    <row r="155" spans="1:2" x14ac:dyDescent="0.25">
      <c r="A155" s="31">
        <v>61.2</v>
      </c>
      <c r="B155" s="30">
        <v>49</v>
      </c>
    </row>
    <row r="156" spans="1:2" x14ac:dyDescent="0.25">
      <c r="A156" s="31">
        <v>61.6</v>
      </c>
      <c r="B156" s="30">
        <v>74</v>
      </c>
    </row>
    <row r="157" spans="1:2" x14ac:dyDescent="0.25">
      <c r="A157" s="31">
        <v>62</v>
      </c>
      <c r="B157" s="30">
        <v>66</v>
      </c>
    </row>
    <row r="158" spans="1:2" x14ac:dyDescent="0.25">
      <c r="A158" s="31">
        <v>62.4</v>
      </c>
      <c r="B158" s="30">
        <v>74</v>
      </c>
    </row>
    <row r="159" spans="1:2" x14ac:dyDescent="0.25">
      <c r="A159" s="31">
        <v>62.8</v>
      </c>
      <c r="B159" s="30">
        <v>59</v>
      </c>
    </row>
    <row r="160" spans="1:2" x14ac:dyDescent="0.25">
      <c r="A160" s="31">
        <v>63.2</v>
      </c>
      <c r="B160" s="30">
        <v>47</v>
      </c>
    </row>
    <row r="161" spans="1:2" x14ac:dyDescent="0.25">
      <c r="A161" s="31">
        <v>63.6</v>
      </c>
      <c r="B161" s="30">
        <v>49</v>
      </c>
    </row>
    <row r="162" spans="1:2" x14ac:dyDescent="0.25">
      <c r="A162" s="31">
        <v>64</v>
      </c>
      <c r="B162" s="30">
        <v>47</v>
      </c>
    </row>
    <row r="163" spans="1:2" x14ac:dyDescent="0.25">
      <c r="A163" s="31">
        <v>64.400000000000006</v>
      </c>
      <c r="B163" s="30">
        <v>50</v>
      </c>
    </row>
    <row r="164" spans="1:2" x14ac:dyDescent="0.25">
      <c r="A164" s="31">
        <v>64.8</v>
      </c>
      <c r="B164" s="30">
        <v>63</v>
      </c>
    </row>
    <row r="165" spans="1:2" x14ac:dyDescent="0.25">
      <c r="A165" s="31">
        <v>65.2</v>
      </c>
      <c r="B165" s="30">
        <v>76</v>
      </c>
    </row>
    <row r="166" spans="1:2" x14ac:dyDescent="0.25">
      <c r="A166" s="31">
        <v>65.599999999999994</v>
      </c>
      <c r="B166" s="30">
        <v>49</v>
      </c>
    </row>
    <row r="167" spans="1:2" x14ac:dyDescent="0.25">
      <c r="A167" s="31">
        <v>66</v>
      </c>
      <c r="B167" s="30">
        <v>47</v>
      </c>
    </row>
    <row r="168" spans="1:2" x14ac:dyDescent="0.25">
      <c r="A168" s="31">
        <v>66.400000000000006</v>
      </c>
      <c r="B168" s="30">
        <v>60</v>
      </c>
    </row>
    <row r="169" spans="1:2" x14ac:dyDescent="0.25">
      <c r="A169" s="31">
        <v>66.8</v>
      </c>
      <c r="B169" s="30">
        <v>40</v>
      </c>
    </row>
    <row r="170" spans="1:2" x14ac:dyDescent="0.25">
      <c r="A170" s="31">
        <v>67.2</v>
      </c>
      <c r="B170" s="30">
        <v>59</v>
      </c>
    </row>
    <row r="171" spans="1:2" x14ac:dyDescent="0.25">
      <c r="A171" s="31">
        <v>67.599999999999994</v>
      </c>
      <c r="B171" s="30">
        <v>49</v>
      </c>
    </row>
    <row r="172" spans="1:2" x14ac:dyDescent="0.25">
      <c r="A172" s="31">
        <v>68</v>
      </c>
      <c r="B172" s="30">
        <v>45</v>
      </c>
    </row>
    <row r="173" spans="1:2" x14ac:dyDescent="0.25">
      <c r="A173" s="31">
        <v>68.400000000000006</v>
      </c>
      <c r="B173" s="30">
        <v>56</v>
      </c>
    </row>
    <row r="174" spans="1:2" x14ac:dyDescent="0.25">
      <c r="A174" s="31">
        <v>68.8</v>
      </c>
      <c r="B174" s="30">
        <v>62</v>
      </c>
    </row>
    <row r="175" spans="1:2" x14ac:dyDescent="0.25">
      <c r="A175" s="31">
        <v>69.2</v>
      </c>
      <c r="B175" s="30">
        <v>61</v>
      </c>
    </row>
    <row r="176" spans="1:2" x14ac:dyDescent="0.25">
      <c r="A176" s="31">
        <v>69.599999999999994</v>
      </c>
      <c r="B176" s="30">
        <v>69</v>
      </c>
    </row>
    <row r="177" spans="1:2" x14ac:dyDescent="0.25">
      <c r="A177" s="31">
        <v>70</v>
      </c>
      <c r="B177" s="30">
        <v>41</v>
      </c>
    </row>
    <row r="178" spans="1:2" x14ac:dyDescent="0.25">
      <c r="A178" s="31">
        <v>70.400000000000006</v>
      </c>
      <c r="B178" s="30">
        <v>51</v>
      </c>
    </row>
    <row r="179" spans="1:2" x14ac:dyDescent="0.25">
      <c r="A179" s="31">
        <v>70.8</v>
      </c>
      <c r="B179" s="30">
        <v>55</v>
      </c>
    </row>
    <row r="180" spans="1:2" x14ac:dyDescent="0.25">
      <c r="A180" s="31">
        <v>71.2</v>
      </c>
      <c r="B180" s="30">
        <v>66</v>
      </c>
    </row>
    <row r="181" spans="1:2" x14ac:dyDescent="0.25">
      <c r="A181" s="31">
        <v>71.599999999999994</v>
      </c>
      <c r="B181" s="30">
        <v>56</v>
      </c>
    </row>
    <row r="182" spans="1:2" x14ac:dyDescent="0.25">
      <c r="A182" s="31">
        <v>72</v>
      </c>
      <c r="B182" s="30">
        <v>72</v>
      </c>
    </row>
    <row r="183" spans="1:2" x14ac:dyDescent="0.25">
      <c r="A183" s="31">
        <v>72.400000000000006</v>
      </c>
      <c r="B183" s="30">
        <v>56</v>
      </c>
    </row>
    <row r="184" spans="1:2" x14ac:dyDescent="0.25">
      <c r="A184" s="31">
        <v>72.8</v>
      </c>
      <c r="B184" s="30">
        <v>59</v>
      </c>
    </row>
    <row r="185" spans="1:2" x14ac:dyDescent="0.25">
      <c r="A185" s="31">
        <v>73.2</v>
      </c>
      <c r="B185" s="30">
        <v>41</v>
      </c>
    </row>
    <row r="186" spans="1:2" x14ac:dyDescent="0.25">
      <c r="A186" s="31">
        <v>73.599999999999994</v>
      </c>
      <c r="B186" s="30">
        <v>72</v>
      </c>
    </row>
    <row r="187" spans="1:2" x14ac:dyDescent="0.25">
      <c r="A187" s="31">
        <v>74</v>
      </c>
      <c r="B187" s="30">
        <v>55</v>
      </c>
    </row>
    <row r="188" spans="1:2" x14ac:dyDescent="0.25">
      <c r="A188" s="31">
        <v>74.400000000000006</v>
      </c>
      <c r="B188" s="30">
        <v>59</v>
      </c>
    </row>
    <row r="189" spans="1:2" x14ac:dyDescent="0.25">
      <c r="A189" s="31">
        <v>74.8</v>
      </c>
      <c r="B189" s="30">
        <v>81</v>
      </c>
    </row>
    <row r="190" spans="1:2" x14ac:dyDescent="0.25">
      <c r="A190" s="31">
        <v>75.2</v>
      </c>
      <c r="B190" s="30">
        <v>65</v>
      </c>
    </row>
    <row r="191" spans="1:2" x14ac:dyDescent="0.25">
      <c r="A191" s="31">
        <v>75.599999999999994</v>
      </c>
      <c r="B191" s="30">
        <v>52</v>
      </c>
    </row>
    <row r="192" spans="1:2" x14ac:dyDescent="0.25">
      <c r="A192" s="31">
        <v>76</v>
      </c>
      <c r="B192" s="30">
        <v>46</v>
      </c>
    </row>
    <row r="193" spans="1:2" x14ac:dyDescent="0.25">
      <c r="A193" s="31">
        <v>76.400000000000006</v>
      </c>
      <c r="B193" s="30">
        <v>63</v>
      </c>
    </row>
    <row r="194" spans="1:2" x14ac:dyDescent="0.25">
      <c r="A194" s="31">
        <v>76.8</v>
      </c>
      <c r="B194" s="30">
        <v>82</v>
      </c>
    </row>
    <row r="195" spans="1:2" x14ac:dyDescent="0.25">
      <c r="A195" s="31">
        <v>77.2</v>
      </c>
      <c r="B195" s="30">
        <v>74</v>
      </c>
    </row>
    <row r="196" spans="1:2" x14ac:dyDescent="0.25">
      <c r="A196" s="31">
        <v>77.599999999999994</v>
      </c>
      <c r="B196" s="30">
        <v>45</v>
      </c>
    </row>
    <row r="197" spans="1:2" x14ac:dyDescent="0.25">
      <c r="A197" s="31">
        <v>78</v>
      </c>
      <c r="B197" s="30">
        <v>47</v>
      </c>
    </row>
    <row r="198" spans="1:2" x14ac:dyDescent="0.25">
      <c r="A198" s="31">
        <v>78.400000000000006</v>
      </c>
      <c r="B198" s="30">
        <v>60</v>
      </c>
    </row>
    <row r="199" spans="1:2" x14ac:dyDescent="0.25">
      <c r="A199" s="31">
        <v>78.8</v>
      </c>
      <c r="B199" s="30">
        <v>48</v>
      </c>
    </row>
    <row r="200" spans="1:2" x14ac:dyDescent="0.25">
      <c r="A200" s="31">
        <v>79.2</v>
      </c>
      <c r="B200" s="30">
        <v>70</v>
      </c>
    </row>
    <row r="201" spans="1:2" x14ac:dyDescent="0.25">
      <c r="A201" s="31">
        <v>79.599999999999994</v>
      </c>
      <c r="B201" s="30">
        <v>51</v>
      </c>
    </row>
    <row r="202" spans="1:2" x14ac:dyDescent="0.25">
      <c r="A202" s="31">
        <v>80</v>
      </c>
      <c r="B202" s="30">
        <v>54</v>
      </c>
    </row>
    <row r="203" spans="1:2" x14ac:dyDescent="0.25">
      <c r="A203" s="31">
        <v>80.400000000000006</v>
      </c>
      <c r="B203" s="30">
        <v>57</v>
      </c>
    </row>
    <row r="204" spans="1:2" x14ac:dyDescent="0.25">
      <c r="A204" s="31">
        <v>80.8</v>
      </c>
      <c r="B204" s="30">
        <v>37</v>
      </c>
    </row>
    <row r="205" spans="1:2" x14ac:dyDescent="0.25">
      <c r="A205" s="31">
        <v>81.2</v>
      </c>
      <c r="B205" s="30">
        <v>47</v>
      </c>
    </row>
    <row r="206" spans="1:2" x14ac:dyDescent="0.25">
      <c r="A206" s="31">
        <v>81.599999999999994</v>
      </c>
      <c r="B206" s="30">
        <v>64</v>
      </c>
    </row>
    <row r="207" spans="1:2" x14ac:dyDescent="0.25">
      <c r="A207" s="31">
        <v>82</v>
      </c>
      <c r="B207" s="30">
        <v>55</v>
      </c>
    </row>
    <row r="208" spans="1:2" x14ac:dyDescent="0.25">
      <c r="A208" s="31">
        <v>82.4</v>
      </c>
      <c r="B208" s="30">
        <v>64</v>
      </c>
    </row>
    <row r="209" spans="1:2" x14ac:dyDescent="0.25">
      <c r="A209" s="31">
        <v>82.8</v>
      </c>
      <c r="B209" s="30">
        <v>36</v>
      </c>
    </row>
    <row r="210" spans="1:2" x14ac:dyDescent="0.25">
      <c r="A210" s="31">
        <v>83.2</v>
      </c>
      <c r="B210" s="30">
        <v>64</v>
      </c>
    </row>
    <row r="211" spans="1:2" x14ac:dyDescent="0.25">
      <c r="A211" s="31">
        <v>83.6</v>
      </c>
      <c r="B211" s="30">
        <v>69</v>
      </c>
    </row>
    <row r="212" spans="1:2" x14ac:dyDescent="0.25">
      <c r="A212" s="31">
        <v>84</v>
      </c>
      <c r="B212" s="30">
        <v>62</v>
      </c>
    </row>
    <row r="213" spans="1:2" x14ac:dyDescent="0.25">
      <c r="A213" s="31">
        <v>84.4</v>
      </c>
      <c r="B213" s="30">
        <v>58</v>
      </c>
    </row>
    <row r="214" spans="1:2" x14ac:dyDescent="0.25">
      <c r="A214" s="31">
        <v>84.8</v>
      </c>
      <c r="B214" s="30">
        <v>48</v>
      </c>
    </row>
    <row r="215" spans="1:2" x14ac:dyDescent="0.25">
      <c r="A215" s="31">
        <v>85.2</v>
      </c>
      <c r="B215" s="30">
        <v>43</v>
      </c>
    </row>
    <row r="216" spans="1:2" x14ac:dyDescent="0.25">
      <c r="A216" s="31">
        <v>85.6</v>
      </c>
      <c r="B216" s="30">
        <v>41</v>
      </c>
    </row>
    <row r="217" spans="1:2" x14ac:dyDescent="0.25">
      <c r="A217" s="31">
        <v>86</v>
      </c>
      <c r="B217" s="30">
        <v>55</v>
      </c>
    </row>
    <row r="218" spans="1:2" x14ac:dyDescent="0.25">
      <c r="A218" s="31">
        <v>86.4</v>
      </c>
      <c r="B218" s="30">
        <v>52</v>
      </c>
    </row>
    <row r="219" spans="1:2" x14ac:dyDescent="0.25">
      <c r="A219" s="31">
        <v>86.8</v>
      </c>
      <c r="B219" s="30">
        <v>57</v>
      </c>
    </row>
    <row r="220" spans="1:2" x14ac:dyDescent="0.25">
      <c r="A220" s="31">
        <v>87.2</v>
      </c>
      <c r="B220" s="30">
        <v>37</v>
      </c>
    </row>
    <row r="221" spans="1:2" x14ac:dyDescent="0.25">
      <c r="A221" s="31">
        <v>87.6</v>
      </c>
      <c r="B221" s="30">
        <v>44</v>
      </c>
    </row>
    <row r="222" spans="1:2" x14ac:dyDescent="0.25">
      <c r="A222" s="31">
        <v>88</v>
      </c>
      <c r="B222" s="30">
        <v>56</v>
      </c>
    </row>
    <row r="223" spans="1:2" x14ac:dyDescent="0.25">
      <c r="A223" s="31">
        <v>88.4</v>
      </c>
      <c r="B223" s="30">
        <v>69</v>
      </c>
    </row>
    <row r="224" spans="1:2" x14ac:dyDescent="0.25">
      <c r="A224" s="31">
        <v>88.8</v>
      </c>
      <c r="B224" s="30">
        <v>39</v>
      </c>
    </row>
    <row r="225" spans="1:2" x14ac:dyDescent="0.25">
      <c r="A225" s="31">
        <v>89.2</v>
      </c>
      <c r="B225" s="30">
        <v>50</v>
      </c>
    </row>
    <row r="226" spans="1:2" x14ac:dyDescent="0.25">
      <c r="A226" s="31">
        <v>89.6</v>
      </c>
      <c r="B226" s="30">
        <v>71</v>
      </c>
    </row>
    <row r="227" spans="1:2" x14ac:dyDescent="0.25">
      <c r="A227" s="31">
        <v>90</v>
      </c>
      <c r="B227" s="30">
        <v>43</v>
      </c>
    </row>
    <row r="228" spans="1:2" x14ac:dyDescent="0.25">
      <c r="A228" s="31">
        <v>90.4</v>
      </c>
      <c r="B228" s="30">
        <v>70</v>
      </c>
    </row>
    <row r="229" spans="1:2" x14ac:dyDescent="0.25">
      <c r="A229" s="31">
        <v>90.8</v>
      </c>
      <c r="B229" s="30">
        <v>71</v>
      </c>
    </row>
    <row r="230" spans="1:2" x14ac:dyDescent="0.25">
      <c r="A230" s="31">
        <v>91.2</v>
      </c>
      <c r="B230" s="30">
        <v>61</v>
      </c>
    </row>
    <row r="231" spans="1:2" x14ac:dyDescent="0.25">
      <c r="A231" s="31">
        <v>91.6</v>
      </c>
      <c r="B231" s="30">
        <v>55</v>
      </c>
    </row>
    <row r="232" spans="1:2" x14ac:dyDescent="0.25">
      <c r="A232" s="31">
        <v>92</v>
      </c>
      <c r="B232" s="30">
        <v>60</v>
      </c>
    </row>
    <row r="233" spans="1:2" x14ac:dyDescent="0.25">
      <c r="A233" s="31">
        <v>92.4</v>
      </c>
      <c r="B233" s="30">
        <v>53</v>
      </c>
    </row>
    <row r="234" spans="1:2" x14ac:dyDescent="0.25">
      <c r="A234" s="31">
        <v>92.8</v>
      </c>
      <c r="B234" s="30">
        <v>64</v>
      </c>
    </row>
    <row r="235" spans="1:2" x14ac:dyDescent="0.25">
      <c r="A235" s="31">
        <v>93.2</v>
      </c>
      <c r="B235" s="30">
        <v>47</v>
      </c>
    </row>
    <row r="236" spans="1:2" x14ac:dyDescent="0.25">
      <c r="A236" s="31">
        <v>93.6</v>
      </c>
      <c r="B236" s="30">
        <v>57</v>
      </c>
    </row>
    <row r="237" spans="1:2" x14ac:dyDescent="0.25">
      <c r="A237" s="31">
        <v>94</v>
      </c>
      <c r="B237" s="30">
        <v>52</v>
      </c>
    </row>
    <row r="238" spans="1:2" x14ac:dyDescent="0.25">
      <c r="A238" s="31">
        <v>94.4</v>
      </c>
      <c r="B238" s="30">
        <v>62</v>
      </c>
    </row>
    <row r="239" spans="1:2" x14ac:dyDescent="0.25">
      <c r="A239" s="31">
        <v>94.8</v>
      </c>
      <c r="B239" s="30">
        <v>45</v>
      </c>
    </row>
    <row r="240" spans="1:2" x14ac:dyDescent="0.25">
      <c r="A240" s="31">
        <v>95.2</v>
      </c>
      <c r="B240" s="30">
        <v>65</v>
      </c>
    </row>
    <row r="241" spans="1:2" x14ac:dyDescent="0.25">
      <c r="A241" s="31">
        <v>95.6</v>
      </c>
      <c r="B241" s="30">
        <v>51</v>
      </c>
    </row>
    <row r="242" spans="1:2" x14ac:dyDescent="0.25">
      <c r="A242" s="31">
        <v>96</v>
      </c>
      <c r="B242" s="30">
        <v>53</v>
      </c>
    </row>
    <row r="243" spans="1:2" x14ac:dyDescent="0.25">
      <c r="A243" s="31">
        <v>96.4</v>
      </c>
      <c r="B243" s="30">
        <v>52</v>
      </c>
    </row>
    <row r="244" spans="1:2" x14ac:dyDescent="0.25">
      <c r="A244" s="31">
        <v>96.8</v>
      </c>
      <c r="B244" s="30">
        <v>49</v>
      </c>
    </row>
    <row r="245" spans="1:2" x14ac:dyDescent="0.25">
      <c r="A245" s="31">
        <v>97.2</v>
      </c>
      <c r="B245" s="30">
        <v>58</v>
      </c>
    </row>
    <row r="246" spans="1:2" x14ac:dyDescent="0.25">
      <c r="A246" s="31">
        <v>97.6</v>
      </c>
      <c r="B246" s="30">
        <v>64</v>
      </c>
    </row>
    <row r="247" spans="1:2" x14ac:dyDescent="0.25">
      <c r="A247" s="31">
        <v>98</v>
      </c>
      <c r="B247" s="30">
        <v>43</v>
      </c>
    </row>
    <row r="248" spans="1:2" x14ac:dyDescent="0.25">
      <c r="A248" s="31">
        <v>98.4</v>
      </c>
      <c r="B248" s="30">
        <v>52</v>
      </c>
    </row>
    <row r="249" spans="1:2" x14ac:dyDescent="0.25">
      <c r="A249" s="31">
        <v>98.8</v>
      </c>
      <c r="B249" s="30">
        <v>58</v>
      </c>
    </row>
    <row r="250" spans="1:2" x14ac:dyDescent="0.25">
      <c r="A250" s="31">
        <v>99.2</v>
      </c>
      <c r="B250" s="30">
        <v>64</v>
      </c>
    </row>
    <row r="251" spans="1:2" x14ac:dyDescent="0.25">
      <c r="A251" s="31">
        <v>99.6</v>
      </c>
      <c r="B251" s="30">
        <v>47</v>
      </c>
    </row>
  </sheetData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workbookViewId="0">
      <selection activeCell="I1" sqref="A1:XFD1048576"/>
    </sheetView>
  </sheetViews>
  <sheetFormatPr defaultRowHeight="15" x14ac:dyDescent="0.25"/>
  <cols>
    <col min="1" max="1" width="29.42578125" style="12" customWidth="1"/>
    <col min="2" max="3" width="9.140625" style="12"/>
    <col min="4" max="4" width="22" style="12" customWidth="1"/>
    <col min="5" max="7" width="9.140625" style="12"/>
    <col min="8" max="8" width="13.5703125" style="12" customWidth="1"/>
    <col min="9" max="16384" width="9.140625" style="12"/>
  </cols>
  <sheetData>
    <row r="1" spans="1:24" ht="102" x14ac:dyDescent="0.25">
      <c r="A1" s="13" t="s">
        <v>0</v>
      </c>
      <c r="B1" s="13" t="s">
        <v>1</v>
      </c>
      <c r="C1" s="13" t="s">
        <v>2</v>
      </c>
      <c r="D1" s="4" t="s">
        <v>192</v>
      </c>
      <c r="E1" s="13" t="s">
        <v>3</v>
      </c>
      <c r="F1" s="13"/>
      <c r="G1" s="13" t="s">
        <v>19</v>
      </c>
      <c r="H1" s="13" t="s">
        <v>4</v>
      </c>
      <c r="I1" s="13" t="s">
        <v>5</v>
      </c>
      <c r="J1" s="13" t="s">
        <v>6</v>
      </c>
      <c r="K1" s="13" t="s">
        <v>7</v>
      </c>
      <c r="L1" s="13" t="s">
        <v>8</v>
      </c>
      <c r="M1" s="14" t="s">
        <v>9</v>
      </c>
      <c r="N1" s="13" t="s">
        <v>10</v>
      </c>
      <c r="O1" s="13" t="s">
        <v>27</v>
      </c>
      <c r="P1" s="13" t="s">
        <v>11</v>
      </c>
      <c r="Q1" s="13" t="s">
        <v>28</v>
      </c>
      <c r="R1" s="13" t="s">
        <v>13</v>
      </c>
      <c r="S1" s="13" t="s">
        <v>12</v>
      </c>
      <c r="T1" s="13" t="s">
        <v>14</v>
      </c>
      <c r="U1" s="13" t="s">
        <v>28</v>
      </c>
      <c r="V1" s="13" t="s">
        <v>15</v>
      </c>
      <c r="W1" s="13" t="s">
        <v>28</v>
      </c>
      <c r="X1" s="13" t="s">
        <v>16</v>
      </c>
    </row>
    <row r="2" spans="1:24" x14ac:dyDescent="0.25">
      <c r="A2" s="1" t="s">
        <v>21</v>
      </c>
      <c r="B2" s="1" t="s">
        <v>20</v>
      </c>
      <c r="C2" s="1"/>
      <c r="D2" s="1" t="s">
        <v>17</v>
      </c>
      <c r="E2" s="1" t="s">
        <v>22</v>
      </c>
      <c r="F2" s="1" t="s">
        <v>23</v>
      </c>
      <c r="G2" s="1" t="s">
        <v>24</v>
      </c>
      <c r="H2" s="1" t="s">
        <v>24</v>
      </c>
      <c r="I2" s="1" t="s">
        <v>24</v>
      </c>
      <c r="J2" s="1" t="s">
        <v>18</v>
      </c>
      <c r="K2" s="1" t="s">
        <v>25</v>
      </c>
      <c r="L2" s="1" t="s">
        <v>24</v>
      </c>
      <c r="M2" s="1" t="s">
        <v>26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30</v>
      </c>
      <c r="S2" s="1" t="s">
        <v>29</v>
      </c>
      <c r="T2" s="1" t="s">
        <v>18</v>
      </c>
      <c r="U2" s="1" t="s">
        <v>18</v>
      </c>
      <c r="V2" s="1" t="s">
        <v>18</v>
      </c>
      <c r="W2" s="1" t="s">
        <v>18</v>
      </c>
      <c r="X2" s="1" t="s">
        <v>31</v>
      </c>
    </row>
    <row r="3" spans="1:24" x14ac:dyDescent="0.25">
      <c r="A3" s="12" t="s">
        <v>167</v>
      </c>
      <c r="B3" s="12" t="s">
        <v>161</v>
      </c>
      <c r="C3" s="12">
        <v>2014</v>
      </c>
      <c r="D3" s="12" t="s">
        <v>173</v>
      </c>
      <c r="E3" s="12">
        <v>33.235700000000001</v>
      </c>
      <c r="F3" s="12">
        <v>103.90430000000001</v>
      </c>
      <c r="G3" s="12" t="s">
        <v>211</v>
      </c>
      <c r="H3" s="12" t="s">
        <v>174</v>
      </c>
      <c r="I3" s="12" t="s">
        <v>182</v>
      </c>
      <c r="J3" s="12">
        <v>4</v>
      </c>
      <c r="K3" s="12" t="s">
        <v>196</v>
      </c>
      <c r="L3" s="12" t="s">
        <v>179</v>
      </c>
      <c r="M3" s="12" t="s">
        <v>212</v>
      </c>
      <c r="N3" s="12">
        <v>3</v>
      </c>
      <c r="O3" s="12">
        <v>1.5</v>
      </c>
      <c r="P3" s="12">
        <v>33.31</v>
      </c>
      <c r="Q3" s="12">
        <v>1.82</v>
      </c>
      <c r="R3" s="12">
        <v>30</v>
      </c>
      <c r="S3" s="12" t="s">
        <v>90</v>
      </c>
      <c r="T3" s="12">
        <v>9.02</v>
      </c>
      <c r="U3" s="12">
        <v>0.64600000000000002</v>
      </c>
      <c r="V3" s="12">
        <v>3.69</v>
      </c>
      <c r="W3" s="12">
        <v>0.17399999999999999</v>
      </c>
    </row>
    <row r="4" spans="1:24" x14ac:dyDescent="0.25">
      <c r="A4" s="12" t="s">
        <v>168</v>
      </c>
      <c r="B4" s="12" t="s">
        <v>162</v>
      </c>
      <c r="C4" s="12">
        <v>2014</v>
      </c>
      <c r="D4" s="12" t="s">
        <v>173</v>
      </c>
      <c r="E4" s="12">
        <v>33.235700000000001</v>
      </c>
      <c r="F4" s="12">
        <v>103.90430000000001</v>
      </c>
      <c r="G4" s="12" t="s">
        <v>211</v>
      </c>
      <c r="H4" s="12" t="s">
        <v>174</v>
      </c>
      <c r="I4" s="12" t="s">
        <v>182</v>
      </c>
      <c r="J4" s="12">
        <v>4</v>
      </c>
      <c r="K4" s="12" t="s">
        <v>196</v>
      </c>
      <c r="L4" s="12" t="s">
        <v>179</v>
      </c>
      <c r="M4" s="12" t="s">
        <v>212</v>
      </c>
      <c r="N4" s="12">
        <v>3</v>
      </c>
      <c r="O4" s="12">
        <v>1.5</v>
      </c>
      <c r="P4" s="12">
        <v>37.659999999999997</v>
      </c>
      <c r="Q4" s="12">
        <v>1.68</v>
      </c>
      <c r="R4" s="12">
        <v>26.69</v>
      </c>
      <c r="S4" s="12" t="s">
        <v>90</v>
      </c>
      <c r="T4" s="12">
        <v>10.395999999999999</v>
      </c>
      <c r="U4" s="12">
        <v>0.66700000000000004</v>
      </c>
      <c r="V4" s="12">
        <v>3.621</v>
      </c>
      <c r="W4" s="12">
        <v>0.17</v>
      </c>
    </row>
    <row r="5" spans="1:24" x14ac:dyDescent="0.25">
      <c r="A5" s="12" t="s">
        <v>169</v>
      </c>
      <c r="B5" s="12" t="s">
        <v>163</v>
      </c>
      <c r="C5" s="12">
        <v>2014</v>
      </c>
      <c r="D5" s="12" t="s">
        <v>173</v>
      </c>
      <c r="E5" s="12">
        <v>33.235700000000001</v>
      </c>
      <c r="F5" s="12">
        <v>103.90430000000001</v>
      </c>
      <c r="G5" s="12" t="s">
        <v>211</v>
      </c>
      <c r="H5" s="12" t="s">
        <v>174</v>
      </c>
      <c r="I5" s="12" t="s">
        <v>182</v>
      </c>
      <c r="J5" s="12">
        <v>4</v>
      </c>
      <c r="K5" s="12" t="s">
        <v>196</v>
      </c>
      <c r="L5" s="12" t="s">
        <v>179</v>
      </c>
      <c r="M5" s="12" t="s">
        <v>212</v>
      </c>
      <c r="N5" s="12">
        <v>3</v>
      </c>
      <c r="O5" s="12">
        <v>1.5</v>
      </c>
      <c r="P5" s="12">
        <v>36.409999999999997</v>
      </c>
      <c r="Q5" s="12">
        <v>0.62</v>
      </c>
      <c r="R5" s="12">
        <v>0</v>
      </c>
      <c r="S5" s="12" t="s">
        <v>90</v>
      </c>
      <c r="T5" s="12">
        <v>8.9290000000000003</v>
      </c>
      <c r="U5" s="12">
        <v>0.441</v>
      </c>
      <c r="V5" s="12">
        <v>4.0750000000000002</v>
      </c>
      <c r="W5" s="12">
        <v>0.192</v>
      </c>
    </row>
    <row r="6" spans="1:24" x14ac:dyDescent="0.25">
      <c r="A6" s="12" t="s">
        <v>170</v>
      </c>
      <c r="B6" s="12" t="s">
        <v>164</v>
      </c>
      <c r="C6" s="12">
        <v>2014</v>
      </c>
      <c r="D6" s="12" t="s">
        <v>173</v>
      </c>
      <c r="E6" s="12">
        <v>33.235700000000001</v>
      </c>
      <c r="F6" s="12">
        <v>103.90430000000001</v>
      </c>
      <c r="G6" s="12" t="s">
        <v>211</v>
      </c>
      <c r="H6" s="12" t="s">
        <v>174</v>
      </c>
      <c r="I6" s="12" t="s">
        <v>182</v>
      </c>
      <c r="J6" s="12">
        <v>4</v>
      </c>
      <c r="K6" s="12" t="s">
        <v>196</v>
      </c>
      <c r="L6" s="12" t="s">
        <v>179</v>
      </c>
      <c r="M6" s="12" t="s">
        <v>212</v>
      </c>
      <c r="N6" s="12">
        <v>3</v>
      </c>
      <c r="O6" s="12">
        <v>1.5</v>
      </c>
      <c r="P6" s="12">
        <v>38.630000000000003</v>
      </c>
      <c r="Q6" s="12">
        <v>3.25</v>
      </c>
      <c r="R6" s="12">
        <v>7.26</v>
      </c>
      <c r="S6" s="12" t="s">
        <v>90</v>
      </c>
      <c r="T6" s="12">
        <v>10.725999999999999</v>
      </c>
      <c r="U6" s="12">
        <v>1.0369999999999999</v>
      </c>
      <c r="V6" s="12">
        <v>3.6</v>
      </c>
      <c r="W6" s="12">
        <v>0.17499999999999999</v>
      </c>
    </row>
    <row r="7" spans="1:24" x14ac:dyDescent="0.25">
      <c r="A7" s="12" t="s">
        <v>171</v>
      </c>
      <c r="B7" s="12" t="s">
        <v>165</v>
      </c>
      <c r="C7" s="12">
        <v>2014</v>
      </c>
      <c r="D7" s="12" t="s">
        <v>173</v>
      </c>
      <c r="E7" s="12">
        <v>33.235700000000001</v>
      </c>
      <c r="F7" s="12">
        <v>103.90430000000001</v>
      </c>
      <c r="G7" s="12" t="s">
        <v>211</v>
      </c>
      <c r="H7" s="12" t="s">
        <v>174</v>
      </c>
      <c r="I7" s="12" t="s">
        <v>182</v>
      </c>
      <c r="J7" s="12">
        <v>4</v>
      </c>
      <c r="K7" s="12" t="s">
        <v>196</v>
      </c>
      <c r="L7" s="12" t="s">
        <v>179</v>
      </c>
      <c r="M7" s="12" t="s">
        <v>212</v>
      </c>
      <c r="N7" s="12">
        <v>3</v>
      </c>
      <c r="O7" s="12">
        <v>1.5</v>
      </c>
      <c r="P7" s="12">
        <v>4.96</v>
      </c>
      <c r="Q7" s="12">
        <v>0.46</v>
      </c>
      <c r="R7" s="12">
        <v>28.28</v>
      </c>
      <c r="S7" s="12" t="s">
        <v>90</v>
      </c>
      <c r="T7" s="12">
        <v>1.32</v>
      </c>
      <c r="U7" s="12">
        <v>0.13200000000000001</v>
      </c>
      <c r="V7" s="12">
        <v>3.74</v>
      </c>
      <c r="W7" s="12">
        <v>0.17599999999999999</v>
      </c>
    </row>
    <row r="8" spans="1:24" x14ac:dyDescent="0.25">
      <c r="A8" s="12" t="s">
        <v>172</v>
      </c>
      <c r="B8" s="12" t="s">
        <v>166</v>
      </c>
      <c r="C8" s="12">
        <v>2014</v>
      </c>
      <c r="D8" s="12" t="s">
        <v>173</v>
      </c>
      <c r="E8" s="12">
        <v>33.235700000000001</v>
      </c>
      <c r="F8" s="12">
        <v>103.90430000000001</v>
      </c>
      <c r="G8" s="12" t="s">
        <v>211</v>
      </c>
      <c r="H8" s="12" t="s">
        <v>174</v>
      </c>
      <c r="I8" s="12" t="s">
        <v>182</v>
      </c>
      <c r="J8" s="12">
        <v>4</v>
      </c>
      <c r="K8" s="12" t="s">
        <v>196</v>
      </c>
      <c r="L8" s="12" t="s">
        <v>179</v>
      </c>
      <c r="M8" s="12" t="s">
        <v>212</v>
      </c>
      <c r="N8" s="12">
        <v>3</v>
      </c>
      <c r="O8" s="12">
        <v>1.5</v>
      </c>
      <c r="P8" s="12">
        <v>32.49</v>
      </c>
      <c r="Q8" s="12">
        <v>1.78</v>
      </c>
      <c r="R8" s="12">
        <v>25.78</v>
      </c>
      <c r="S8" s="12" t="s">
        <v>90</v>
      </c>
      <c r="T8" s="12">
        <v>8.5760000000000005</v>
      </c>
      <c r="U8" s="12">
        <v>0.61499999999999999</v>
      </c>
      <c r="V8" s="12">
        <v>3.786</v>
      </c>
      <c r="W8" s="12">
        <v>0.17899999999999999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activeCell="A2" sqref="A2:B252"/>
    </sheetView>
  </sheetViews>
  <sheetFormatPr defaultRowHeight="15" x14ac:dyDescent="0.25"/>
  <cols>
    <col min="1" max="1" width="26.5703125" style="31" customWidth="1"/>
    <col min="2" max="2" width="9.140625" style="30"/>
  </cols>
  <sheetData>
    <row r="1" spans="1:2" x14ac:dyDescent="0.25">
      <c r="A1" s="31" t="s">
        <v>213</v>
      </c>
      <c r="B1" s="30" t="s">
        <v>214</v>
      </c>
    </row>
    <row r="2" spans="1:2" x14ac:dyDescent="0.25">
      <c r="A2" s="31">
        <v>0</v>
      </c>
      <c r="B2" s="30">
        <v>771</v>
      </c>
    </row>
    <row r="3" spans="1:2" x14ac:dyDescent="0.25">
      <c r="A3" s="31">
        <v>0.16</v>
      </c>
      <c r="B3" s="30">
        <v>349</v>
      </c>
    </row>
    <row r="4" spans="1:2" x14ac:dyDescent="0.25">
      <c r="A4" s="31">
        <v>0.32</v>
      </c>
      <c r="B4" s="30">
        <v>222</v>
      </c>
    </row>
    <row r="5" spans="1:2" x14ac:dyDescent="0.25">
      <c r="A5" s="31">
        <v>0.48</v>
      </c>
      <c r="B5" s="30">
        <v>138</v>
      </c>
    </row>
    <row r="6" spans="1:2" x14ac:dyDescent="0.25">
      <c r="A6" s="31">
        <v>0.64</v>
      </c>
      <c r="B6" s="30">
        <v>126</v>
      </c>
    </row>
    <row r="7" spans="1:2" x14ac:dyDescent="0.25">
      <c r="A7" s="31">
        <v>0.8</v>
      </c>
      <c r="B7" s="30">
        <v>117</v>
      </c>
    </row>
    <row r="8" spans="1:2" x14ac:dyDescent="0.25">
      <c r="A8" s="31">
        <v>0.96</v>
      </c>
      <c r="B8" s="30">
        <v>71</v>
      </c>
    </row>
    <row r="9" spans="1:2" x14ac:dyDescent="0.25">
      <c r="A9" s="31">
        <v>1.1200000000000001</v>
      </c>
      <c r="B9" s="30">
        <v>80</v>
      </c>
    </row>
    <row r="10" spans="1:2" x14ac:dyDescent="0.25">
      <c r="A10" s="31">
        <v>1.28</v>
      </c>
      <c r="B10" s="30">
        <v>92</v>
      </c>
    </row>
    <row r="11" spans="1:2" x14ac:dyDescent="0.25">
      <c r="A11" s="31">
        <v>1.44</v>
      </c>
      <c r="B11" s="30">
        <v>71</v>
      </c>
    </row>
    <row r="12" spans="1:2" x14ac:dyDescent="0.25">
      <c r="A12" s="31">
        <v>1.6</v>
      </c>
      <c r="B12" s="30">
        <v>80</v>
      </c>
    </row>
    <row r="13" spans="1:2" x14ac:dyDescent="0.25">
      <c r="A13" s="31">
        <v>1.76</v>
      </c>
      <c r="B13" s="30">
        <v>86</v>
      </c>
    </row>
    <row r="14" spans="1:2" x14ac:dyDescent="0.25">
      <c r="A14" s="31">
        <v>1.92</v>
      </c>
      <c r="B14" s="30">
        <v>73</v>
      </c>
    </row>
    <row r="15" spans="1:2" x14ac:dyDescent="0.25">
      <c r="A15" s="31">
        <v>2.08</v>
      </c>
      <c r="B15" s="30">
        <v>67</v>
      </c>
    </row>
    <row r="16" spans="1:2" x14ac:dyDescent="0.25">
      <c r="A16" s="31">
        <v>2.2400000000000002</v>
      </c>
      <c r="B16" s="30">
        <v>63</v>
      </c>
    </row>
    <row r="17" spans="1:2" x14ac:dyDescent="0.25">
      <c r="A17" s="31">
        <v>2.4</v>
      </c>
      <c r="B17" s="30">
        <v>78</v>
      </c>
    </row>
    <row r="18" spans="1:2" x14ac:dyDescent="0.25">
      <c r="A18" s="31">
        <v>2.56</v>
      </c>
      <c r="B18" s="30">
        <v>71</v>
      </c>
    </row>
    <row r="19" spans="1:2" x14ac:dyDescent="0.25">
      <c r="A19" s="31">
        <v>2.72</v>
      </c>
      <c r="B19" s="30">
        <v>82</v>
      </c>
    </row>
    <row r="20" spans="1:2" x14ac:dyDescent="0.25">
      <c r="A20" s="31">
        <v>2.88</v>
      </c>
      <c r="B20" s="30">
        <v>55</v>
      </c>
    </row>
    <row r="21" spans="1:2" x14ac:dyDescent="0.25">
      <c r="A21" s="31">
        <v>3.04</v>
      </c>
      <c r="B21" s="30">
        <v>84</v>
      </c>
    </row>
    <row r="22" spans="1:2" x14ac:dyDescent="0.25">
      <c r="A22" s="31">
        <v>3.2</v>
      </c>
      <c r="B22" s="30">
        <v>63</v>
      </c>
    </row>
    <row r="23" spans="1:2" x14ac:dyDescent="0.25">
      <c r="A23" s="31">
        <v>3.36</v>
      </c>
      <c r="B23" s="30">
        <v>69</v>
      </c>
    </row>
    <row r="24" spans="1:2" x14ac:dyDescent="0.25">
      <c r="A24" s="31">
        <v>3.52</v>
      </c>
      <c r="B24" s="30">
        <v>60</v>
      </c>
    </row>
    <row r="25" spans="1:2" x14ac:dyDescent="0.25">
      <c r="A25" s="31">
        <v>3.68</v>
      </c>
      <c r="B25" s="30">
        <v>76</v>
      </c>
    </row>
    <row r="26" spans="1:2" x14ac:dyDescent="0.25">
      <c r="A26" s="31">
        <v>3.84</v>
      </c>
      <c r="B26" s="30">
        <v>63</v>
      </c>
    </row>
    <row r="27" spans="1:2" x14ac:dyDescent="0.25">
      <c r="A27" s="31">
        <v>4</v>
      </c>
      <c r="B27" s="30">
        <v>56</v>
      </c>
    </row>
    <row r="28" spans="1:2" x14ac:dyDescent="0.25">
      <c r="A28" s="31">
        <v>4.16</v>
      </c>
      <c r="B28" s="30">
        <v>72</v>
      </c>
    </row>
    <row r="29" spans="1:2" x14ac:dyDescent="0.25">
      <c r="A29" s="31">
        <v>4.32</v>
      </c>
      <c r="B29" s="30">
        <v>73</v>
      </c>
    </row>
    <row r="30" spans="1:2" x14ac:dyDescent="0.25">
      <c r="A30" s="31">
        <v>4.4800000000000004</v>
      </c>
      <c r="B30" s="30">
        <v>60</v>
      </c>
    </row>
    <row r="31" spans="1:2" x14ac:dyDescent="0.25">
      <c r="A31" s="31">
        <v>4.6399999999999997</v>
      </c>
      <c r="B31" s="30">
        <v>58</v>
      </c>
    </row>
    <row r="32" spans="1:2" x14ac:dyDescent="0.25">
      <c r="A32" s="31">
        <v>4.8</v>
      </c>
      <c r="B32" s="30">
        <v>49</v>
      </c>
    </row>
    <row r="33" spans="1:2" x14ac:dyDescent="0.25">
      <c r="A33" s="31">
        <v>4.96</v>
      </c>
      <c r="B33" s="30">
        <v>69</v>
      </c>
    </row>
    <row r="34" spans="1:2" x14ac:dyDescent="0.25">
      <c r="A34" s="31">
        <v>5.12</v>
      </c>
      <c r="B34" s="30">
        <v>61</v>
      </c>
    </row>
    <row r="35" spans="1:2" x14ac:dyDescent="0.25">
      <c r="A35" s="31">
        <v>5.28</v>
      </c>
      <c r="B35" s="30">
        <v>60</v>
      </c>
    </row>
    <row r="36" spans="1:2" x14ac:dyDescent="0.25">
      <c r="A36" s="31">
        <v>5.44</v>
      </c>
      <c r="B36" s="30">
        <v>60</v>
      </c>
    </row>
    <row r="37" spans="1:2" x14ac:dyDescent="0.25">
      <c r="A37" s="31">
        <v>5.6</v>
      </c>
      <c r="B37" s="30">
        <v>72</v>
      </c>
    </row>
    <row r="38" spans="1:2" x14ac:dyDescent="0.25">
      <c r="A38" s="31">
        <v>5.76</v>
      </c>
      <c r="B38" s="30">
        <v>91</v>
      </c>
    </row>
    <row r="39" spans="1:2" x14ac:dyDescent="0.25">
      <c r="A39" s="31">
        <v>5.92</v>
      </c>
      <c r="B39" s="30">
        <v>77</v>
      </c>
    </row>
    <row r="40" spans="1:2" x14ac:dyDescent="0.25">
      <c r="A40" s="31">
        <v>6.08</v>
      </c>
      <c r="B40" s="30">
        <v>63</v>
      </c>
    </row>
    <row r="41" spans="1:2" x14ac:dyDescent="0.25">
      <c r="A41" s="31">
        <v>6.24</v>
      </c>
      <c r="B41" s="30">
        <v>66</v>
      </c>
    </row>
    <row r="42" spans="1:2" x14ac:dyDescent="0.25">
      <c r="A42" s="31">
        <v>6.4</v>
      </c>
      <c r="B42" s="30">
        <v>45</v>
      </c>
    </row>
    <row r="43" spans="1:2" x14ac:dyDescent="0.25">
      <c r="A43" s="31">
        <v>6.56</v>
      </c>
      <c r="B43" s="30">
        <v>58</v>
      </c>
    </row>
    <row r="44" spans="1:2" x14ac:dyDescent="0.25">
      <c r="A44" s="31">
        <v>6.72</v>
      </c>
      <c r="B44" s="30">
        <v>80</v>
      </c>
    </row>
    <row r="45" spans="1:2" x14ac:dyDescent="0.25">
      <c r="A45" s="31">
        <v>6.88</v>
      </c>
      <c r="B45" s="30">
        <v>50</v>
      </c>
    </row>
    <row r="46" spans="1:2" x14ac:dyDescent="0.25">
      <c r="A46" s="31">
        <v>7.04</v>
      </c>
      <c r="B46" s="30">
        <v>52</v>
      </c>
    </row>
    <row r="47" spans="1:2" x14ac:dyDescent="0.25">
      <c r="A47" s="31">
        <v>7.2</v>
      </c>
      <c r="B47" s="30">
        <v>61</v>
      </c>
    </row>
    <row r="48" spans="1:2" x14ac:dyDescent="0.25">
      <c r="A48" s="31">
        <v>7.36</v>
      </c>
      <c r="B48" s="30">
        <v>77</v>
      </c>
    </row>
    <row r="49" spans="1:2" x14ac:dyDescent="0.25">
      <c r="A49" s="31">
        <v>7.52</v>
      </c>
      <c r="B49" s="30">
        <v>73</v>
      </c>
    </row>
    <row r="50" spans="1:2" x14ac:dyDescent="0.25">
      <c r="A50" s="31">
        <v>7.68</v>
      </c>
      <c r="B50" s="30">
        <v>56</v>
      </c>
    </row>
    <row r="51" spans="1:2" x14ac:dyDescent="0.25">
      <c r="A51" s="31">
        <v>7.84</v>
      </c>
      <c r="B51" s="30">
        <v>64</v>
      </c>
    </row>
    <row r="52" spans="1:2" x14ac:dyDescent="0.25">
      <c r="A52" s="31">
        <v>8</v>
      </c>
      <c r="B52" s="30">
        <v>50</v>
      </c>
    </row>
    <row r="53" spans="1:2" x14ac:dyDescent="0.25">
      <c r="A53" s="31">
        <v>8.16</v>
      </c>
      <c r="B53" s="30">
        <v>56</v>
      </c>
    </row>
    <row r="54" spans="1:2" x14ac:dyDescent="0.25">
      <c r="A54" s="31">
        <v>8.32</v>
      </c>
      <c r="B54" s="30">
        <v>67</v>
      </c>
    </row>
    <row r="55" spans="1:2" x14ac:dyDescent="0.25">
      <c r="A55" s="31">
        <v>8.48</v>
      </c>
      <c r="B55" s="30">
        <v>64</v>
      </c>
    </row>
    <row r="56" spans="1:2" x14ac:dyDescent="0.25">
      <c r="A56" s="31">
        <v>8.64</v>
      </c>
      <c r="B56" s="30">
        <v>69</v>
      </c>
    </row>
    <row r="57" spans="1:2" x14ac:dyDescent="0.25">
      <c r="A57" s="31">
        <v>8.8000000000000007</v>
      </c>
      <c r="B57" s="30">
        <v>65</v>
      </c>
    </row>
    <row r="58" spans="1:2" x14ac:dyDescent="0.25">
      <c r="A58" s="31">
        <v>8.9600000000000009</v>
      </c>
      <c r="B58" s="30">
        <v>51</v>
      </c>
    </row>
    <row r="59" spans="1:2" x14ac:dyDescent="0.25">
      <c r="A59" s="31">
        <v>9.1199999999999992</v>
      </c>
      <c r="B59" s="30">
        <v>57</v>
      </c>
    </row>
    <row r="60" spans="1:2" x14ac:dyDescent="0.25">
      <c r="A60" s="31">
        <v>9.2799999999999994</v>
      </c>
      <c r="B60" s="30">
        <v>64</v>
      </c>
    </row>
    <row r="61" spans="1:2" x14ac:dyDescent="0.25">
      <c r="A61" s="31">
        <v>9.44</v>
      </c>
      <c r="B61" s="30">
        <v>70</v>
      </c>
    </row>
    <row r="62" spans="1:2" x14ac:dyDescent="0.25">
      <c r="A62" s="31">
        <v>9.6</v>
      </c>
      <c r="B62" s="30">
        <v>62</v>
      </c>
    </row>
    <row r="63" spans="1:2" x14ac:dyDescent="0.25">
      <c r="A63" s="31">
        <v>9.76</v>
      </c>
      <c r="B63" s="30">
        <v>61</v>
      </c>
    </row>
    <row r="64" spans="1:2" x14ac:dyDescent="0.25">
      <c r="A64" s="31">
        <v>9.92</v>
      </c>
      <c r="B64" s="30">
        <v>64</v>
      </c>
    </row>
    <row r="65" spans="1:2" x14ac:dyDescent="0.25">
      <c r="A65" s="31">
        <v>10.08</v>
      </c>
      <c r="B65" s="30">
        <v>59</v>
      </c>
    </row>
    <row r="66" spans="1:2" x14ac:dyDescent="0.25">
      <c r="A66" s="31">
        <v>10.24</v>
      </c>
      <c r="B66" s="30">
        <v>55</v>
      </c>
    </row>
    <row r="67" spans="1:2" x14ac:dyDescent="0.25">
      <c r="A67" s="31">
        <v>10.4</v>
      </c>
      <c r="B67" s="30">
        <v>56</v>
      </c>
    </row>
    <row r="68" spans="1:2" x14ac:dyDescent="0.25">
      <c r="A68" s="31">
        <v>10.56</v>
      </c>
      <c r="B68" s="30">
        <v>59</v>
      </c>
    </row>
    <row r="69" spans="1:2" x14ac:dyDescent="0.25">
      <c r="A69" s="31">
        <v>10.72</v>
      </c>
      <c r="B69" s="30">
        <v>78</v>
      </c>
    </row>
    <row r="70" spans="1:2" x14ac:dyDescent="0.25">
      <c r="A70" s="31">
        <v>10.88</v>
      </c>
      <c r="B70" s="30">
        <v>60</v>
      </c>
    </row>
    <row r="71" spans="1:2" x14ac:dyDescent="0.25">
      <c r="A71" s="31">
        <v>11.04</v>
      </c>
      <c r="B71" s="30">
        <v>83</v>
      </c>
    </row>
    <row r="72" spans="1:2" x14ac:dyDescent="0.25">
      <c r="A72" s="31">
        <v>11.2</v>
      </c>
      <c r="B72" s="30">
        <v>60</v>
      </c>
    </row>
    <row r="73" spans="1:2" x14ac:dyDescent="0.25">
      <c r="A73" s="31">
        <v>11.36</v>
      </c>
      <c r="B73" s="30">
        <v>59</v>
      </c>
    </row>
    <row r="74" spans="1:2" x14ac:dyDescent="0.25">
      <c r="A74" s="31">
        <v>11.52</v>
      </c>
      <c r="B74" s="30">
        <v>68</v>
      </c>
    </row>
    <row r="75" spans="1:2" x14ac:dyDescent="0.25">
      <c r="A75" s="31">
        <v>11.68</v>
      </c>
      <c r="B75" s="30">
        <v>60</v>
      </c>
    </row>
    <row r="76" spans="1:2" x14ac:dyDescent="0.25">
      <c r="A76" s="31">
        <v>11.84</v>
      </c>
      <c r="B76" s="30">
        <v>53</v>
      </c>
    </row>
    <row r="77" spans="1:2" x14ac:dyDescent="0.25">
      <c r="A77" s="31">
        <v>12</v>
      </c>
      <c r="B77" s="30">
        <v>65</v>
      </c>
    </row>
    <row r="78" spans="1:2" x14ac:dyDescent="0.25">
      <c r="A78" s="31">
        <v>12.16</v>
      </c>
      <c r="B78" s="30">
        <v>69</v>
      </c>
    </row>
    <row r="79" spans="1:2" x14ac:dyDescent="0.25">
      <c r="A79" s="31">
        <v>12.32</v>
      </c>
      <c r="B79" s="30">
        <v>54</v>
      </c>
    </row>
    <row r="80" spans="1:2" x14ac:dyDescent="0.25">
      <c r="A80" s="31">
        <v>12.48</v>
      </c>
      <c r="B80" s="30">
        <v>55</v>
      </c>
    </row>
    <row r="81" spans="1:2" x14ac:dyDescent="0.25">
      <c r="A81" s="31">
        <v>12.64</v>
      </c>
      <c r="B81" s="30">
        <v>57</v>
      </c>
    </row>
    <row r="82" spans="1:2" x14ac:dyDescent="0.25">
      <c r="A82" s="31">
        <v>12.8</v>
      </c>
      <c r="B82" s="30">
        <v>53</v>
      </c>
    </row>
    <row r="83" spans="1:2" x14ac:dyDescent="0.25">
      <c r="A83" s="31">
        <v>12.96</v>
      </c>
      <c r="B83" s="30">
        <v>67</v>
      </c>
    </row>
    <row r="84" spans="1:2" x14ac:dyDescent="0.25">
      <c r="A84" s="31">
        <v>13.12</v>
      </c>
      <c r="B84" s="30">
        <v>56</v>
      </c>
    </row>
    <row r="85" spans="1:2" x14ac:dyDescent="0.25">
      <c r="A85" s="31">
        <v>13.28</v>
      </c>
      <c r="B85" s="30">
        <v>61</v>
      </c>
    </row>
    <row r="86" spans="1:2" x14ac:dyDescent="0.25">
      <c r="A86" s="31">
        <v>13.44</v>
      </c>
      <c r="B86" s="30">
        <v>60</v>
      </c>
    </row>
    <row r="87" spans="1:2" x14ac:dyDescent="0.25">
      <c r="A87" s="31">
        <v>13.6</v>
      </c>
      <c r="B87" s="30">
        <v>64</v>
      </c>
    </row>
    <row r="88" spans="1:2" x14ac:dyDescent="0.25">
      <c r="A88" s="31">
        <v>13.76</v>
      </c>
      <c r="B88" s="30">
        <v>41</v>
      </c>
    </row>
    <row r="89" spans="1:2" x14ac:dyDescent="0.25">
      <c r="A89" s="31">
        <v>13.92</v>
      </c>
      <c r="B89" s="30">
        <v>50</v>
      </c>
    </row>
    <row r="90" spans="1:2" x14ac:dyDescent="0.25">
      <c r="A90" s="31">
        <v>14.08</v>
      </c>
      <c r="B90" s="30">
        <v>42</v>
      </c>
    </row>
    <row r="91" spans="1:2" x14ac:dyDescent="0.25">
      <c r="A91" s="31">
        <v>14.24</v>
      </c>
      <c r="B91" s="30">
        <v>57</v>
      </c>
    </row>
    <row r="92" spans="1:2" x14ac:dyDescent="0.25">
      <c r="A92" s="31">
        <v>14.4</v>
      </c>
      <c r="B92" s="30">
        <v>62</v>
      </c>
    </row>
    <row r="93" spans="1:2" x14ac:dyDescent="0.25">
      <c r="A93" s="31">
        <v>14.56</v>
      </c>
      <c r="B93" s="30">
        <v>64</v>
      </c>
    </row>
    <row r="94" spans="1:2" x14ac:dyDescent="0.25">
      <c r="A94" s="31">
        <v>14.72</v>
      </c>
      <c r="B94" s="30">
        <v>52</v>
      </c>
    </row>
    <row r="95" spans="1:2" x14ac:dyDescent="0.25">
      <c r="A95" s="31">
        <v>14.88</v>
      </c>
      <c r="B95" s="30">
        <v>87</v>
      </c>
    </row>
    <row r="96" spans="1:2" x14ac:dyDescent="0.25">
      <c r="A96" s="31">
        <v>15.04</v>
      </c>
      <c r="B96" s="30">
        <v>60</v>
      </c>
    </row>
    <row r="97" spans="1:2" x14ac:dyDescent="0.25">
      <c r="A97" s="31">
        <v>15.2</v>
      </c>
      <c r="B97" s="30">
        <v>76</v>
      </c>
    </row>
    <row r="98" spans="1:2" x14ac:dyDescent="0.25">
      <c r="A98" s="31">
        <v>15.36</v>
      </c>
      <c r="B98" s="30">
        <v>72</v>
      </c>
    </row>
    <row r="99" spans="1:2" x14ac:dyDescent="0.25">
      <c r="A99" s="31">
        <v>15.52</v>
      </c>
      <c r="B99" s="30">
        <v>62</v>
      </c>
    </row>
    <row r="100" spans="1:2" x14ac:dyDescent="0.25">
      <c r="A100" s="31">
        <v>15.68</v>
      </c>
      <c r="B100" s="30">
        <v>57</v>
      </c>
    </row>
    <row r="101" spans="1:2" x14ac:dyDescent="0.25">
      <c r="A101" s="31">
        <v>15.84</v>
      </c>
      <c r="B101" s="30">
        <v>69</v>
      </c>
    </row>
    <row r="102" spans="1:2" x14ac:dyDescent="0.25">
      <c r="A102" s="31">
        <v>16</v>
      </c>
      <c r="B102" s="30">
        <v>56</v>
      </c>
    </row>
    <row r="103" spans="1:2" x14ac:dyDescent="0.25">
      <c r="A103" s="31">
        <v>16.16</v>
      </c>
      <c r="B103" s="30">
        <v>46</v>
      </c>
    </row>
    <row r="104" spans="1:2" x14ac:dyDescent="0.25">
      <c r="A104" s="31">
        <v>16.32</v>
      </c>
      <c r="B104" s="30">
        <v>47</v>
      </c>
    </row>
    <row r="105" spans="1:2" x14ac:dyDescent="0.25">
      <c r="A105" s="31">
        <v>16.48</v>
      </c>
      <c r="B105" s="30">
        <v>54</v>
      </c>
    </row>
    <row r="106" spans="1:2" x14ac:dyDescent="0.25">
      <c r="A106" s="31">
        <v>16.64</v>
      </c>
      <c r="B106" s="30">
        <v>56</v>
      </c>
    </row>
    <row r="107" spans="1:2" x14ac:dyDescent="0.25">
      <c r="A107" s="31">
        <v>16.8</v>
      </c>
      <c r="B107" s="30">
        <v>67</v>
      </c>
    </row>
    <row r="108" spans="1:2" x14ac:dyDescent="0.25">
      <c r="A108" s="31">
        <v>16.96</v>
      </c>
      <c r="B108" s="30">
        <v>69</v>
      </c>
    </row>
    <row r="109" spans="1:2" x14ac:dyDescent="0.25">
      <c r="A109" s="31">
        <v>17.12</v>
      </c>
      <c r="B109" s="30">
        <v>51</v>
      </c>
    </row>
    <row r="110" spans="1:2" x14ac:dyDescent="0.25">
      <c r="A110" s="31">
        <v>17.28</v>
      </c>
      <c r="B110" s="30">
        <v>54</v>
      </c>
    </row>
    <row r="111" spans="1:2" x14ac:dyDescent="0.25">
      <c r="A111" s="31">
        <v>17.440000000000001</v>
      </c>
      <c r="B111" s="30">
        <v>62</v>
      </c>
    </row>
    <row r="112" spans="1:2" x14ac:dyDescent="0.25">
      <c r="A112" s="31">
        <v>17.600000000000001</v>
      </c>
      <c r="B112" s="30">
        <v>45</v>
      </c>
    </row>
    <row r="113" spans="1:2" x14ac:dyDescent="0.25">
      <c r="A113" s="31">
        <v>17.760000000000002</v>
      </c>
      <c r="B113" s="30">
        <v>48</v>
      </c>
    </row>
    <row r="114" spans="1:2" x14ac:dyDescent="0.25">
      <c r="A114" s="31">
        <v>17.920000000000002</v>
      </c>
      <c r="B114" s="30">
        <v>45</v>
      </c>
    </row>
    <row r="115" spans="1:2" x14ac:dyDescent="0.25">
      <c r="A115" s="31">
        <v>18.079999999999998</v>
      </c>
      <c r="B115" s="30">
        <v>47</v>
      </c>
    </row>
    <row r="116" spans="1:2" x14ac:dyDescent="0.25">
      <c r="A116" s="31">
        <v>18.239999999999998</v>
      </c>
      <c r="B116" s="30">
        <v>48</v>
      </c>
    </row>
    <row r="117" spans="1:2" x14ac:dyDescent="0.25">
      <c r="A117" s="31">
        <v>18.399999999999999</v>
      </c>
      <c r="B117" s="30">
        <v>57</v>
      </c>
    </row>
    <row r="118" spans="1:2" x14ac:dyDescent="0.25">
      <c r="A118" s="31">
        <v>18.559999999999999</v>
      </c>
      <c r="B118" s="30">
        <v>59</v>
      </c>
    </row>
    <row r="119" spans="1:2" x14ac:dyDescent="0.25">
      <c r="A119" s="31">
        <v>18.72</v>
      </c>
      <c r="B119" s="30">
        <v>76</v>
      </c>
    </row>
    <row r="120" spans="1:2" x14ac:dyDescent="0.25">
      <c r="A120" s="31">
        <v>18.88</v>
      </c>
      <c r="B120" s="30">
        <v>47</v>
      </c>
    </row>
    <row r="121" spans="1:2" x14ac:dyDescent="0.25">
      <c r="A121" s="31">
        <v>19.04</v>
      </c>
      <c r="B121" s="30">
        <v>48</v>
      </c>
    </row>
    <row r="122" spans="1:2" x14ac:dyDescent="0.25">
      <c r="A122" s="31">
        <v>19.2</v>
      </c>
      <c r="B122" s="30">
        <v>46</v>
      </c>
    </row>
    <row r="123" spans="1:2" x14ac:dyDescent="0.25">
      <c r="A123" s="31">
        <v>19.36</v>
      </c>
      <c r="B123" s="30">
        <v>58</v>
      </c>
    </row>
    <row r="124" spans="1:2" x14ac:dyDescent="0.25">
      <c r="A124" s="31">
        <v>19.52</v>
      </c>
      <c r="B124" s="30">
        <v>61</v>
      </c>
    </row>
    <row r="125" spans="1:2" x14ac:dyDescent="0.25">
      <c r="A125" s="31">
        <v>19.68</v>
      </c>
      <c r="B125" s="30">
        <v>57</v>
      </c>
    </row>
    <row r="126" spans="1:2" x14ac:dyDescent="0.25">
      <c r="A126" s="31">
        <v>19.84</v>
      </c>
      <c r="B126" s="30">
        <v>42</v>
      </c>
    </row>
    <row r="127" spans="1:2" x14ac:dyDescent="0.25">
      <c r="A127" s="31">
        <v>20</v>
      </c>
      <c r="B127" s="30">
        <v>44</v>
      </c>
    </row>
    <row r="128" spans="1:2" x14ac:dyDescent="0.25">
      <c r="A128" s="31">
        <v>20.16</v>
      </c>
      <c r="B128" s="30">
        <v>58</v>
      </c>
    </row>
    <row r="129" spans="1:2" x14ac:dyDescent="0.25">
      <c r="A129" s="31">
        <v>20.32</v>
      </c>
      <c r="B129" s="30">
        <v>64</v>
      </c>
    </row>
    <row r="130" spans="1:2" x14ac:dyDescent="0.25">
      <c r="A130" s="31">
        <v>20.48</v>
      </c>
      <c r="B130" s="30">
        <v>49</v>
      </c>
    </row>
    <row r="131" spans="1:2" x14ac:dyDescent="0.25">
      <c r="A131" s="31">
        <v>20.64</v>
      </c>
      <c r="B131" s="30">
        <v>47</v>
      </c>
    </row>
    <row r="132" spans="1:2" x14ac:dyDescent="0.25">
      <c r="A132" s="31">
        <v>20.8</v>
      </c>
      <c r="B132" s="30">
        <v>59</v>
      </c>
    </row>
    <row r="133" spans="1:2" x14ac:dyDescent="0.25">
      <c r="A133" s="31">
        <v>20.96</v>
      </c>
      <c r="B133" s="30">
        <v>51</v>
      </c>
    </row>
    <row r="134" spans="1:2" x14ac:dyDescent="0.25">
      <c r="A134" s="31">
        <v>21.12</v>
      </c>
      <c r="B134" s="30">
        <v>56</v>
      </c>
    </row>
    <row r="135" spans="1:2" x14ac:dyDescent="0.25">
      <c r="A135" s="31">
        <v>21.28</v>
      </c>
      <c r="B135" s="30">
        <v>42</v>
      </c>
    </row>
    <row r="136" spans="1:2" x14ac:dyDescent="0.25">
      <c r="A136" s="31">
        <v>21.44</v>
      </c>
      <c r="B136" s="30">
        <v>40</v>
      </c>
    </row>
    <row r="137" spans="1:2" x14ac:dyDescent="0.25">
      <c r="A137" s="31">
        <v>21.6</v>
      </c>
      <c r="B137" s="30">
        <v>52</v>
      </c>
    </row>
    <row r="138" spans="1:2" x14ac:dyDescent="0.25">
      <c r="A138" s="31">
        <v>21.76</v>
      </c>
      <c r="B138" s="30">
        <v>55</v>
      </c>
    </row>
    <row r="139" spans="1:2" x14ac:dyDescent="0.25">
      <c r="A139" s="31">
        <v>21.92</v>
      </c>
      <c r="B139" s="30">
        <v>60</v>
      </c>
    </row>
    <row r="140" spans="1:2" x14ac:dyDescent="0.25">
      <c r="A140" s="31">
        <v>22.08</v>
      </c>
      <c r="B140" s="30">
        <v>62</v>
      </c>
    </row>
    <row r="141" spans="1:2" x14ac:dyDescent="0.25">
      <c r="A141" s="31">
        <v>22.24</v>
      </c>
      <c r="B141" s="30">
        <v>56</v>
      </c>
    </row>
    <row r="142" spans="1:2" x14ac:dyDescent="0.25">
      <c r="A142" s="31">
        <v>22.4</v>
      </c>
      <c r="B142" s="30">
        <v>66</v>
      </c>
    </row>
    <row r="143" spans="1:2" x14ac:dyDescent="0.25">
      <c r="A143" s="31">
        <v>22.56</v>
      </c>
      <c r="B143" s="30">
        <v>59</v>
      </c>
    </row>
    <row r="144" spans="1:2" x14ac:dyDescent="0.25">
      <c r="A144" s="31">
        <v>22.72</v>
      </c>
      <c r="B144" s="30">
        <v>51</v>
      </c>
    </row>
    <row r="145" spans="1:2" x14ac:dyDescent="0.25">
      <c r="A145" s="31">
        <v>22.88</v>
      </c>
      <c r="B145" s="30">
        <v>76</v>
      </c>
    </row>
    <row r="146" spans="1:2" x14ac:dyDescent="0.25">
      <c r="A146" s="31">
        <v>23.04</v>
      </c>
      <c r="B146" s="30">
        <v>55</v>
      </c>
    </row>
    <row r="147" spans="1:2" x14ac:dyDescent="0.25">
      <c r="A147" s="31">
        <v>23.2</v>
      </c>
      <c r="B147" s="30">
        <v>48</v>
      </c>
    </row>
    <row r="148" spans="1:2" x14ac:dyDescent="0.25">
      <c r="A148" s="31">
        <v>23.36</v>
      </c>
      <c r="B148" s="30">
        <v>56</v>
      </c>
    </row>
    <row r="149" spans="1:2" x14ac:dyDescent="0.25">
      <c r="A149" s="31">
        <v>23.52</v>
      </c>
      <c r="B149" s="30">
        <v>44</v>
      </c>
    </row>
    <row r="150" spans="1:2" x14ac:dyDescent="0.25">
      <c r="A150" s="31">
        <v>23.68</v>
      </c>
      <c r="B150" s="30">
        <v>47</v>
      </c>
    </row>
    <row r="151" spans="1:2" x14ac:dyDescent="0.25">
      <c r="A151" s="31">
        <v>23.84</v>
      </c>
      <c r="B151" s="30">
        <v>41</v>
      </c>
    </row>
    <row r="152" spans="1:2" x14ac:dyDescent="0.25">
      <c r="A152" s="31">
        <v>24</v>
      </c>
      <c r="B152" s="30">
        <v>47</v>
      </c>
    </row>
    <row r="153" spans="1:2" x14ac:dyDescent="0.25">
      <c r="A153" s="31">
        <v>24.16</v>
      </c>
      <c r="B153" s="30">
        <v>57</v>
      </c>
    </row>
    <row r="154" spans="1:2" x14ac:dyDescent="0.25">
      <c r="A154" s="31">
        <v>24.32</v>
      </c>
      <c r="B154" s="30">
        <v>57</v>
      </c>
    </row>
    <row r="155" spans="1:2" x14ac:dyDescent="0.25">
      <c r="A155" s="31">
        <v>24.48</v>
      </c>
      <c r="B155" s="30">
        <v>57</v>
      </c>
    </row>
    <row r="156" spans="1:2" x14ac:dyDescent="0.25">
      <c r="A156" s="31">
        <v>24.64</v>
      </c>
      <c r="B156" s="30">
        <v>65</v>
      </c>
    </row>
    <row r="157" spans="1:2" x14ac:dyDescent="0.25">
      <c r="A157" s="31">
        <v>24.8</v>
      </c>
      <c r="B157" s="30">
        <v>45</v>
      </c>
    </row>
    <row r="158" spans="1:2" x14ac:dyDescent="0.25">
      <c r="A158" s="31">
        <v>24.96</v>
      </c>
      <c r="B158" s="30">
        <v>36</v>
      </c>
    </row>
    <row r="159" spans="1:2" x14ac:dyDescent="0.25">
      <c r="A159" s="31">
        <v>25.12</v>
      </c>
      <c r="B159" s="30">
        <v>46</v>
      </c>
    </row>
    <row r="160" spans="1:2" x14ac:dyDescent="0.25">
      <c r="A160" s="31">
        <v>25.28</v>
      </c>
      <c r="B160" s="30">
        <v>44</v>
      </c>
    </row>
    <row r="161" spans="1:2" x14ac:dyDescent="0.25">
      <c r="A161" s="31">
        <v>25.44</v>
      </c>
      <c r="B161" s="30">
        <v>42</v>
      </c>
    </row>
    <row r="162" spans="1:2" x14ac:dyDescent="0.25">
      <c r="A162" s="31">
        <v>25.6</v>
      </c>
      <c r="B162" s="30">
        <v>49</v>
      </c>
    </row>
    <row r="163" spans="1:2" x14ac:dyDescent="0.25">
      <c r="A163" s="31">
        <v>25.76</v>
      </c>
      <c r="B163" s="30">
        <v>68</v>
      </c>
    </row>
    <row r="164" spans="1:2" x14ac:dyDescent="0.25">
      <c r="A164" s="31">
        <v>25.92</v>
      </c>
      <c r="B164" s="30">
        <v>58</v>
      </c>
    </row>
    <row r="165" spans="1:2" x14ac:dyDescent="0.25">
      <c r="A165" s="31">
        <v>26.08</v>
      </c>
      <c r="B165" s="30">
        <v>50</v>
      </c>
    </row>
    <row r="166" spans="1:2" x14ac:dyDescent="0.25">
      <c r="A166" s="31">
        <v>26.24</v>
      </c>
      <c r="B166" s="30">
        <v>53</v>
      </c>
    </row>
    <row r="167" spans="1:2" x14ac:dyDescent="0.25">
      <c r="A167" s="31">
        <v>26.4</v>
      </c>
      <c r="B167" s="30">
        <v>43</v>
      </c>
    </row>
    <row r="168" spans="1:2" x14ac:dyDescent="0.25">
      <c r="A168" s="31">
        <v>26.56</v>
      </c>
      <c r="B168" s="30">
        <v>46</v>
      </c>
    </row>
    <row r="169" spans="1:2" x14ac:dyDescent="0.25">
      <c r="A169" s="31">
        <v>26.72</v>
      </c>
      <c r="B169" s="30">
        <v>48</v>
      </c>
    </row>
    <row r="170" spans="1:2" x14ac:dyDescent="0.25">
      <c r="A170" s="31">
        <v>26.88</v>
      </c>
      <c r="B170" s="30">
        <v>66</v>
      </c>
    </row>
    <row r="171" spans="1:2" x14ac:dyDescent="0.25">
      <c r="A171" s="31">
        <v>27.04</v>
      </c>
      <c r="B171" s="30">
        <v>54</v>
      </c>
    </row>
    <row r="172" spans="1:2" x14ac:dyDescent="0.25">
      <c r="A172" s="31">
        <v>27.2</v>
      </c>
      <c r="B172" s="30">
        <v>63</v>
      </c>
    </row>
    <row r="173" spans="1:2" x14ac:dyDescent="0.25">
      <c r="A173" s="31">
        <v>27.36</v>
      </c>
      <c r="B173" s="30">
        <v>51</v>
      </c>
    </row>
    <row r="174" spans="1:2" x14ac:dyDescent="0.25">
      <c r="A174" s="31">
        <v>27.52</v>
      </c>
      <c r="B174" s="30">
        <v>61</v>
      </c>
    </row>
    <row r="175" spans="1:2" x14ac:dyDescent="0.25">
      <c r="A175" s="31">
        <v>27.68</v>
      </c>
      <c r="B175" s="30">
        <v>55</v>
      </c>
    </row>
    <row r="176" spans="1:2" x14ac:dyDescent="0.25">
      <c r="A176" s="31">
        <v>27.84</v>
      </c>
      <c r="B176" s="30">
        <v>57</v>
      </c>
    </row>
    <row r="177" spans="1:2" x14ac:dyDescent="0.25">
      <c r="A177" s="31">
        <v>28</v>
      </c>
      <c r="B177" s="30">
        <v>46</v>
      </c>
    </row>
    <row r="178" spans="1:2" x14ac:dyDescent="0.25">
      <c r="A178" s="31">
        <v>28.16</v>
      </c>
      <c r="B178" s="30">
        <v>55</v>
      </c>
    </row>
    <row r="179" spans="1:2" x14ac:dyDescent="0.25">
      <c r="A179" s="31">
        <v>28.32</v>
      </c>
      <c r="B179" s="30">
        <v>46</v>
      </c>
    </row>
    <row r="180" spans="1:2" x14ac:dyDescent="0.25">
      <c r="A180" s="31">
        <v>28.48</v>
      </c>
      <c r="B180" s="30">
        <v>53</v>
      </c>
    </row>
    <row r="181" spans="1:2" x14ac:dyDescent="0.25">
      <c r="A181" s="31">
        <v>28.64</v>
      </c>
      <c r="B181" s="30">
        <v>66</v>
      </c>
    </row>
    <row r="182" spans="1:2" x14ac:dyDescent="0.25">
      <c r="A182" s="31">
        <v>28.8</v>
      </c>
      <c r="B182" s="30">
        <v>49</v>
      </c>
    </row>
    <row r="183" spans="1:2" x14ac:dyDescent="0.25">
      <c r="A183" s="31">
        <v>28.96</v>
      </c>
      <c r="B183" s="30">
        <v>65</v>
      </c>
    </row>
    <row r="184" spans="1:2" x14ac:dyDescent="0.25">
      <c r="A184" s="31">
        <v>29.12</v>
      </c>
      <c r="B184" s="30">
        <v>49</v>
      </c>
    </row>
    <row r="185" spans="1:2" x14ac:dyDescent="0.25">
      <c r="A185" s="31">
        <v>29.28</v>
      </c>
      <c r="B185" s="30">
        <v>56</v>
      </c>
    </row>
    <row r="186" spans="1:2" x14ac:dyDescent="0.25">
      <c r="A186" s="31">
        <v>29.44</v>
      </c>
      <c r="B186" s="30">
        <v>63</v>
      </c>
    </row>
    <row r="187" spans="1:2" x14ac:dyDescent="0.25">
      <c r="A187" s="31">
        <v>29.6</v>
      </c>
      <c r="B187" s="30">
        <v>48</v>
      </c>
    </row>
    <row r="188" spans="1:2" x14ac:dyDescent="0.25">
      <c r="A188" s="31">
        <v>29.76</v>
      </c>
      <c r="B188" s="30">
        <v>55</v>
      </c>
    </row>
    <row r="189" spans="1:2" x14ac:dyDescent="0.25">
      <c r="A189" s="31">
        <v>29.92</v>
      </c>
      <c r="B189" s="30">
        <v>58</v>
      </c>
    </row>
    <row r="190" spans="1:2" x14ac:dyDescent="0.25">
      <c r="A190" s="31">
        <v>30.08</v>
      </c>
      <c r="B190" s="30">
        <v>52</v>
      </c>
    </row>
    <row r="191" spans="1:2" x14ac:dyDescent="0.25">
      <c r="A191" s="31">
        <v>30.24</v>
      </c>
      <c r="B191" s="30">
        <v>57</v>
      </c>
    </row>
    <row r="192" spans="1:2" x14ac:dyDescent="0.25">
      <c r="A192" s="31">
        <v>30.4</v>
      </c>
      <c r="B192" s="30">
        <v>56</v>
      </c>
    </row>
    <row r="193" spans="1:2" x14ac:dyDescent="0.25">
      <c r="A193" s="31">
        <v>30.56</v>
      </c>
      <c r="B193" s="30">
        <v>48</v>
      </c>
    </row>
    <row r="194" spans="1:2" x14ac:dyDescent="0.25">
      <c r="A194" s="31">
        <v>30.72</v>
      </c>
      <c r="B194" s="30">
        <v>52</v>
      </c>
    </row>
    <row r="195" spans="1:2" x14ac:dyDescent="0.25">
      <c r="A195" s="31">
        <v>30.88</v>
      </c>
      <c r="B195" s="30">
        <v>54</v>
      </c>
    </row>
    <row r="196" spans="1:2" x14ac:dyDescent="0.25">
      <c r="A196" s="31">
        <v>31.04</v>
      </c>
      <c r="B196" s="30">
        <v>50</v>
      </c>
    </row>
    <row r="197" spans="1:2" x14ac:dyDescent="0.25">
      <c r="A197" s="31">
        <v>31.2</v>
      </c>
      <c r="B197" s="30">
        <v>50</v>
      </c>
    </row>
    <row r="198" spans="1:2" x14ac:dyDescent="0.25">
      <c r="A198" s="31">
        <v>31.36</v>
      </c>
      <c r="B198" s="30">
        <v>48</v>
      </c>
    </row>
    <row r="199" spans="1:2" x14ac:dyDescent="0.25">
      <c r="A199" s="31">
        <v>31.52</v>
      </c>
      <c r="B199" s="30">
        <v>69</v>
      </c>
    </row>
    <row r="200" spans="1:2" x14ac:dyDescent="0.25">
      <c r="A200" s="31">
        <v>31.68</v>
      </c>
      <c r="B200" s="30">
        <v>50</v>
      </c>
    </row>
    <row r="201" spans="1:2" x14ac:dyDescent="0.25">
      <c r="A201" s="31">
        <v>31.84</v>
      </c>
      <c r="B201" s="30">
        <v>54</v>
      </c>
    </row>
    <row r="202" spans="1:2" x14ac:dyDescent="0.25">
      <c r="A202" s="31">
        <v>32</v>
      </c>
      <c r="B202" s="30">
        <v>52</v>
      </c>
    </row>
    <row r="203" spans="1:2" x14ac:dyDescent="0.25">
      <c r="A203" s="31">
        <v>32.159999999999997</v>
      </c>
      <c r="B203" s="30">
        <v>55</v>
      </c>
    </row>
    <row r="204" spans="1:2" x14ac:dyDescent="0.25">
      <c r="A204" s="31">
        <v>32.32</v>
      </c>
      <c r="B204" s="30">
        <v>74</v>
      </c>
    </row>
    <row r="205" spans="1:2" x14ac:dyDescent="0.25">
      <c r="A205" s="31">
        <v>32.479999999999997</v>
      </c>
      <c r="B205" s="30">
        <v>56</v>
      </c>
    </row>
    <row r="206" spans="1:2" x14ac:dyDescent="0.25">
      <c r="A206" s="31">
        <v>32.64</v>
      </c>
      <c r="B206" s="30">
        <v>56</v>
      </c>
    </row>
    <row r="207" spans="1:2" x14ac:dyDescent="0.25">
      <c r="A207" s="31">
        <v>32.799999999999997</v>
      </c>
      <c r="B207" s="30">
        <v>44</v>
      </c>
    </row>
    <row r="208" spans="1:2" x14ac:dyDescent="0.25">
      <c r="A208" s="31">
        <v>32.96</v>
      </c>
      <c r="B208" s="30">
        <v>33</v>
      </c>
    </row>
    <row r="209" spans="1:2" x14ac:dyDescent="0.25">
      <c r="A209" s="31">
        <v>33.119999999999997</v>
      </c>
      <c r="B209" s="30">
        <v>51</v>
      </c>
    </row>
    <row r="210" spans="1:2" x14ac:dyDescent="0.25">
      <c r="A210" s="31">
        <v>33.28</v>
      </c>
      <c r="B210" s="30">
        <v>66</v>
      </c>
    </row>
    <row r="211" spans="1:2" x14ac:dyDescent="0.25">
      <c r="A211" s="31">
        <v>33.44</v>
      </c>
      <c r="B211" s="30">
        <v>56</v>
      </c>
    </row>
    <row r="212" spans="1:2" x14ac:dyDescent="0.25">
      <c r="A212" s="31">
        <v>33.6</v>
      </c>
      <c r="B212" s="30">
        <v>57</v>
      </c>
    </row>
    <row r="213" spans="1:2" x14ac:dyDescent="0.25">
      <c r="A213" s="31">
        <v>33.76</v>
      </c>
      <c r="B213" s="30">
        <v>67</v>
      </c>
    </row>
    <row r="214" spans="1:2" x14ac:dyDescent="0.25">
      <c r="A214" s="31">
        <v>33.92</v>
      </c>
      <c r="B214" s="30">
        <v>53</v>
      </c>
    </row>
    <row r="215" spans="1:2" x14ac:dyDescent="0.25">
      <c r="A215" s="31">
        <v>34.08</v>
      </c>
      <c r="B215" s="30">
        <v>54</v>
      </c>
    </row>
    <row r="216" spans="1:2" x14ac:dyDescent="0.25">
      <c r="A216" s="31">
        <v>34.24</v>
      </c>
      <c r="B216" s="30">
        <v>55</v>
      </c>
    </row>
    <row r="217" spans="1:2" x14ac:dyDescent="0.25">
      <c r="A217" s="31">
        <v>34.4</v>
      </c>
      <c r="B217" s="30">
        <v>53</v>
      </c>
    </row>
    <row r="218" spans="1:2" x14ac:dyDescent="0.25">
      <c r="A218" s="31">
        <v>34.56</v>
      </c>
      <c r="B218" s="30">
        <v>35</v>
      </c>
    </row>
    <row r="219" spans="1:2" x14ac:dyDescent="0.25">
      <c r="A219" s="31">
        <v>34.72</v>
      </c>
      <c r="B219" s="30">
        <v>65</v>
      </c>
    </row>
    <row r="220" spans="1:2" x14ac:dyDescent="0.25">
      <c r="A220" s="31">
        <v>34.880000000000003</v>
      </c>
      <c r="B220" s="30">
        <v>27</v>
      </c>
    </row>
    <row r="221" spans="1:2" x14ac:dyDescent="0.25">
      <c r="A221" s="31">
        <v>35.04</v>
      </c>
      <c r="B221" s="30">
        <v>53</v>
      </c>
    </row>
    <row r="222" spans="1:2" x14ac:dyDescent="0.25">
      <c r="A222" s="31">
        <v>35.200000000000003</v>
      </c>
      <c r="B222" s="30">
        <v>44</v>
      </c>
    </row>
    <row r="223" spans="1:2" x14ac:dyDescent="0.25">
      <c r="A223" s="31">
        <v>35.36</v>
      </c>
      <c r="B223" s="30">
        <v>45</v>
      </c>
    </row>
    <row r="224" spans="1:2" x14ac:dyDescent="0.25">
      <c r="A224" s="31">
        <v>35.520000000000003</v>
      </c>
      <c r="B224" s="30">
        <v>61</v>
      </c>
    </row>
    <row r="225" spans="1:2" x14ac:dyDescent="0.25">
      <c r="A225" s="31">
        <v>35.68</v>
      </c>
      <c r="B225" s="30">
        <v>62</v>
      </c>
    </row>
    <row r="226" spans="1:2" x14ac:dyDescent="0.25">
      <c r="A226" s="31">
        <v>35.840000000000003</v>
      </c>
      <c r="B226" s="30">
        <v>47</v>
      </c>
    </row>
    <row r="227" spans="1:2" x14ac:dyDescent="0.25">
      <c r="A227" s="31">
        <v>36</v>
      </c>
      <c r="B227" s="30">
        <v>52</v>
      </c>
    </row>
    <row r="228" spans="1:2" x14ac:dyDescent="0.25">
      <c r="A228" s="31">
        <v>36.159999999999997</v>
      </c>
      <c r="B228" s="30">
        <v>54</v>
      </c>
    </row>
    <row r="229" spans="1:2" x14ac:dyDescent="0.25">
      <c r="A229" s="31">
        <v>36.32</v>
      </c>
      <c r="B229" s="30">
        <v>45</v>
      </c>
    </row>
    <row r="230" spans="1:2" x14ac:dyDescent="0.25">
      <c r="A230" s="31">
        <v>36.479999999999997</v>
      </c>
      <c r="B230" s="30">
        <v>48</v>
      </c>
    </row>
    <row r="231" spans="1:2" x14ac:dyDescent="0.25">
      <c r="A231" s="31">
        <v>36.64</v>
      </c>
      <c r="B231" s="30">
        <v>49</v>
      </c>
    </row>
    <row r="232" spans="1:2" x14ac:dyDescent="0.25">
      <c r="A232" s="31">
        <v>36.799999999999997</v>
      </c>
      <c r="B232" s="30">
        <v>46</v>
      </c>
    </row>
    <row r="233" spans="1:2" x14ac:dyDescent="0.25">
      <c r="A233" s="31">
        <v>36.96</v>
      </c>
      <c r="B233" s="30">
        <v>57</v>
      </c>
    </row>
    <row r="234" spans="1:2" x14ac:dyDescent="0.25">
      <c r="A234" s="31">
        <v>37.119999999999997</v>
      </c>
      <c r="B234" s="30">
        <v>48</v>
      </c>
    </row>
    <row r="235" spans="1:2" x14ac:dyDescent="0.25">
      <c r="A235" s="31">
        <v>37.28</v>
      </c>
      <c r="B235" s="30">
        <v>56</v>
      </c>
    </row>
    <row r="236" spans="1:2" x14ac:dyDescent="0.25">
      <c r="A236" s="31">
        <v>37.44</v>
      </c>
      <c r="B236" s="30">
        <v>62</v>
      </c>
    </row>
    <row r="237" spans="1:2" x14ac:dyDescent="0.25">
      <c r="A237" s="31">
        <v>37.6</v>
      </c>
      <c r="B237" s="30">
        <v>46</v>
      </c>
    </row>
    <row r="238" spans="1:2" x14ac:dyDescent="0.25">
      <c r="A238" s="31">
        <v>37.76</v>
      </c>
      <c r="B238" s="30">
        <v>61</v>
      </c>
    </row>
    <row r="239" spans="1:2" x14ac:dyDescent="0.25">
      <c r="A239" s="31">
        <v>37.92</v>
      </c>
      <c r="B239" s="30">
        <v>53</v>
      </c>
    </row>
    <row r="240" spans="1:2" x14ac:dyDescent="0.25">
      <c r="A240" s="31">
        <v>38.08</v>
      </c>
      <c r="B240" s="30">
        <v>50</v>
      </c>
    </row>
    <row r="241" spans="1:2" x14ac:dyDescent="0.25">
      <c r="A241" s="31">
        <v>38.24</v>
      </c>
      <c r="B241" s="30">
        <v>39</v>
      </c>
    </row>
    <row r="242" spans="1:2" x14ac:dyDescent="0.25">
      <c r="A242" s="31">
        <v>38.4</v>
      </c>
      <c r="B242" s="30">
        <v>50</v>
      </c>
    </row>
    <row r="243" spans="1:2" x14ac:dyDescent="0.25">
      <c r="A243" s="31">
        <v>38.56</v>
      </c>
      <c r="B243" s="30">
        <v>51</v>
      </c>
    </row>
    <row r="244" spans="1:2" x14ac:dyDescent="0.25">
      <c r="A244" s="31">
        <v>38.72</v>
      </c>
      <c r="B244" s="30">
        <v>57</v>
      </c>
    </row>
    <row r="245" spans="1:2" x14ac:dyDescent="0.25">
      <c r="A245" s="31">
        <v>38.880000000000003</v>
      </c>
      <c r="B245" s="30">
        <v>53</v>
      </c>
    </row>
    <row r="246" spans="1:2" x14ac:dyDescent="0.25">
      <c r="A246" s="31">
        <v>39.04</v>
      </c>
      <c r="B246" s="30">
        <v>44</v>
      </c>
    </row>
    <row r="247" spans="1:2" x14ac:dyDescent="0.25">
      <c r="A247" s="31">
        <v>39.200000000000003</v>
      </c>
      <c r="B247" s="30">
        <v>35</v>
      </c>
    </row>
    <row r="248" spans="1:2" x14ac:dyDescent="0.25">
      <c r="A248" s="31">
        <v>39.36</v>
      </c>
      <c r="B248" s="30">
        <v>57</v>
      </c>
    </row>
    <row r="249" spans="1:2" x14ac:dyDescent="0.25">
      <c r="A249" s="31">
        <v>39.520000000000003</v>
      </c>
      <c r="B249" s="30">
        <v>49</v>
      </c>
    </row>
    <row r="250" spans="1:2" x14ac:dyDescent="0.25">
      <c r="A250" s="31">
        <v>39.68</v>
      </c>
      <c r="B250" s="30">
        <v>44</v>
      </c>
    </row>
    <row r="251" spans="1:2" x14ac:dyDescent="0.25">
      <c r="A251" s="31">
        <v>39.840000000000003</v>
      </c>
      <c r="B251" s="30">
        <v>52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zoomScale="71" zoomScaleNormal="71" workbookViewId="0">
      <selection activeCell="G52" sqref="G52"/>
    </sheetView>
  </sheetViews>
  <sheetFormatPr defaultRowHeight="12.75" x14ac:dyDescent="0.2"/>
  <cols>
    <col min="1" max="3" width="9.140625" style="2"/>
    <col min="4" max="4" width="24.7109375" style="2" customWidth="1"/>
    <col min="5" max="5" width="15.42578125" style="2" customWidth="1"/>
    <col min="6" max="6" width="17.85546875" style="2" customWidth="1"/>
    <col min="7" max="7" width="24" style="2" customWidth="1"/>
    <col min="8" max="8" width="12.28515625" style="2" customWidth="1"/>
    <col min="9" max="11" width="9.140625" style="2"/>
    <col min="12" max="12" width="15.140625" style="2" customWidth="1"/>
    <col min="13" max="13" width="19.85546875" style="2" customWidth="1"/>
    <col min="14" max="15" width="9.140625" style="2"/>
    <col min="16" max="19" width="9.140625" style="2" customWidth="1"/>
    <col min="20" max="21" width="13.5703125" style="2" customWidth="1"/>
    <col min="22" max="23" width="9.140625" style="2" customWidth="1"/>
    <col min="24" max="24" width="20.42578125" style="2" customWidth="1"/>
    <col min="25" max="16384" width="9.140625" style="2"/>
  </cols>
  <sheetData>
    <row r="1" spans="1:24" ht="63.75" x14ac:dyDescent="0.2">
      <c r="A1" s="13" t="s">
        <v>0</v>
      </c>
      <c r="B1" s="13" t="s">
        <v>1</v>
      </c>
      <c r="C1" s="13" t="s">
        <v>2</v>
      </c>
      <c r="D1" s="4" t="s">
        <v>192</v>
      </c>
      <c r="E1" s="13" t="s">
        <v>3</v>
      </c>
      <c r="F1" s="13"/>
      <c r="G1" s="13" t="s">
        <v>19</v>
      </c>
      <c r="H1" s="13" t="s">
        <v>4</v>
      </c>
      <c r="I1" s="13" t="s">
        <v>5</v>
      </c>
      <c r="J1" s="13" t="s">
        <v>6</v>
      </c>
      <c r="K1" s="13" t="s">
        <v>7</v>
      </c>
      <c r="L1" s="13" t="s">
        <v>8</v>
      </c>
      <c r="M1" s="14" t="s">
        <v>9</v>
      </c>
      <c r="N1" s="13" t="s">
        <v>10</v>
      </c>
      <c r="O1" s="13" t="s">
        <v>27</v>
      </c>
      <c r="P1" s="13" t="s">
        <v>11</v>
      </c>
      <c r="Q1" s="13" t="s">
        <v>28</v>
      </c>
      <c r="R1" s="13" t="s">
        <v>13</v>
      </c>
      <c r="S1" s="13" t="s">
        <v>12</v>
      </c>
      <c r="T1" s="13" t="s">
        <v>14</v>
      </c>
      <c r="U1" s="13" t="s">
        <v>28</v>
      </c>
      <c r="V1" s="13" t="s">
        <v>15</v>
      </c>
      <c r="W1" s="13" t="s">
        <v>28</v>
      </c>
      <c r="X1" s="13" t="s">
        <v>16</v>
      </c>
    </row>
    <row r="2" spans="1:24" x14ac:dyDescent="0.2">
      <c r="A2" s="1" t="s">
        <v>21</v>
      </c>
      <c r="B2" s="1" t="s">
        <v>20</v>
      </c>
      <c r="C2" s="1"/>
      <c r="D2" s="1" t="s">
        <v>17</v>
      </c>
      <c r="E2" s="1" t="s">
        <v>22</v>
      </c>
      <c r="F2" s="1" t="s">
        <v>23</v>
      </c>
      <c r="G2" s="1" t="s">
        <v>24</v>
      </c>
      <c r="H2" s="1" t="s">
        <v>24</v>
      </c>
      <c r="I2" s="1" t="s">
        <v>24</v>
      </c>
      <c r="J2" s="1" t="s">
        <v>18</v>
      </c>
      <c r="K2" s="1" t="s">
        <v>25</v>
      </c>
      <c r="L2" s="1" t="s">
        <v>24</v>
      </c>
      <c r="M2" s="1" t="s">
        <v>26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30</v>
      </c>
      <c r="S2" s="1" t="s">
        <v>29</v>
      </c>
      <c r="T2" s="1" t="s">
        <v>18</v>
      </c>
      <c r="U2" s="1" t="s">
        <v>18</v>
      </c>
      <c r="V2" s="1" t="s">
        <v>18</v>
      </c>
      <c r="W2" s="1" t="s">
        <v>18</v>
      </c>
      <c r="X2" s="1" t="s">
        <v>31</v>
      </c>
    </row>
    <row r="3" spans="1:24" x14ac:dyDescent="0.2">
      <c r="A3" s="21" t="s">
        <v>61</v>
      </c>
      <c r="B3" s="5" t="s">
        <v>53</v>
      </c>
      <c r="C3" s="2">
        <v>2015</v>
      </c>
      <c r="D3" s="5" t="s">
        <v>69</v>
      </c>
      <c r="E3" s="2">
        <v>44.584499999999998</v>
      </c>
      <c r="F3" s="2">
        <v>-86.219800000000006</v>
      </c>
      <c r="G3" s="2" t="s">
        <v>181</v>
      </c>
      <c r="H3" s="2" t="s">
        <v>201</v>
      </c>
      <c r="I3" s="2" t="s">
        <v>182</v>
      </c>
      <c r="J3" s="2">
        <v>4</v>
      </c>
      <c r="K3" s="5" t="s">
        <v>52</v>
      </c>
      <c r="L3" s="2" t="s">
        <v>179</v>
      </c>
      <c r="M3" s="2" t="s">
        <v>180</v>
      </c>
      <c r="N3" s="2">
        <v>10</v>
      </c>
      <c r="O3" s="2">
        <v>5</v>
      </c>
      <c r="P3" s="2">
        <v>33.31</v>
      </c>
      <c r="Q3" s="2">
        <v>1.82</v>
      </c>
      <c r="R3" s="19">
        <v>0</v>
      </c>
      <c r="S3" s="22" t="s">
        <v>90</v>
      </c>
      <c r="T3" s="23">
        <v>0.42899999999999999</v>
      </c>
      <c r="U3" s="24">
        <v>4.4999999999999998E-2</v>
      </c>
      <c r="V3" s="2">
        <v>1.165</v>
      </c>
      <c r="W3" s="2">
        <v>6.9000000000000006E-2</v>
      </c>
    </row>
    <row r="4" spans="1:24" x14ac:dyDescent="0.2">
      <c r="A4" s="25" t="s">
        <v>62</v>
      </c>
      <c r="B4" s="5" t="s">
        <v>54</v>
      </c>
      <c r="C4" s="2">
        <v>2015</v>
      </c>
      <c r="D4" s="5" t="s">
        <v>69</v>
      </c>
      <c r="E4" s="2">
        <v>44.584499999999998</v>
      </c>
      <c r="F4" s="2">
        <v>-86.219800000000006</v>
      </c>
      <c r="G4" s="2" t="s">
        <v>181</v>
      </c>
      <c r="H4" s="2" t="s">
        <v>184</v>
      </c>
      <c r="I4" s="2" t="s">
        <v>182</v>
      </c>
      <c r="J4" s="2">
        <v>4</v>
      </c>
      <c r="K4" s="5" t="s">
        <v>52</v>
      </c>
      <c r="L4" s="2" t="s">
        <v>179</v>
      </c>
      <c r="M4" s="2" t="s">
        <v>180</v>
      </c>
      <c r="N4" s="2">
        <v>10</v>
      </c>
      <c r="O4" s="2">
        <v>5</v>
      </c>
      <c r="P4" s="2">
        <v>37.659999999999997</v>
      </c>
      <c r="Q4" s="2">
        <v>1.68</v>
      </c>
      <c r="R4" s="26">
        <v>7.7999999999999994E-27</v>
      </c>
      <c r="S4" s="22" t="s">
        <v>90</v>
      </c>
      <c r="T4" s="23">
        <v>2.0089999999999999</v>
      </c>
      <c r="U4" s="24">
        <v>0.17599999999999999</v>
      </c>
      <c r="V4" s="2">
        <v>1.0109999999999999</v>
      </c>
      <c r="W4" s="2">
        <v>0.06</v>
      </c>
    </row>
    <row r="5" spans="1:24" x14ac:dyDescent="0.2">
      <c r="A5" s="25" t="s">
        <v>63</v>
      </c>
      <c r="B5" s="5" t="s">
        <v>55</v>
      </c>
      <c r="C5" s="2">
        <v>2015</v>
      </c>
      <c r="D5" s="5" t="s">
        <v>69</v>
      </c>
      <c r="E5" s="2">
        <v>44.584499999999998</v>
      </c>
      <c r="F5" s="2">
        <v>-86.219800000000006</v>
      </c>
      <c r="G5" s="2" t="s">
        <v>181</v>
      </c>
      <c r="H5" s="2" t="s">
        <v>184</v>
      </c>
      <c r="I5" s="2" t="s">
        <v>182</v>
      </c>
      <c r="J5" s="2">
        <v>4</v>
      </c>
      <c r="K5" s="5" t="s">
        <v>52</v>
      </c>
      <c r="L5" s="2" t="s">
        <v>179</v>
      </c>
      <c r="M5" s="2" t="s">
        <v>180</v>
      </c>
      <c r="N5" s="2">
        <v>10</v>
      </c>
      <c r="O5" s="2">
        <v>5</v>
      </c>
      <c r="P5" s="2">
        <v>3.36</v>
      </c>
      <c r="Q5" s="2">
        <v>0.2</v>
      </c>
      <c r="R5" s="19">
        <v>5.66</v>
      </c>
      <c r="S5" s="22" t="s">
        <v>90</v>
      </c>
      <c r="T5" s="23">
        <v>2.8149999999999999</v>
      </c>
      <c r="U5" s="24">
        <v>0.248</v>
      </c>
      <c r="V5" s="2">
        <v>1.194</v>
      </c>
      <c r="W5" s="2">
        <v>7.6999999999999999E-2</v>
      </c>
    </row>
    <row r="6" spans="1:24" x14ac:dyDescent="0.2">
      <c r="A6" s="25" t="s">
        <v>64</v>
      </c>
      <c r="B6" s="5" t="s">
        <v>56</v>
      </c>
      <c r="C6" s="2">
        <v>2015</v>
      </c>
      <c r="D6" s="5" t="s">
        <v>69</v>
      </c>
      <c r="E6" s="2">
        <v>44.584499999999998</v>
      </c>
      <c r="F6" s="2">
        <v>-86.219800000000006</v>
      </c>
      <c r="G6" s="2" t="s">
        <v>181</v>
      </c>
      <c r="H6" s="2" t="s">
        <v>184</v>
      </c>
      <c r="I6" s="2" t="s">
        <v>182</v>
      </c>
      <c r="J6" s="2">
        <v>4</v>
      </c>
      <c r="K6" s="5" t="s">
        <v>52</v>
      </c>
      <c r="L6" s="2" t="s">
        <v>179</v>
      </c>
      <c r="M6" s="2" t="s">
        <v>180</v>
      </c>
      <c r="N6" s="2">
        <v>10</v>
      </c>
      <c r="O6" s="2">
        <v>5</v>
      </c>
      <c r="P6" s="2">
        <v>3.75</v>
      </c>
      <c r="Q6" s="2">
        <v>0.17</v>
      </c>
      <c r="R6" s="19">
        <v>1.8000000000000001E-35</v>
      </c>
      <c r="S6" s="22" t="s">
        <v>90</v>
      </c>
      <c r="T6" s="23">
        <v>2.7759999999999998</v>
      </c>
      <c r="U6" s="24">
        <v>0.214</v>
      </c>
      <c r="V6" s="2">
        <v>1.351</v>
      </c>
      <c r="W6" s="2">
        <v>8.4000000000000005E-2</v>
      </c>
    </row>
    <row r="7" spans="1:24" x14ac:dyDescent="0.2">
      <c r="A7" s="25" t="s">
        <v>65</v>
      </c>
      <c r="B7" s="5" t="s">
        <v>57</v>
      </c>
      <c r="C7" s="2">
        <v>2015</v>
      </c>
      <c r="D7" s="5" t="s">
        <v>69</v>
      </c>
      <c r="E7" s="2">
        <v>44.584499999999998</v>
      </c>
      <c r="F7" s="2">
        <v>-86.219800000000006</v>
      </c>
      <c r="G7" s="2" t="s">
        <v>181</v>
      </c>
      <c r="H7" s="2" t="s">
        <v>184</v>
      </c>
      <c r="I7" s="2" t="s">
        <v>182</v>
      </c>
      <c r="J7" s="2">
        <v>4</v>
      </c>
      <c r="K7" s="5" t="s">
        <v>52</v>
      </c>
      <c r="L7" s="2" t="s">
        <v>179</v>
      </c>
      <c r="M7" s="2" t="s">
        <v>180</v>
      </c>
      <c r="N7" s="2">
        <v>10</v>
      </c>
      <c r="O7" s="2">
        <v>5</v>
      </c>
      <c r="P7" s="2">
        <v>1.19</v>
      </c>
      <c r="Q7" s="2">
        <v>0.14000000000000001</v>
      </c>
      <c r="R7" s="19">
        <v>28</v>
      </c>
      <c r="S7" s="22" t="s">
        <v>90</v>
      </c>
      <c r="T7" s="23">
        <v>1.2110000000000001</v>
      </c>
      <c r="U7" s="24">
        <v>0.161</v>
      </c>
      <c r="V7" s="2">
        <v>0.98299999999999998</v>
      </c>
      <c r="W7" s="2">
        <v>6.0999999999999999E-2</v>
      </c>
    </row>
    <row r="8" spans="1:24" x14ac:dyDescent="0.2">
      <c r="A8" s="25" t="s">
        <v>66</v>
      </c>
      <c r="B8" s="5" t="s">
        <v>58</v>
      </c>
      <c r="C8" s="2">
        <v>2015</v>
      </c>
      <c r="D8" s="5" t="s">
        <v>69</v>
      </c>
      <c r="E8" s="2">
        <v>44.584499999999998</v>
      </c>
      <c r="F8" s="2">
        <v>-86.219800000000006</v>
      </c>
      <c r="G8" s="2" t="s">
        <v>181</v>
      </c>
      <c r="H8" s="2" t="s">
        <v>184</v>
      </c>
      <c r="I8" s="2" t="s">
        <v>182</v>
      </c>
      <c r="J8" s="2">
        <v>4</v>
      </c>
      <c r="K8" s="5" t="s">
        <v>52</v>
      </c>
      <c r="L8" s="2" t="s">
        <v>179</v>
      </c>
      <c r="M8" s="2" t="s">
        <v>180</v>
      </c>
      <c r="N8" s="2">
        <v>10</v>
      </c>
      <c r="O8" s="2">
        <v>5</v>
      </c>
      <c r="P8" s="2">
        <v>4.79</v>
      </c>
      <c r="Q8" s="2">
        <v>0.23</v>
      </c>
      <c r="R8" s="19">
        <v>2.6999999999999999E-28</v>
      </c>
      <c r="S8" s="22" t="s">
        <v>90</v>
      </c>
      <c r="T8" s="23">
        <v>4.0439999999999996</v>
      </c>
      <c r="U8" s="24">
        <v>0.312</v>
      </c>
      <c r="V8" s="2">
        <v>1.1850000000000001</v>
      </c>
      <c r="W8" s="2">
        <v>7.1999999999999995E-2</v>
      </c>
    </row>
    <row r="9" spans="1:24" x14ac:dyDescent="0.2">
      <c r="A9" s="25" t="s">
        <v>67</v>
      </c>
      <c r="B9" s="5" t="s">
        <v>59</v>
      </c>
      <c r="C9" s="2">
        <v>2015</v>
      </c>
      <c r="D9" s="5" t="s">
        <v>69</v>
      </c>
      <c r="E9" s="2">
        <v>44.584499999999998</v>
      </c>
      <c r="F9" s="2">
        <v>-86.219800000000006</v>
      </c>
      <c r="G9" s="2" t="s">
        <v>181</v>
      </c>
      <c r="H9" s="2" t="s">
        <v>184</v>
      </c>
      <c r="I9" s="2" t="s">
        <v>182</v>
      </c>
      <c r="J9" s="2">
        <v>4</v>
      </c>
      <c r="K9" s="5" t="s">
        <v>52</v>
      </c>
      <c r="L9" s="2" t="s">
        <v>179</v>
      </c>
      <c r="M9" s="2" t="s">
        <v>180</v>
      </c>
      <c r="N9" s="2">
        <v>10</v>
      </c>
      <c r="O9" s="2">
        <v>5</v>
      </c>
      <c r="P9" s="2">
        <v>2.64</v>
      </c>
      <c r="Q9" s="2">
        <v>0.14000000000000001</v>
      </c>
      <c r="R9" s="19">
        <v>1.4E-3</v>
      </c>
      <c r="S9" s="22" t="s">
        <v>90</v>
      </c>
      <c r="T9" s="23">
        <v>1.149</v>
      </c>
      <c r="U9" s="24">
        <v>0.105</v>
      </c>
      <c r="V9" s="2">
        <v>2.2970000000000002</v>
      </c>
      <c r="W9" s="2">
        <v>0.17199999999999999</v>
      </c>
    </row>
    <row r="10" spans="1:24" x14ac:dyDescent="0.2">
      <c r="A10" s="25" t="s">
        <v>68</v>
      </c>
      <c r="B10" s="5" t="s">
        <v>60</v>
      </c>
      <c r="C10" s="2">
        <v>2015</v>
      </c>
      <c r="D10" s="5" t="s">
        <v>69</v>
      </c>
      <c r="E10" s="2">
        <v>44.584499999999998</v>
      </c>
      <c r="F10" s="2">
        <v>-86.219800000000006</v>
      </c>
      <c r="G10" s="2" t="s">
        <v>181</v>
      </c>
      <c r="H10" s="2" t="s">
        <v>184</v>
      </c>
      <c r="I10" s="2" t="s">
        <v>182</v>
      </c>
      <c r="J10" s="2">
        <v>4</v>
      </c>
      <c r="K10" s="5" t="s">
        <v>52</v>
      </c>
      <c r="L10" s="2" t="s">
        <v>179</v>
      </c>
      <c r="M10" s="2" t="s">
        <v>180</v>
      </c>
      <c r="N10" s="2">
        <v>10</v>
      </c>
      <c r="O10" s="2">
        <v>5</v>
      </c>
      <c r="P10" s="2" t="s">
        <v>70</v>
      </c>
      <c r="Q10" s="2" t="s">
        <v>70</v>
      </c>
      <c r="R10" s="19"/>
      <c r="S10" s="22" t="s">
        <v>90</v>
      </c>
      <c r="T10" s="23" t="s">
        <v>70</v>
      </c>
      <c r="U10" s="24" t="s">
        <v>70</v>
      </c>
      <c r="V10" s="2">
        <v>2.1970000000000001</v>
      </c>
      <c r="W10" s="2">
        <v>0.161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topLeftCell="A219" workbookViewId="0">
      <selection activeCell="A2" sqref="A2:B252"/>
    </sheetView>
  </sheetViews>
  <sheetFormatPr defaultRowHeight="15" x14ac:dyDescent="0.25"/>
  <cols>
    <col min="1" max="1" width="26.5703125" style="31" customWidth="1"/>
    <col min="2" max="2" width="9.140625" style="30"/>
  </cols>
  <sheetData>
    <row r="1" spans="1:2" x14ac:dyDescent="0.25">
      <c r="A1" s="31" t="s">
        <v>213</v>
      </c>
      <c r="B1" s="30" t="s">
        <v>214</v>
      </c>
    </row>
    <row r="2" spans="1:2" x14ac:dyDescent="0.25">
      <c r="A2" s="31">
        <v>0</v>
      </c>
      <c r="B2" s="30">
        <v>199</v>
      </c>
    </row>
    <row r="3" spans="1:2" x14ac:dyDescent="0.25">
      <c r="A3" s="31">
        <v>0.16</v>
      </c>
      <c r="B3" s="30">
        <v>112</v>
      </c>
    </row>
    <row r="4" spans="1:2" x14ac:dyDescent="0.25">
      <c r="A4" s="31">
        <v>0.32</v>
      </c>
      <c r="B4" s="30">
        <v>94</v>
      </c>
    </row>
    <row r="5" spans="1:2" x14ac:dyDescent="0.25">
      <c r="A5" s="31">
        <v>0.48</v>
      </c>
      <c r="B5" s="30">
        <v>70</v>
      </c>
    </row>
    <row r="6" spans="1:2" x14ac:dyDescent="0.25">
      <c r="A6" s="31">
        <v>0.64</v>
      </c>
      <c r="B6" s="30">
        <v>63</v>
      </c>
    </row>
    <row r="7" spans="1:2" x14ac:dyDescent="0.25">
      <c r="A7" s="31">
        <v>0.8</v>
      </c>
      <c r="B7" s="30">
        <v>62</v>
      </c>
    </row>
    <row r="8" spans="1:2" x14ac:dyDescent="0.25">
      <c r="A8" s="31">
        <v>0.96</v>
      </c>
      <c r="B8" s="30">
        <v>58</v>
      </c>
    </row>
    <row r="9" spans="1:2" x14ac:dyDescent="0.25">
      <c r="A9" s="31">
        <v>1.1200000000000001</v>
      </c>
      <c r="B9" s="30">
        <v>39</v>
      </c>
    </row>
    <row r="10" spans="1:2" x14ac:dyDescent="0.25">
      <c r="A10" s="31">
        <v>1.28</v>
      </c>
      <c r="B10" s="30">
        <v>57</v>
      </c>
    </row>
    <row r="11" spans="1:2" x14ac:dyDescent="0.25">
      <c r="A11" s="31">
        <v>1.44</v>
      </c>
      <c r="B11" s="30">
        <v>60</v>
      </c>
    </row>
    <row r="12" spans="1:2" x14ac:dyDescent="0.25">
      <c r="A12" s="31">
        <v>1.6</v>
      </c>
      <c r="B12" s="30">
        <v>33</v>
      </c>
    </row>
    <row r="13" spans="1:2" x14ac:dyDescent="0.25">
      <c r="A13" s="31">
        <v>1.76</v>
      </c>
      <c r="B13" s="30">
        <v>42</v>
      </c>
    </row>
    <row r="14" spans="1:2" x14ac:dyDescent="0.25">
      <c r="A14" s="31">
        <v>1.92</v>
      </c>
      <c r="B14" s="30">
        <v>46</v>
      </c>
    </row>
    <row r="15" spans="1:2" x14ac:dyDescent="0.25">
      <c r="A15" s="31">
        <v>2.08</v>
      </c>
      <c r="B15" s="30">
        <v>44</v>
      </c>
    </row>
    <row r="16" spans="1:2" x14ac:dyDescent="0.25">
      <c r="A16" s="31">
        <v>2.2400000000000002</v>
      </c>
      <c r="B16" s="30">
        <v>51</v>
      </c>
    </row>
    <row r="17" spans="1:2" x14ac:dyDescent="0.25">
      <c r="A17" s="31">
        <v>2.4</v>
      </c>
      <c r="B17" s="30">
        <v>39</v>
      </c>
    </row>
    <row r="18" spans="1:2" x14ac:dyDescent="0.25">
      <c r="A18" s="31">
        <v>2.56</v>
      </c>
      <c r="B18" s="30">
        <v>43</v>
      </c>
    </row>
    <row r="19" spans="1:2" x14ac:dyDescent="0.25">
      <c r="A19" s="31">
        <v>2.72</v>
      </c>
      <c r="B19" s="30">
        <v>30</v>
      </c>
    </row>
    <row r="20" spans="1:2" x14ac:dyDescent="0.25">
      <c r="A20" s="31">
        <v>2.88</v>
      </c>
      <c r="B20" s="30">
        <v>40</v>
      </c>
    </row>
    <row r="21" spans="1:2" x14ac:dyDescent="0.25">
      <c r="A21" s="31">
        <v>3.04</v>
      </c>
      <c r="B21" s="30">
        <v>38</v>
      </c>
    </row>
    <row r="22" spans="1:2" x14ac:dyDescent="0.25">
      <c r="A22" s="31">
        <v>3.2</v>
      </c>
      <c r="B22" s="30">
        <v>42</v>
      </c>
    </row>
    <row r="23" spans="1:2" x14ac:dyDescent="0.25">
      <c r="A23" s="31">
        <v>3.36</v>
      </c>
      <c r="B23" s="30">
        <v>40</v>
      </c>
    </row>
    <row r="24" spans="1:2" x14ac:dyDescent="0.25">
      <c r="A24" s="31">
        <v>3.52</v>
      </c>
      <c r="B24" s="30">
        <v>31</v>
      </c>
    </row>
    <row r="25" spans="1:2" x14ac:dyDescent="0.25">
      <c r="A25" s="31">
        <v>3.68</v>
      </c>
      <c r="B25" s="30">
        <v>34</v>
      </c>
    </row>
    <row r="26" spans="1:2" x14ac:dyDescent="0.25">
      <c r="A26" s="31">
        <v>3.84</v>
      </c>
      <c r="B26" s="30">
        <v>29</v>
      </c>
    </row>
    <row r="27" spans="1:2" x14ac:dyDescent="0.25">
      <c r="A27" s="31">
        <v>4</v>
      </c>
      <c r="B27" s="30">
        <v>32</v>
      </c>
    </row>
    <row r="28" spans="1:2" x14ac:dyDescent="0.25">
      <c r="A28" s="31">
        <v>4.16</v>
      </c>
      <c r="B28" s="30">
        <v>32</v>
      </c>
    </row>
    <row r="29" spans="1:2" x14ac:dyDescent="0.25">
      <c r="A29" s="31">
        <v>4.32</v>
      </c>
      <c r="B29" s="30">
        <v>39</v>
      </c>
    </row>
    <row r="30" spans="1:2" x14ac:dyDescent="0.25">
      <c r="A30" s="31">
        <v>4.4800000000000004</v>
      </c>
      <c r="B30" s="30">
        <v>42</v>
      </c>
    </row>
    <row r="31" spans="1:2" x14ac:dyDescent="0.25">
      <c r="A31" s="31">
        <v>4.6399999999999997</v>
      </c>
      <c r="B31" s="30">
        <v>41</v>
      </c>
    </row>
    <row r="32" spans="1:2" x14ac:dyDescent="0.25">
      <c r="A32" s="31">
        <v>4.8</v>
      </c>
      <c r="B32" s="30">
        <v>35</v>
      </c>
    </row>
    <row r="33" spans="1:2" x14ac:dyDescent="0.25">
      <c r="A33" s="31">
        <v>4.96</v>
      </c>
      <c r="B33" s="30">
        <v>41</v>
      </c>
    </row>
    <row r="34" spans="1:2" x14ac:dyDescent="0.25">
      <c r="A34" s="31">
        <v>5.12</v>
      </c>
      <c r="B34" s="30">
        <v>35</v>
      </c>
    </row>
    <row r="35" spans="1:2" x14ac:dyDescent="0.25">
      <c r="A35" s="31">
        <v>5.28</v>
      </c>
      <c r="B35" s="30">
        <v>38</v>
      </c>
    </row>
    <row r="36" spans="1:2" x14ac:dyDescent="0.25">
      <c r="A36" s="31">
        <v>5.44</v>
      </c>
      <c r="B36" s="30">
        <v>36</v>
      </c>
    </row>
    <row r="37" spans="1:2" x14ac:dyDescent="0.25">
      <c r="A37" s="31">
        <v>5.6</v>
      </c>
      <c r="B37" s="30">
        <v>36</v>
      </c>
    </row>
    <row r="38" spans="1:2" x14ac:dyDescent="0.25">
      <c r="A38" s="31">
        <v>5.76</v>
      </c>
      <c r="B38" s="30">
        <v>42</v>
      </c>
    </row>
    <row r="39" spans="1:2" x14ac:dyDescent="0.25">
      <c r="A39" s="31">
        <v>5.92</v>
      </c>
      <c r="B39" s="30">
        <v>28</v>
      </c>
    </row>
    <row r="40" spans="1:2" x14ac:dyDescent="0.25">
      <c r="A40" s="31">
        <v>6.08</v>
      </c>
      <c r="B40" s="30">
        <v>28</v>
      </c>
    </row>
    <row r="41" spans="1:2" x14ac:dyDescent="0.25">
      <c r="A41" s="31">
        <v>6.24</v>
      </c>
      <c r="B41" s="30">
        <v>33</v>
      </c>
    </row>
    <row r="42" spans="1:2" x14ac:dyDescent="0.25">
      <c r="A42" s="31">
        <v>6.4</v>
      </c>
      <c r="B42" s="30">
        <v>28</v>
      </c>
    </row>
    <row r="43" spans="1:2" x14ac:dyDescent="0.25">
      <c r="A43" s="31">
        <v>6.56</v>
      </c>
      <c r="B43" s="30">
        <v>50</v>
      </c>
    </row>
    <row r="44" spans="1:2" x14ac:dyDescent="0.25">
      <c r="A44" s="31">
        <v>6.72</v>
      </c>
      <c r="B44" s="30">
        <v>34</v>
      </c>
    </row>
    <row r="45" spans="1:2" x14ac:dyDescent="0.25">
      <c r="A45" s="31">
        <v>6.88</v>
      </c>
      <c r="B45" s="30">
        <v>46</v>
      </c>
    </row>
    <row r="46" spans="1:2" x14ac:dyDescent="0.25">
      <c r="A46" s="31">
        <v>7.04</v>
      </c>
      <c r="B46" s="30">
        <v>26</v>
      </c>
    </row>
    <row r="47" spans="1:2" x14ac:dyDescent="0.25">
      <c r="A47" s="31">
        <v>7.2</v>
      </c>
      <c r="B47" s="30">
        <v>28</v>
      </c>
    </row>
    <row r="48" spans="1:2" x14ac:dyDescent="0.25">
      <c r="A48" s="31">
        <v>7.36</v>
      </c>
      <c r="B48" s="30">
        <v>38</v>
      </c>
    </row>
    <row r="49" spans="1:2" x14ac:dyDescent="0.25">
      <c r="A49" s="31">
        <v>7.52</v>
      </c>
      <c r="B49" s="30">
        <v>27</v>
      </c>
    </row>
    <row r="50" spans="1:2" x14ac:dyDescent="0.25">
      <c r="A50" s="31">
        <v>7.68</v>
      </c>
      <c r="B50" s="30">
        <v>31</v>
      </c>
    </row>
    <row r="51" spans="1:2" x14ac:dyDescent="0.25">
      <c r="A51" s="31">
        <v>7.84</v>
      </c>
      <c r="B51" s="30">
        <v>47</v>
      </c>
    </row>
    <row r="52" spans="1:2" x14ac:dyDescent="0.25">
      <c r="A52" s="31">
        <v>8</v>
      </c>
      <c r="B52" s="30">
        <v>35</v>
      </c>
    </row>
    <row r="53" spans="1:2" x14ac:dyDescent="0.25">
      <c r="A53" s="31">
        <v>8.16</v>
      </c>
      <c r="B53" s="30">
        <v>33</v>
      </c>
    </row>
    <row r="54" spans="1:2" x14ac:dyDescent="0.25">
      <c r="A54" s="31">
        <v>8.32</v>
      </c>
      <c r="B54" s="30">
        <v>46</v>
      </c>
    </row>
    <row r="55" spans="1:2" x14ac:dyDescent="0.25">
      <c r="A55" s="31">
        <v>8.48</v>
      </c>
      <c r="B55" s="30">
        <v>36</v>
      </c>
    </row>
    <row r="56" spans="1:2" x14ac:dyDescent="0.25">
      <c r="A56" s="31">
        <v>8.64</v>
      </c>
      <c r="B56" s="30">
        <v>34</v>
      </c>
    </row>
    <row r="57" spans="1:2" x14ac:dyDescent="0.25">
      <c r="A57" s="31">
        <v>8.8000000000000007</v>
      </c>
      <c r="B57" s="30">
        <v>33</v>
      </c>
    </row>
    <row r="58" spans="1:2" x14ac:dyDescent="0.25">
      <c r="A58" s="31">
        <v>8.9600000000000009</v>
      </c>
      <c r="B58" s="30">
        <v>36</v>
      </c>
    </row>
    <row r="59" spans="1:2" x14ac:dyDescent="0.25">
      <c r="A59" s="31">
        <v>9.1199999999999992</v>
      </c>
      <c r="B59" s="30">
        <v>23</v>
      </c>
    </row>
    <row r="60" spans="1:2" x14ac:dyDescent="0.25">
      <c r="A60" s="31">
        <v>9.2799999999999994</v>
      </c>
      <c r="B60" s="30">
        <v>28</v>
      </c>
    </row>
    <row r="61" spans="1:2" x14ac:dyDescent="0.25">
      <c r="A61" s="31">
        <v>9.44</v>
      </c>
      <c r="B61" s="30">
        <v>32</v>
      </c>
    </row>
    <row r="62" spans="1:2" x14ac:dyDescent="0.25">
      <c r="A62" s="31">
        <v>9.6</v>
      </c>
      <c r="B62" s="30">
        <v>36</v>
      </c>
    </row>
    <row r="63" spans="1:2" x14ac:dyDescent="0.25">
      <c r="A63" s="31">
        <v>9.76</v>
      </c>
      <c r="B63" s="30">
        <v>35</v>
      </c>
    </row>
    <row r="64" spans="1:2" x14ac:dyDescent="0.25">
      <c r="A64" s="31">
        <v>9.92</v>
      </c>
      <c r="B64" s="30">
        <v>30</v>
      </c>
    </row>
    <row r="65" spans="1:2" x14ac:dyDescent="0.25">
      <c r="A65" s="31">
        <v>10.08</v>
      </c>
      <c r="B65" s="30">
        <v>22</v>
      </c>
    </row>
    <row r="66" spans="1:2" x14ac:dyDescent="0.25">
      <c r="A66" s="31">
        <v>10.24</v>
      </c>
      <c r="B66" s="30">
        <v>23</v>
      </c>
    </row>
    <row r="67" spans="1:2" x14ac:dyDescent="0.25">
      <c r="A67" s="31">
        <v>10.4</v>
      </c>
      <c r="B67" s="30">
        <v>23</v>
      </c>
    </row>
    <row r="68" spans="1:2" x14ac:dyDescent="0.25">
      <c r="A68" s="31">
        <v>10.56</v>
      </c>
      <c r="B68" s="30">
        <v>36</v>
      </c>
    </row>
    <row r="69" spans="1:2" x14ac:dyDescent="0.25">
      <c r="A69" s="31">
        <v>10.72</v>
      </c>
      <c r="B69" s="30">
        <v>32</v>
      </c>
    </row>
    <row r="70" spans="1:2" x14ac:dyDescent="0.25">
      <c r="A70" s="31">
        <v>10.88</v>
      </c>
      <c r="B70" s="30">
        <v>21</v>
      </c>
    </row>
    <row r="71" spans="1:2" x14ac:dyDescent="0.25">
      <c r="A71" s="31">
        <v>11.04</v>
      </c>
      <c r="B71" s="30">
        <v>47</v>
      </c>
    </row>
    <row r="72" spans="1:2" x14ac:dyDescent="0.25">
      <c r="A72" s="31">
        <v>11.2</v>
      </c>
      <c r="B72" s="30">
        <v>39</v>
      </c>
    </row>
    <row r="73" spans="1:2" x14ac:dyDescent="0.25">
      <c r="A73" s="31">
        <v>11.36</v>
      </c>
      <c r="B73" s="30">
        <v>33</v>
      </c>
    </row>
    <row r="74" spans="1:2" x14ac:dyDescent="0.25">
      <c r="A74" s="31">
        <v>11.52</v>
      </c>
      <c r="B74" s="30">
        <v>20</v>
      </c>
    </row>
    <row r="75" spans="1:2" x14ac:dyDescent="0.25">
      <c r="A75" s="31">
        <v>11.68</v>
      </c>
      <c r="B75" s="30">
        <v>21</v>
      </c>
    </row>
    <row r="76" spans="1:2" x14ac:dyDescent="0.25">
      <c r="A76" s="31">
        <v>11.84</v>
      </c>
      <c r="B76" s="30">
        <v>20</v>
      </c>
    </row>
    <row r="77" spans="1:2" x14ac:dyDescent="0.25">
      <c r="A77" s="31">
        <v>12</v>
      </c>
      <c r="B77" s="30">
        <v>22</v>
      </c>
    </row>
    <row r="78" spans="1:2" x14ac:dyDescent="0.25">
      <c r="A78" s="31">
        <v>12.16</v>
      </c>
      <c r="B78" s="30">
        <v>46</v>
      </c>
    </row>
    <row r="79" spans="1:2" x14ac:dyDescent="0.25">
      <c r="A79" s="31">
        <v>12.32</v>
      </c>
      <c r="B79" s="30">
        <v>34</v>
      </c>
    </row>
    <row r="80" spans="1:2" x14ac:dyDescent="0.25">
      <c r="A80" s="31">
        <v>12.48</v>
      </c>
      <c r="B80" s="30">
        <v>31</v>
      </c>
    </row>
    <row r="81" spans="1:2" x14ac:dyDescent="0.25">
      <c r="A81" s="31">
        <v>12.64</v>
      </c>
      <c r="B81" s="30">
        <v>36</v>
      </c>
    </row>
    <row r="82" spans="1:2" x14ac:dyDescent="0.25">
      <c r="A82" s="31">
        <v>12.8</v>
      </c>
      <c r="B82" s="30">
        <v>30</v>
      </c>
    </row>
    <row r="83" spans="1:2" x14ac:dyDescent="0.25">
      <c r="A83" s="31">
        <v>12.96</v>
      </c>
      <c r="B83" s="30">
        <v>28</v>
      </c>
    </row>
    <row r="84" spans="1:2" x14ac:dyDescent="0.25">
      <c r="A84" s="31">
        <v>13.12</v>
      </c>
      <c r="B84" s="30">
        <v>39</v>
      </c>
    </row>
    <row r="85" spans="1:2" x14ac:dyDescent="0.25">
      <c r="A85" s="31">
        <v>13.28</v>
      </c>
      <c r="B85" s="30">
        <v>31</v>
      </c>
    </row>
    <row r="86" spans="1:2" x14ac:dyDescent="0.25">
      <c r="A86" s="31">
        <v>13.44</v>
      </c>
      <c r="B86" s="30">
        <v>41</v>
      </c>
    </row>
    <row r="87" spans="1:2" x14ac:dyDescent="0.25">
      <c r="A87" s="31">
        <v>13.6</v>
      </c>
      <c r="B87" s="30">
        <v>30</v>
      </c>
    </row>
    <row r="88" spans="1:2" x14ac:dyDescent="0.25">
      <c r="A88" s="31">
        <v>13.76</v>
      </c>
      <c r="B88" s="30">
        <v>20</v>
      </c>
    </row>
    <row r="89" spans="1:2" x14ac:dyDescent="0.25">
      <c r="A89" s="31">
        <v>13.92</v>
      </c>
      <c r="B89" s="30">
        <v>30</v>
      </c>
    </row>
    <row r="90" spans="1:2" x14ac:dyDescent="0.25">
      <c r="A90" s="31">
        <v>14.08</v>
      </c>
      <c r="B90" s="30">
        <v>26</v>
      </c>
    </row>
    <row r="91" spans="1:2" x14ac:dyDescent="0.25">
      <c r="A91" s="31">
        <v>14.24</v>
      </c>
      <c r="B91" s="30">
        <v>13</v>
      </c>
    </row>
    <row r="92" spans="1:2" x14ac:dyDescent="0.25">
      <c r="A92" s="31">
        <v>14.4</v>
      </c>
      <c r="B92" s="30">
        <v>27</v>
      </c>
    </row>
    <row r="93" spans="1:2" x14ac:dyDescent="0.25">
      <c r="A93" s="31">
        <v>14.56</v>
      </c>
      <c r="B93" s="30">
        <v>15</v>
      </c>
    </row>
    <row r="94" spans="1:2" x14ac:dyDescent="0.25">
      <c r="A94" s="31">
        <v>14.72</v>
      </c>
      <c r="B94" s="30">
        <v>33</v>
      </c>
    </row>
    <row r="95" spans="1:2" x14ac:dyDescent="0.25">
      <c r="A95" s="31">
        <v>14.88</v>
      </c>
      <c r="B95" s="30">
        <v>31</v>
      </c>
    </row>
    <row r="96" spans="1:2" x14ac:dyDescent="0.25">
      <c r="A96" s="31">
        <v>15.04</v>
      </c>
      <c r="B96" s="30">
        <v>50</v>
      </c>
    </row>
    <row r="97" spans="1:2" x14ac:dyDescent="0.25">
      <c r="A97" s="31">
        <v>15.2</v>
      </c>
      <c r="B97" s="30">
        <v>21</v>
      </c>
    </row>
    <row r="98" spans="1:2" x14ac:dyDescent="0.25">
      <c r="A98" s="31">
        <v>15.36</v>
      </c>
      <c r="B98" s="30">
        <v>37</v>
      </c>
    </row>
    <row r="99" spans="1:2" x14ac:dyDescent="0.25">
      <c r="A99" s="31">
        <v>15.52</v>
      </c>
      <c r="B99" s="30">
        <v>39</v>
      </c>
    </row>
    <row r="100" spans="1:2" x14ac:dyDescent="0.25">
      <c r="A100" s="31">
        <v>15.68</v>
      </c>
      <c r="B100" s="30">
        <v>28</v>
      </c>
    </row>
    <row r="101" spans="1:2" x14ac:dyDescent="0.25">
      <c r="A101" s="31">
        <v>15.84</v>
      </c>
      <c r="B101" s="30">
        <v>32</v>
      </c>
    </row>
    <row r="102" spans="1:2" x14ac:dyDescent="0.25">
      <c r="A102" s="31">
        <v>16</v>
      </c>
      <c r="B102" s="30">
        <v>32</v>
      </c>
    </row>
    <row r="103" spans="1:2" x14ac:dyDescent="0.25">
      <c r="A103" s="31">
        <v>16.16</v>
      </c>
      <c r="B103" s="30">
        <v>21</v>
      </c>
    </row>
    <row r="104" spans="1:2" x14ac:dyDescent="0.25">
      <c r="A104" s="31">
        <v>16.32</v>
      </c>
      <c r="B104" s="30">
        <v>35</v>
      </c>
    </row>
    <row r="105" spans="1:2" x14ac:dyDescent="0.25">
      <c r="A105" s="31">
        <v>16.48</v>
      </c>
      <c r="B105" s="30">
        <v>29</v>
      </c>
    </row>
    <row r="106" spans="1:2" x14ac:dyDescent="0.25">
      <c r="A106" s="31">
        <v>16.64</v>
      </c>
      <c r="B106" s="30">
        <v>33</v>
      </c>
    </row>
    <row r="107" spans="1:2" x14ac:dyDescent="0.25">
      <c r="A107" s="31">
        <v>16.8</v>
      </c>
      <c r="B107" s="30">
        <v>29</v>
      </c>
    </row>
    <row r="108" spans="1:2" x14ac:dyDescent="0.25">
      <c r="A108" s="31">
        <v>16.96</v>
      </c>
      <c r="B108" s="30">
        <v>32</v>
      </c>
    </row>
    <row r="109" spans="1:2" x14ac:dyDescent="0.25">
      <c r="A109" s="31">
        <v>17.12</v>
      </c>
      <c r="B109" s="30">
        <v>35</v>
      </c>
    </row>
    <row r="110" spans="1:2" x14ac:dyDescent="0.25">
      <c r="A110" s="31">
        <v>17.28</v>
      </c>
      <c r="B110" s="30">
        <v>19</v>
      </c>
    </row>
    <row r="111" spans="1:2" x14ac:dyDescent="0.25">
      <c r="A111" s="31">
        <v>17.440000000000001</v>
      </c>
      <c r="B111" s="30">
        <v>33</v>
      </c>
    </row>
    <row r="112" spans="1:2" x14ac:dyDescent="0.25">
      <c r="A112" s="31">
        <v>17.600000000000001</v>
      </c>
      <c r="B112" s="30">
        <v>27</v>
      </c>
    </row>
    <row r="113" spans="1:2" x14ac:dyDescent="0.25">
      <c r="A113" s="31">
        <v>17.760000000000002</v>
      </c>
      <c r="B113" s="30">
        <v>34</v>
      </c>
    </row>
    <row r="114" spans="1:2" x14ac:dyDescent="0.25">
      <c r="A114" s="31">
        <v>17.920000000000002</v>
      </c>
      <c r="B114" s="30">
        <v>42</v>
      </c>
    </row>
    <row r="115" spans="1:2" x14ac:dyDescent="0.25">
      <c r="A115" s="31">
        <v>18.079999999999998</v>
      </c>
      <c r="B115" s="30">
        <v>22</v>
      </c>
    </row>
    <row r="116" spans="1:2" x14ac:dyDescent="0.25">
      <c r="A116" s="31">
        <v>18.239999999999998</v>
      </c>
      <c r="B116" s="30">
        <v>25</v>
      </c>
    </row>
    <row r="117" spans="1:2" x14ac:dyDescent="0.25">
      <c r="A117" s="31">
        <v>18.399999999999999</v>
      </c>
      <c r="B117" s="30">
        <v>23</v>
      </c>
    </row>
    <row r="118" spans="1:2" x14ac:dyDescent="0.25">
      <c r="A118" s="31">
        <v>18.559999999999999</v>
      </c>
      <c r="B118" s="30">
        <v>42</v>
      </c>
    </row>
    <row r="119" spans="1:2" x14ac:dyDescent="0.25">
      <c r="A119" s="31">
        <v>18.72</v>
      </c>
      <c r="B119" s="30">
        <v>27</v>
      </c>
    </row>
    <row r="120" spans="1:2" x14ac:dyDescent="0.25">
      <c r="A120" s="31">
        <v>18.88</v>
      </c>
      <c r="B120" s="30">
        <v>17</v>
      </c>
    </row>
    <row r="121" spans="1:2" x14ac:dyDescent="0.25">
      <c r="A121" s="31">
        <v>19.04</v>
      </c>
      <c r="B121" s="30">
        <v>31</v>
      </c>
    </row>
    <row r="122" spans="1:2" x14ac:dyDescent="0.25">
      <c r="A122" s="31">
        <v>19.2</v>
      </c>
      <c r="B122" s="30">
        <v>25</v>
      </c>
    </row>
    <row r="123" spans="1:2" x14ac:dyDescent="0.25">
      <c r="A123" s="31">
        <v>19.36</v>
      </c>
      <c r="B123" s="30">
        <v>27</v>
      </c>
    </row>
    <row r="124" spans="1:2" x14ac:dyDescent="0.25">
      <c r="A124" s="31">
        <v>19.52</v>
      </c>
      <c r="B124" s="30">
        <v>31</v>
      </c>
    </row>
    <row r="125" spans="1:2" x14ac:dyDescent="0.25">
      <c r="A125" s="31">
        <v>19.68</v>
      </c>
      <c r="B125" s="30">
        <v>31</v>
      </c>
    </row>
    <row r="126" spans="1:2" x14ac:dyDescent="0.25">
      <c r="A126" s="31">
        <v>19.84</v>
      </c>
      <c r="B126" s="30">
        <v>31</v>
      </c>
    </row>
    <row r="127" spans="1:2" x14ac:dyDescent="0.25">
      <c r="A127" s="31">
        <v>20</v>
      </c>
      <c r="B127" s="30">
        <v>29</v>
      </c>
    </row>
    <row r="128" spans="1:2" x14ac:dyDescent="0.25">
      <c r="A128" s="31">
        <v>20.16</v>
      </c>
      <c r="B128" s="30">
        <v>28</v>
      </c>
    </row>
    <row r="129" spans="1:2" x14ac:dyDescent="0.25">
      <c r="A129" s="31">
        <v>20.32</v>
      </c>
      <c r="B129" s="30">
        <v>39</v>
      </c>
    </row>
    <row r="130" spans="1:2" x14ac:dyDescent="0.25">
      <c r="A130" s="31">
        <v>20.48</v>
      </c>
      <c r="B130" s="30">
        <v>20</v>
      </c>
    </row>
    <row r="131" spans="1:2" x14ac:dyDescent="0.25">
      <c r="A131" s="31">
        <v>20.64</v>
      </c>
      <c r="B131" s="30">
        <v>29</v>
      </c>
    </row>
    <row r="132" spans="1:2" x14ac:dyDescent="0.25">
      <c r="A132" s="31">
        <v>20.8</v>
      </c>
      <c r="B132" s="30">
        <v>45</v>
      </c>
    </row>
    <row r="133" spans="1:2" x14ac:dyDescent="0.25">
      <c r="A133" s="31">
        <v>20.96</v>
      </c>
      <c r="B133" s="30">
        <v>29</v>
      </c>
    </row>
    <row r="134" spans="1:2" x14ac:dyDescent="0.25">
      <c r="A134" s="31">
        <v>21.12</v>
      </c>
      <c r="B134" s="30">
        <v>29</v>
      </c>
    </row>
    <row r="135" spans="1:2" x14ac:dyDescent="0.25">
      <c r="A135" s="31">
        <v>21.28</v>
      </c>
      <c r="B135" s="30">
        <v>30</v>
      </c>
    </row>
    <row r="136" spans="1:2" x14ac:dyDescent="0.25">
      <c r="A136" s="31">
        <v>21.44</v>
      </c>
      <c r="B136" s="30">
        <v>21</v>
      </c>
    </row>
    <row r="137" spans="1:2" x14ac:dyDescent="0.25">
      <c r="A137" s="31">
        <v>21.6</v>
      </c>
      <c r="B137" s="30">
        <v>15</v>
      </c>
    </row>
    <row r="138" spans="1:2" x14ac:dyDescent="0.25">
      <c r="A138" s="31">
        <v>21.76</v>
      </c>
      <c r="B138" s="30">
        <v>22</v>
      </c>
    </row>
    <row r="139" spans="1:2" x14ac:dyDescent="0.25">
      <c r="A139" s="31">
        <v>21.92</v>
      </c>
      <c r="B139" s="30">
        <v>23</v>
      </c>
    </row>
    <row r="140" spans="1:2" x14ac:dyDescent="0.25">
      <c r="A140" s="31">
        <v>22.08</v>
      </c>
      <c r="B140" s="30">
        <v>22</v>
      </c>
    </row>
    <row r="141" spans="1:2" x14ac:dyDescent="0.25">
      <c r="A141" s="31">
        <v>22.24</v>
      </c>
      <c r="B141" s="30">
        <v>25</v>
      </c>
    </row>
    <row r="142" spans="1:2" x14ac:dyDescent="0.25">
      <c r="A142" s="31">
        <v>22.4</v>
      </c>
      <c r="B142" s="30">
        <v>15</v>
      </c>
    </row>
    <row r="143" spans="1:2" x14ac:dyDescent="0.25">
      <c r="A143" s="31">
        <v>22.56</v>
      </c>
      <c r="B143" s="30">
        <v>21</v>
      </c>
    </row>
    <row r="144" spans="1:2" x14ac:dyDescent="0.25">
      <c r="A144" s="31">
        <v>22.72</v>
      </c>
      <c r="B144" s="30">
        <v>35</v>
      </c>
    </row>
    <row r="145" spans="1:2" x14ac:dyDescent="0.25">
      <c r="A145" s="31">
        <v>22.88</v>
      </c>
      <c r="B145" s="30">
        <v>16</v>
      </c>
    </row>
    <row r="146" spans="1:2" x14ac:dyDescent="0.25">
      <c r="A146" s="31">
        <v>23.04</v>
      </c>
      <c r="B146" s="30">
        <v>44</v>
      </c>
    </row>
    <row r="147" spans="1:2" x14ac:dyDescent="0.25">
      <c r="A147" s="31">
        <v>23.2</v>
      </c>
      <c r="B147" s="30">
        <v>20</v>
      </c>
    </row>
    <row r="148" spans="1:2" x14ac:dyDescent="0.25">
      <c r="A148" s="31">
        <v>23.36</v>
      </c>
      <c r="B148" s="30">
        <v>28</v>
      </c>
    </row>
    <row r="149" spans="1:2" x14ac:dyDescent="0.25">
      <c r="A149" s="31">
        <v>23.52</v>
      </c>
      <c r="B149" s="30">
        <v>14</v>
      </c>
    </row>
    <row r="150" spans="1:2" x14ac:dyDescent="0.25">
      <c r="A150" s="31">
        <v>23.68</v>
      </c>
      <c r="B150" s="30">
        <v>28</v>
      </c>
    </row>
    <row r="151" spans="1:2" x14ac:dyDescent="0.25">
      <c r="A151" s="31">
        <v>23.84</v>
      </c>
      <c r="B151" s="30">
        <v>28</v>
      </c>
    </row>
    <row r="152" spans="1:2" x14ac:dyDescent="0.25">
      <c r="A152" s="31">
        <v>24</v>
      </c>
      <c r="B152" s="30">
        <v>19</v>
      </c>
    </row>
    <row r="153" spans="1:2" x14ac:dyDescent="0.25">
      <c r="A153" s="31">
        <v>24.16</v>
      </c>
      <c r="B153" s="30">
        <v>25</v>
      </c>
    </row>
    <row r="154" spans="1:2" x14ac:dyDescent="0.25">
      <c r="A154" s="31">
        <v>24.32</v>
      </c>
      <c r="B154" s="30">
        <v>24</v>
      </c>
    </row>
    <row r="155" spans="1:2" x14ac:dyDescent="0.25">
      <c r="A155" s="31">
        <v>24.48</v>
      </c>
      <c r="B155" s="30">
        <v>36</v>
      </c>
    </row>
    <row r="156" spans="1:2" x14ac:dyDescent="0.25">
      <c r="A156" s="31">
        <v>24.64</v>
      </c>
      <c r="B156" s="30">
        <v>23</v>
      </c>
    </row>
    <row r="157" spans="1:2" x14ac:dyDescent="0.25">
      <c r="A157" s="31">
        <v>24.8</v>
      </c>
      <c r="B157" s="30">
        <v>36</v>
      </c>
    </row>
    <row r="158" spans="1:2" x14ac:dyDescent="0.25">
      <c r="A158" s="31">
        <v>24.96</v>
      </c>
      <c r="B158" s="30">
        <v>26</v>
      </c>
    </row>
    <row r="159" spans="1:2" x14ac:dyDescent="0.25">
      <c r="A159" s="31">
        <v>25.12</v>
      </c>
      <c r="B159" s="30">
        <v>25</v>
      </c>
    </row>
    <row r="160" spans="1:2" x14ac:dyDescent="0.25">
      <c r="A160" s="31">
        <v>25.28</v>
      </c>
      <c r="B160" s="30">
        <v>28</v>
      </c>
    </row>
    <row r="161" spans="1:2" x14ac:dyDescent="0.25">
      <c r="A161" s="31">
        <v>25.44</v>
      </c>
      <c r="B161" s="30">
        <v>20</v>
      </c>
    </row>
    <row r="162" spans="1:2" x14ac:dyDescent="0.25">
      <c r="A162" s="31">
        <v>25.6</v>
      </c>
      <c r="B162" s="30">
        <v>31</v>
      </c>
    </row>
    <row r="163" spans="1:2" x14ac:dyDescent="0.25">
      <c r="A163" s="31">
        <v>25.76</v>
      </c>
      <c r="B163" s="30">
        <v>24</v>
      </c>
    </row>
    <row r="164" spans="1:2" x14ac:dyDescent="0.25">
      <c r="A164" s="31">
        <v>25.92</v>
      </c>
      <c r="B164" s="30">
        <v>24</v>
      </c>
    </row>
    <row r="165" spans="1:2" x14ac:dyDescent="0.25">
      <c r="A165" s="31">
        <v>26.08</v>
      </c>
      <c r="B165" s="30">
        <v>25</v>
      </c>
    </row>
    <row r="166" spans="1:2" x14ac:dyDescent="0.25">
      <c r="A166" s="31">
        <v>26.24</v>
      </c>
      <c r="B166" s="30">
        <v>29</v>
      </c>
    </row>
    <row r="167" spans="1:2" x14ac:dyDescent="0.25">
      <c r="A167" s="31">
        <v>26.4</v>
      </c>
      <c r="B167" s="30">
        <v>30</v>
      </c>
    </row>
    <row r="168" spans="1:2" x14ac:dyDescent="0.25">
      <c r="A168" s="31">
        <v>26.56</v>
      </c>
      <c r="B168" s="30">
        <v>27</v>
      </c>
    </row>
    <row r="169" spans="1:2" x14ac:dyDescent="0.25">
      <c r="A169" s="31">
        <v>26.72</v>
      </c>
      <c r="B169" s="30">
        <v>29</v>
      </c>
    </row>
    <row r="170" spans="1:2" x14ac:dyDescent="0.25">
      <c r="A170" s="31">
        <v>26.88</v>
      </c>
      <c r="B170" s="30">
        <v>28</v>
      </c>
    </row>
    <row r="171" spans="1:2" x14ac:dyDescent="0.25">
      <c r="A171" s="31">
        <v>27.04</v>
      </c>
      <c r="B171" s="30">
        <v>33</v>
      </c>
    </row>
    <row r="172" spans="1:2" x14ac:dyDescent="0.25">
      <c r="A172" s="31">
        <v>27.2</v>
      </c>
      <c r="B172" s="30">
        <v>35</v>
      </c>
    </row>
    <row r="173" spans="1:2" x14ac:dyDescent="0.25">
      <c r="A173" s="31">
        <v>27.36</v>
      </c>
      <c r="B173" s="30">
        <v>30</v>
      </c>
    </row>
    <row r="174" spans="1:2" x14ac:dyDescent="0.25">
      <c r="A174" s="31">
        <v>27.52</v>
      </c>
      <c r="B174" s="30">
        <v>36</v>
      </c>
    </row>
    <row r="175" spans="1:2" x14ac:dyDescent="0.25">
      <c r="A175" s="31">
        <v>27.68</v>
      </c>
      <c r="B175" s="30">
        <v>22</v>
      </c>
    </row>
    <row r="176" spans="1:2" x14ac:dyDescent="0.25">
      <c r="A176" s="31">
        <v>27.84</v>
      </c>
      <c r="B176" s="30">
        <v>27</v>
      </c>
    </row>
    <row r="177" spans="1:2" x14ac:dyDescent="0.25">
      <c r="A177" s="31">
        <v>28</v>
      </c>
      <c r="B177" s="30">
        <v>32</v>
      </c>
    </row>
    <row r="178" spans="1:2" x14ac:dyDescent="0.25">
      <c r="A178" s="31">
        <v>28.16</v>
      </c>
      <c r="B178" s="30">
        <v>26</v>
      </c>
    </row>
    <row r="179" spans="1:2" x14ac:dyDescent="0.25">
      <c r="A179" s="31">
        <v>28.32</v>
      </c>
      <c r="B179" s="30">
        <v>25</v>
      </c>
    </row>
    <row r="180" spans="1:2" x14ac:dyDescent="0.25">
      <c r="A180" s="31">
        <v>28.48</v>
      </c>
      <c r="B180" s="30">
        <v>27</v>
      </c>
    </row>
    <row r="181" spans="1:2" x14ac:dyDescent="0.25">
      <c r="A181" s="31">
        <v>28.64</v>
      </c>
      <c r="B181" s="30">
        <v>23</v>
      </c>
    </row>
    <row r="182" spans="1:2" x14ac:dyDescent="0.25">
      <c r="A182" s="31">
        <v>28.8</v>
      </c>
      <c r="B182" s="30">
        <v>21</v>
      </c>
    </row>
    <row r="183" spans="1:2" x14ac:dyDescent="0.25">
      <c r="A183" s="31">
        <v>28.96</v>
      </c>
      <c r="B183" s="30">
        <v>28</v>
      </c>
    </row>
    <row r="184" spans="1:2" x14ac:dyDescent="0.25">
      <c r="A184" s="31">
        <v>29.12</v>
      </c>
      <c r="B184" s="30">
        <v>33</v>
      </c>
    </row>
    <row r="185" spans="1:2" x14ac:dyDescent="0.25">
      <c r="A185" s="31">
        <v>29.28</v>
      </c>
      <c r="B185" s="30">
        <v>21</v>
      </c>
    </row>
    <row r="186" spans="1:2" x14ac:dyDescent="0.25">
      <c r="A186" s="31">
        <v>29.44</v>
      </c>
      <c r="B186" s="30">
        <v>23</v>
      </c>
    </row>
    <row r="187" spans="1:2" x14ac:dyDescent="0.25">
      <c r="A187" s="31">
        <v>29.6</v>
      </c>
      <c r="B187" s="30">
        <v>27</v>
      </c>
    </row>
    <row r="188" spans="1:2" x14ac:dyDescent="0.25">
      <c r="A188" s="31">
        <v>29.76</v>
      </c>
      <c r="B188" s="30">
        <v>25</v>
      </c>
    </row>
    <row r="189" spans="1:2" x14ac:dyDescent="0.25">
      <c r="A189" s="31">
        <v>29.92</v>
      </c>
      <c r="B189" s="30">
        <v>26</v>
      </c>
    </row>
    <row r="190" spans="1:2" x14ac:dyDescent="0.25">
      <c r="A190" s="31">
        <v>30.08</v>
      </c>
      <c r="B190" s="30">
        <v>19</v>
      </c>
    </row>
    <row r="191" spans="1:2" x14ac:dyDescent="0.25">
      <c r="A191" s="31">
        <v>30.24</v>
      </c>
      <c r="B191" s="30">
        <v>23</v>
      </c>
    </row>
    <row r="192" spans="1:2" x14ac:dyDescent="0.25">
      <c r="A192" s="31">
        <v>30.4</v>
      </c>
      <c r="B192" s="30">
        <v>27</v>
      </c>
    </row>
    <row r="193" spans="1:2" x14ac:dyDescent="0.25">
      <c r="A193" s="31">
        <v>30.56</v>
      </c>
      <c r="B193" s="30">
        <v>36</v>
      </c>
    </row>
    <row r="194" spans="1:2" x14ac:dyDescent="0.25">
      <c r="A194" s="31">
        <v>30.72</v>
      </c>
      <c r="B194" s="30">
        <v>27</v>
      </c>
    </row>
    <row r="195" spans="1:2" x14ac:dyDescent="0.25">
      <c r="A195" s="31">
        <v>30.88</v>
      </c>
      <c r="B195" s="30">
        <v>19</v>
      </c>
    </row>
    <row r="196" spans="1:2" x14ac:dyDescent="0.25">
      <c r="A196" s="31">
        <v>31.04</v>
      </c>
      <c r="B196" s="30">
        <v>28</v>
      </c>
    </row>
    <row r="197" spans="1:2" x14ac:dyDescent="0.25">
      <c r="A197" s="31">
        <v>31.2</v>
      </c>
      <c r="B197" s="30">
        <v>31</v>
      </c>
    </row>
    <row r="198" spans="1:2" x14ac:dyDescent="0.25">
      <c r="A198" s="31">
        <v>31.36</v>
      </c>
      <c r="B198" s="30">
        <v>22</v>
      </c>
    </row>
    <row r="199" spans="1:2" x14ac:dyDescent="0.25">
      <c r="A199" s="31">
        <v>31.52</v>
      </c>
      <c r="B199" s="30">
        <v>22</v>
      </c>
    </row>
    <row r="200" spans="1:2" x14ac:dyDescent="0.25">
      <c r="A200" s="31">
        <v>31.68</v>
      </c>
      <c r="B200" s="30">
        <v>35</v>
      </c>
    </row>
    <row r="201" spans="1:2" x14ac:dyDescent="0.25">
      <c r="A201" s="31">
        <v>31.84</v>
      </c>
      <c r="B201" s="30">
        <v>25</v>
      </c>
    </row>
    <row r="202" spans="1:2" x14ac:dyDescent="0.25">
      <c r="A202" s="31">
        <v>32</v>
      </c>
      <c r="B202" s="30">
        <v>29</v>
      </c>
    </row>
    <row r="203" spans="1:2" x14ac:dyDescent="0.25">
      <c r="A203" s="31">
        <v>32.159999999999997</v>
      </c>
      <c r="B203" s="30">
        <v>19</v>
      </c>
    </row>
    <row r="204" spans="1:2" x14ac:dyDescent="0.25">
      <c r="A204" s="31">
        <v>32.32</v>
      </c>
      <c r="B204" s="30">
        <v>17</v>
      </c>
    </row>
    <row r="205" spans="1:2" x14ac:dyDescent="0.25">
      <c r="A205" s="31">
        <v>32.479999999999997</v>
      </c>
      <c r="B205" s="30">
        <v>31</v>
      </c>
    </row>
    <row r="206" spans="1:2" x14ac:dyDescent="0.25">
      <c r="A206" s="31">
        <v>32.64</v>
      </c>
      <c r="B206" s="30">
        <v>29</v>
      </c>
    </row>
    <row r="207" spans="1:2" x14ac:dyDescent="0.25">
      <c r="A207" s="31">
        <v>32.799999999999997</v>
      </c>
      <c r="B207" s="30">
        <v>22</v>
      </c>
    </row>
    <row r="208" spans="1:2" x14ac:dyDescent="0.25">
      <c r="A208" s="31">
        <v>32.96</v>
      </c>
      <c r="B208" s="30">
        <v>24</v>
      </c>
    </row>
    <row r="209" spans="1:2" x14ac:dyDescent="0.25">
      <c r="A209" s="31">
        <v>33.119999999999997</v>
      </c>
      <c r="B209" s="30">
        <v>25</v>
      </c>
    </row>
    <row r="210" spans="1:2" x14ac:dyDescent="0.25">
      <c r="A210" s="31">
        <v>33.28</v>
      </c>
      <c r="B210" s="30">
        <v>15</v>
      </c>
    </row>
    <row r="211" spans="1:2" x14ac:dyDescent="0.25">
      <c r="A211" s="31">
        <v>33.44</v>
      </c>
      <c r="B211" s="30">
        <v>37</v>
      </c>
    </row>
    <row r="212" spans="1:2" x14ac:dyDescent="0.25">
      <c r="A212" s="31">
        <v>33.6</v>
      </c>
      <c r="B212" s="30">
        <v>26</v>
      </c>
    </row>
    <row r="213" spans="1:2" x14ac:dyDescent="0.25">
      <c r="A213" s="31">
        <v>33.76</v>
      </c>
      <c r="B213" s="30">
        <v>18</v>
      </c>
    </row>
    <row r="214" spans="1:2" x14ac:dyDescent="0.25">
      <c r="A214" s="31">
        <v>33.92</v>
      </c>
      <c r="B214" s="30">
        <v>48</v>
      </c>
    </row>
    <row r="215" spans="1:2" x14ac:dyDescent="0.25">
      <c r="A215" s="31">
        <v>34.08</v>
      </c>
      <c r="B215" s="30">
        <v>12</v>
      </c>
    </row>
    <row r="216" spans="1:2" x14ac:dyDescent="0.25">
      <c r="A216" s="31">
        <v>34.24</v>
      </c>
      <c r="B216" s="30">
        <v>32</v>
      </c>
    </row>
    <row r="217" spans="1:2" x14ac:dyDescent="0.25">
      <c r="A217" s="31">
        <v>34.4</v>
      </c>
      <c r="B217" s="30">
        <v>29</v>
      </c>
    </row>
    <row r="218" spans="1:2" x14ac:dyDescent="0.25">
      <c r="A218" s="31">
        <v>34.56</v>
      </c>
      <c r="B218" s="30">
        <v>25</v>
      </c>
    </row>
    <row r="219" spans="1:2" x14ac:dyDescent="0.25">
      <c r="A219" s="31">
        <v>34.72</v>
      </c>
      <c r="B219" s="30">
        <v>16</v>
      </c>
    </row>
    <row r="220" spans="1:2" x14ac:dyDescent="0.25">
      <c r="A220" s="31">
        <v>34.880000000000003</v>
      </c>
      <c r="B220" s="30">
        <v>34</v>
      </c>
    </row>
    <row r="221" spans="1:2" x14ac:dyDescent="0.25">
      <c r="A221" s="31">
        <v>35.04</v>
      </c>
      <c r="B221" s="30">
        <v>18</v>
      </c>
    </row>
    <row r="222" spans="1:2" x14ac:dyDescent="0.25">
      <c r="A222" s="31">
        <v>35.200000000000003</v>
      </c>
      <c r="B222" s="30">
        <v>22</v>
      </c>
    </row>
    <row r="223" spans="1:2" x14ac:dyDescent="0.25">
      <c r="A223" s="31">
        <v>35.36</v>
      </c>
      <c r="B223" s="30">
        <v>23</v>
      </c>
    </row>
    <row r="224" spans="1:2" x14ac:dyDescent="0.25">
      <c r="A224" s="31">
        <v>35.520000000000003</v>
      </c>
      <c r="B224" s="30">
        <v>31</v>
      </c>
    </row>
    <row r="225" spans="1:2" x14ac:dyDescent="0.25">
      <c r="A225" s="31">
        <v>35.68</v>
      </c>
      <c r="B225" s="30">
        <v>25</v>
      </c>
    </row>
    <row r="226" spans="1:2" x14ac:dyDescent="0.25">
      <c r="A226" s="31">
        <v>35.840000000000003</v>
      </c>
      <c r="B226" s="30">
        <v>16</v>
      </c>
    </row>
    <row r="227" spans="1:2" x14ac:dyDescent="0.25">
      <c r="A227" s="31">
        <v>36</v>
      </c>
      <c r="B227" s="30">
        <v>31</v>
      </c>
    </row>
    <row r="228" spans="1:2" x14ac:dyDescent="0.25">
      <c r="A228" s="31">
        <v>36.159999999999997</v>
      </c>
      <c r="B228" s="30">
        <v>33</v>
      </c>
    </row>
    <row r="229" spans="1:2" x14ac:dyDescent="0.25">
      <c r="A229" s="31">
        <v>36.32</v>
      </c>
      <c r="B229" s="30">
        <v>26</v>
      </c>
    </row>
    <row r="230" spans="1:2" x14ac:dyDescent="0.25">
      <c r="A230" s="31">
        <v>36.479999999999997</v>
      </c>
      <c r="B230" s="30">
        <v>23</v>
      </c>
    </row>
    <row r="231" spans="1:2" x14ac:dyDescent="0.25">
      <c r="A231" s="31">
        <v>36.64</v>
      </c>
      <c r="B231" s="30">
        <v>24</v>
      </c>
    </row>
    <row r="232" spans="1:2" x14ac:dyDescent="0.25">
      <c r="A232" s="31">
        <v>36.799999999999997</v>
      </c>
      <c r="B232" s="30">
        <v>22</v>
      </c>
    </row>
    <row r="233" spans="1:2" x14ac:dyDescent="0.25">
      <c r="A233" s="31">
        <v>36.96</v>
      </c>
      <c r="B233" s="30">
        <v>22</v>
      </c>
    </row>
    <row r="234" spans="1:2" x14ac:dyDescent="0.25">
      <c r="A234" s="31">
        <v>37.119999999999997</v>
      </c>
      <c r="B234" s="30">
        <v>20</v>
      </c>
    </row>
    <row r="235" spans="1:2" x14ac:dyDescent="0.25">
      <c r="A235" s="31">
        <v>37.28</v>
      </c>
      <c r="B235" s="30">
        <v>20</v>
      </c>
    </row>
    <row r="236" spans="1:2" x14ac:dyDescent="0.25">
      <c r="A236" s="31">
        <v>37.44</v>
      </c>
      <c r="B236" s="30">
        <v>34</v>
      </c>
    </row>
    <row r="237" spans="1:2" x14ac:dyDescent="0.25">
      <c r="A237" s="31">
        <v>37.6</v>
      </c>
      <c r="B237" s="30">
        <v>28</v>
      </c>
    </row>
    <row r="238" spans="1:2" x14ac:dyDescent="0.25">
      <c r="A238" s="31">
        <v>37.76</v>
      </c>
      <c r="B238" s="30">
        <v>28</v>
      </c>
    </row>
    <row r="239" spans="1:2" x14ac:dyDescent="0.25">
      <c r="A239" s="31">
        <v>37.92</v>
      </c>
      <c r="B239" s="30">
        <v>17</v>
      </c>
    </row>
    <row r="240" spans="1:2" x14ac:dyDescent="0.25">
      <c r="A240" s="31">
        <v>38.08</v>
      </c>
      <c r="B240" s="30">
        <v>25</v>
      </c>
    </row>
    <row r="241" spans="1:2" x14ac:dyDescent="0.25">
      <c r="A241" s="31">
        <v>38.24</v>
      </c>
      <c r="B241" s="30">
        <v>26</v>
      </c>
    </row>
    <row r="242" spans="1:2" x14ac:dyDescent="0.25">
      <c r="A242" s="31">
        <v>38.4</v>
      </c>
      <c r="B242" s="30">
        <v>23</v>
      </c>
    </row>
    <row r="243" spans="1:2" x14ac:dyDescent="0.25">
      <c r="A243" s="31">
        <v>38.56</v>
      </c>
      <c r="B243" s="30">
        <v>24</v>
      </c>
    </row>
    <row r="244" spans="1:2" x14ac:dyDescent="0.25">
      <c r="A244" s="31">
        <v>38.72</v>
      </c>
      <c r="B244" s="30">
        <v>16</v>
      </c>
    </row>
    <row r="245" spans="1:2" x14ac:dyDescent="0.25">
      <c r="A245" s="31">
        <v>38.880000000000003</v>
      </c>
      <c r="B245" s="30">
        <v>23</v>
      </c>
    </row>
    <row r="246" spans="1:2" x14ac:dyDescent="0.25">
      <c r="A246" s="31">
        <v>39.04</v>
      </c>
      <c r="B246" s="30">
        <v>24</v>
      </c>
    </row>
    <row r="247" spans="1:2" x14ac:dyDescent="0.25">
      <c r="A247" s="31">
        <v>39.200000000000003</v>
      </c>
      <c r="B247" s="30">
        <v>23</v>
      </c>
    </row>
    <row r="248" spans="1:2" x14ac:dyDescent="0.25">
      <c r="A248" s="31">
        <v>39.36</v>
      </c>
      <c r="B248" s="30">
        <v>21</v>
      </c>
    </row>
    <row r="249" spans="1:2" x14ac:dyDescent="0.25">
      <c r="A249" s="31">
        <v>39.520000000000003</v>
      </c>
      <c r="B249" s="30">
        <v>21</v>
      </c>
    </row>
    <row r="250" spans="1:2" x14ac:dyDescent="0.25">
      <c r="A250" s="31">
        <v>39.68</v>
      </c>
      <c r="B250" s="30">
        <v>30</v>
      </c>
    </row>
    <row r="251" spans="1:2" x14ac:dyDescent="0.25">
      <c r="A251" s="31">
        <v>39.840000000000003</v>
      </c>
      <c r="B251" s="30">
        <v>26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zoomScale="73" zoomScaleNormal="73" workbookViewId="0">
      <selection activeCell="A20" sqref="A20"/>
    </sheetView>
  </sheetViews>
  <sheetFormatPr defaultRowHeight="12.75" x14ac:dyDescent="0.2"/>
  <cols>
    <col min="1" max="1" width="19.42578125" style="2" customWidth="1"/>
    <col min="2" max="2" width="18" style="2" customWidth="1"/>
    <col min="3" max="3" width="9.140625" style="2"/>
    <col min="4" max="4" width="13" style="2" customWidth="1"/>
    <col min="5" max="5" width="15.42578125" style="2" customWidth="1"/>
    <col min="6" max="6" width="13" style="2" customWidth="1"/>
    <col min="7" max="7" width="24" style="2" customWidth="1"/>
    <col min="8" max="8" width="12.28515625" style="2" customWidth="1"/>
    <col min="9" max="11" width="9.140625" style="2"/>
    <col min="12" max="12" width="15.140625" style="2" customWidth="1"/>
    <col min="13" max="13" width="19.85546875" style="2" customWidth="1"/>
    <col min="14" max="15" width="9.140625" style="2"/>
    <col min="16" max="19" width="9.140625" style="2" customWidth="1"/>
    <col min="20" max="21" width="13.5703125" style="2" customWidth="1"/>
    <col min="22" max="23" width="9.140625" style="2" customWidth="1"/>
    <col min="24" max="24" width="20.42578125" style="2" customWidth="1"/>
    <col min="25" max="16384" width="9.140625" style="2"/>
  </cols>
  <sheetData>
    <row r="1" spans="1:24" ht="63.75" x14ac:dyDescent="0.2">
      <c r="A1" s="13" t="s">
        <v>0</v>
      </c>
      <c r="B1" s="13" t="s">
        <v>1</v>
      </c>
      <c r="C1" s="13" t="s">
        <v>2</v>
      </c>
      <c r="D1" s="4" t="s">
        <v>192</v>
      </c>
      <c r="E1" s="13" t="s">
        <v>3</v>
      </c>
      <c r="F1" s="13"/>
      <c r="G1" s="13" t="s">
        <v>19</v>
      </c>
      <c r="H1" s="13" t="s">
        <v>4</v>
      </c>
      <c r="I1" s="13" t="s">
        <v>5</v>
      </c>
      <c r="J1" s="13" t="s">
        <v>6</v>
      </c>
      <c r="K1" s="13" t="s">
        <v>7</v>
      </c>
      <c r="L1" s="13" t="s">
        <v>8</v>
      </c>
      <c r="M1" s="14" t="s">
        <v>9</v>
      </c>
      <c r="N1" s="13" t="s">
        <v>10</v>
      </c>
      <c r="O1" s="13" t="s">
        <v>27</v>
      </c>
      <c r="P1" s="13" t="s">
        <v>11</v>
      </c>
      <c r="Q1" s="13" t="s">
        <v>28</v>
      </c>
      <c r="R1" s="13" t="s">
        <v>13</v>
      </c>
      <c r="S1" s="13" t="s">
        <v>12</v>
      </c>
      <c r="T1" s="13" t="s">
        <v>14</v>
      </c>
      <c r="U1" s="13" t="s">
        <v>28</v>
      </c>
      <c r="V1" s="13" t="s">
        <v>15</v>
      </c>
      <c r="W1" s="13" t="s">
        <v>28</v>
      </c>
      <c r="X1" s="13" t="s">
        <v>16</v>
      </c>
    </row>
    <row r="2" spans="1:24" x14ac:dyDescent="0.2">
      <c r="A2" s="1" t="s">
        <v>21</v>
      </c>
      <c r="B2" s="1" t="s">
        <v>20</v>
      </c>
      <c r="C2" s="1"/>
      <c r="D2" s="1" t="s">
        <v>17</v>
      </c>
      <c r="E2" s="1" t="s">
        <v>22</v>
      </c>
      <c r="F2" s="1" t="s">
        <v>23</v>
      </c>
      <c r="G2" s="1" t="s">
        <v>24</v>
      </c>
      <c r="H2" s="1" t="s">
        <v>24</v>
      </c>
      <c r="I2" s="1" t="s">
        <v>24</v>
      </c>
      <c r="J2" s="1" t="s">
        <v>18</v>
      </c>
      <c r="K2" s="1" t="s">
        <v>25</v>
      </c>
      <c r="L2" s="1" t="s">
        <v>24</v>
      </c>
      <c r="M2" s="1" t="s">
        <v>26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30</v>
      </c>
      <c r="S2" s="1" t="s">
        <v>29</v>
      </c>
      <c r="T2" s="1" t="s">
        <v>18</v>
      </c>
      <c r="U2" s="1" t="s">
        <v>18</v>
      </c>
      <c r="V2" s="1" t="s">
        <v>18</v>
      </c>
      <c r="W2" s="1" t="s">
        <v>18</v>
      </c>
      <c r="X2" s="1" t="s">
        <v>31</v>
      </c>
    </row>
    <row r="3" spans="1:24" x14ac:dyDescent="0.2">
      <c r="A3" s="21" t="s">
        <v>71</v>
      </c>
      <c r="B3" s="7" t="str">
        <f>[1]DRAC_Output!B12</f>
        <v>CLMT001</v>
      </c>
      <c r="C3" s="2">
        <v>2016</v>
      </c>
      <c r="D3" s="2" t="s">
        <v>189</v>
      </c>
      <c r="E3" s="2">
        <v>33.235700000000001</v>
      </c>
      <c r="F3" s="2">
        <v>-103.90430000000001</v>
      </c>
      <c r="H3" s="2" t="s">
        <v>200</v>
      </c>
      <c r="I3" s="2" t="s">
        <v>182</v>
      </c>
      <c r="J3" s="2">
        <v>2</v>
      </c>
      <c r="K3" s="27" t="s">
        <v>50</v>
      </c>
      <c r="L3" s="2" t="s">
        <v>183</v>
      </c>
      <c r="M3" s="2" t="s">
        <v>180</v>
      </c>
      <c r="N3" s="2">
        <v>2</v>
      </c>
      <c r="O3" s="2">
        <v>1</v>
      </c>
      <c r="P3" s="2">
        <v>6.74</v>
      </c>
      <c r="Q3" s="2">
        <v>0.2</v>
      </c>
      <c r="S3" s="2" t="s">
        <v>90</v>
      </c>
      <c r="T3" s="2">
        <v>2.1408999999999998</v>
      </c>
      <c r="U3" s="2">
        <v>0.23400000000000001</v>
      </c>
      <c r="V3" s="2">
        <v>3.4049999999999998</v>
      </c>
      <c r="W3" s="2">
        <v>0.18099999999999999</v>
      </c>
    </row>
    <row r="4" spans="1:24" x14ac:dyDescent="0.2">
      <c r="A4" s="25" t="s">
        <v>72</v>
      </c>
      <c r="B4" s="7" t="str">
        <f>[1]DRAC_Output!B13</f>
        <v>CLMT002</v>
      </c>
      <c r="C4" s="2">
        <v>2016</v>
      </c>
      <c r="D4" s="2" t="s">
        <v>189</v>
      </c>
      <c r="E4" s="2">
        <v>33.235700000000001</v>
      </c>
      <c r="F4" s="2">
        <v>-103.90430000000001</v>
      </c>
      <c r="H4" s="2" t="s">
        <v>199</v>
      </c>
      <c r="I4" s="2" t="s">
        <v>182</v>
      </c>
      <c r="J4" s="2">
        <v>2</v>
      </c>
      <c r="K4" s="27" t="s">
        <v>50</v>
      </c>
      <c r="L4" s="2" t="s">
        <v>183</v>
      </c>
      <c r="M4" s="2" t="s">
        <v>180</v>
      </c>
      <c r="N4" s="2">
        <v>2</v>
      </c>
      <c r="O4" s="2">
        <v>1</v>
      </c>
      <c r="P4" s="2">
        <v>3.84</v>
      </c>
      <c r="Q4" s="2">
        <v>0.13</v>
      </c>
      <c r="S4" s="2" t="s">
        <v>90</v>
      </c>
      <c r="T4" s="2">
        <v>1.1861999999999999</v>
      </c>
      <c r="U4" s="2">
        <v>0.1167</v>
      </c>
      <c r="V4" s="2">
        <v>3.4980000000000002</v>
      </c>
      <c r="W4" s="2">
        <v>0.189</v>
      </c>
    </row>
    <row r="5" spans="1:24" x14ac:dyDescent="0.2">
      <c r="A5" s="25" t="s">
        <v>73</v>
      </c>
      <c r="B5" s="7" t="str">
        <f>[1]DRAC_Output!B14</f>
        <v>CLMT003</v>
      </c>
      <c r="C5" s="2">
        <v>2016</v>
      </c>
      <c r="D5" s="2" t="s">
        <v>189</v>
      </c>
      <c r="E5" s="2">
        <v>33.235700000000001</v>
      </c>
      <c r="F5" s="2">
        <v>-103.90430000000001</v>
      </c>
      <c r="H5" s="2" t="s">
        <v>199</v>
      </c>
      <c r="I5" s="2" t="s">
        <v>182</v>
      </c>
      <c r="J5" s="2">
        <v>2</v>
      </c>
      <c r="K5" s="27" t="s">
        <v>50</v>
      </c>
      <c r="L5" s="2" t="s">
        <v>183</v>
      </c>
      <c r="M5" s="2" t="s">
        <v>180</v>
      </c>
      <c r="N5" s="2">
        <v>2</v>
      </c>
      <c r="O5" s="2">
        <v>1</v>
      </c>
      <c r="P5" s="2">
        <v>3.4</v>
      </c>
      <c r="Q5" s="2">
        <v>0.11</v>
      </c>
      <c r="S5" s="2" t="s">
        <v>90</v>
      </c>
      <c r="T5" s="2">
        <v>1.0562</v>
      </c>
      <c r="U5" s="2">
        <v>0.1168</v>
      </c>
      <c r="V5" s="2">
        <v>3.47</v>
      </c>
      <c r="W5" s="2">
        <v>0.184</v>
      </c>
    </row>
    <row r="6" spans="1:24" x14ac:dyDescent="0.2">
      <c r="A6" s="25" t="s">
        <v>74</v>
      </c>
      <c r="B6" s="7" t="str">
        <f>[1]DRAC_Output!B15</f>
        <v>CLMT004</v>
      </c>
      <c r="C6" s="2">
        <v>2016</v>
      </c>
      <c r="D6" s="2" t="s">
        <v>189</v>
      </c>
      <c r="E6" s="2">
        <v>33.235700000000001</v>
      </c>
      <c r="F6" s="2">
        <v>-103.90430000000001</v>
      </c>
      <c r="H6" s="2" t="s">
        <v>199</v>
      </c>
      <c r="I6" s="2" t="s">
        <v>182</v>
      </c>
      <c r="J6" s="2">
        <v>2</v>
      </c>
      <c r="K6" s="27" t="s">
        <v>50</v>
      </c>
      <c r="L6" s="2" t="s">
        <v>183</v>
      </c>
      <c r="M6" s="2" t="s">
        <v>180</v>
      </c>
      <c r="N6" s="2">
        <v>2</v>
      </c>
      <c r="O6" s="2">
        <v>1</v>
      </c>
      <c r="P6" s="2">
        <v>3.43</v>
      </c>
      <c r="Q6" s="2">
        <v>0.11</v>
      </c>
      <c r="S6" s="2" t="s">
        <v>90</v>
      </c>
      <c r="T6" s="2">
        <v>0.95860000000000001</v>
      </c>
      <c r="U6" s="2">
        <v>9.8900000000000002E-2</v>
      </c>
      <c r="V6" s="2">
        <v>3.8460000000000001</v>
      </c>
      <c r="W6" s="2">
        <v>0.189</v>
      </c>
    </row>
    <row r="7" spans="1:24" x14ac:dyDescent="0.2">
      <c r="A7" s="25" t="s">
        <v>75</v>
      </c>
      <c r="B7" s="7" t="str">
        <f>[1]DRAC_Output!B16</f>
        <v>CLMT005</v>
      </c>
      <c r="C7" s="2">
        <v>2016</v>
      </c>
      <c r="D7" s="2" t="s">
        <v>189</v>
      </c>
      <c r="E7" s="2">
        <v>33.235700000000001</v>
      </c>
      <c r="F7" s="2">
        <v>-103.90430000000001</v>
      </c>
      <c r="H7" s="2" t="s">
        <v>199</v>
      </c>
      <c r="I7" s="2" t="s">
        <v>182</v>
      </c>
      <c r="J7" s="2">
        <v>2</v>
      </c>
      <c r="K7" s="27" t="s">
        <v>50</v>
      </c>
      <c r="L7" s="2" t="s">
        <v>183</v>
      </c>
      <c r="M7" s="2" t="s">
        <v>180</v>
      </c>
      <c r="N7" s="2">
        <v>2</v>
      </c>
      <c r="O7" s="2">
        <v>1</v>
      </c>
      <c r="P7" s="2">
        <v>3.48</v>
      </c>
      <c r="Q7" s="2">
        <v>0.11</v>
      </c>
      <c r="S7" s="2" t="s">
        <v>90</v>
      </c>
      <c r="T7" s="2">
        <v>1.0778000000000001</v>
      </c>
      <c r="U7" s="2">
        <v>0.1201</v>
      </c>
      <c r="V7" s="2">
        <v>3.488</v>
      </c>
      <c r="W7" s="2">
        <v>0.19400000000000001</v>
      </c>
    </row>
    <row r="8" spans="1:24" x14ac:dyDescent="0.2">
      <c r="A8" s="25" t="s">
        <v>76</v>
      </c>
      <c r="B8" s="7" t="str">
        <f>[1]DRAC_Output!B17</f>
        <v>CLMT006</v>
      </c>
      <c r="C8" s="2">
        <v>2016</v>
      </c>
      <c r="D8" s="2" t="s">
        <v>189</v>
      </c>
      <c r="E8" s="2">
        <v>33.235700000000001</v>
      </c>
      <c r="F8" s="2">
        <v>-103.90430000000001</v>
      </c>
      <c r="H8" s="2" t="s">
        <v>199</v>
      </c>
      <c r="I8" s="2" t="s">
        <v>182</v>
      </c>
      <c r="J8" s="2">
        <v>2</v>
      </c>
      <c r="K8" s="27" t="s">
        <v>50</v>
      </c>
      <c r="L8" s="2" t="s">
        <v>183</v>
      </c>
      <c r="M8" s="2" t="s">
        <v>180</v>
      </c>
      <c r="N8" s="2">
        <v>2</v>
      </c>
      <c r="O8" s="2">
        <v>1</v>
      </c>
      <c r="P8" s="2">
        <v>3.04</v>
      </c>
      <c r="Q8" s="2">
        <v>9.7000000000000003E-2</v>
      </c>
      <c r="S8" s="2" t="s">
        <v>90</v>
      </c>
      <c r="T8" s="2">
        <v>0.91549999999999998</v>
      </c>
      <c r="U8" s="2">
        <v>9.7299999999999998E-2</v>
      </c>
      <c r="V8" s="2">
        <v>3.5590000000000002</v>
      </c>
      <c r="W8" s="2">
        <v>0.19600000000000001</v>
      </c>
    </row>
    <row r="9" spans="1:24" x14ac:dyDescent="0.2">
      <c r="A9" s="25" t="s">
        <v>77</v>
      </c>
      <c r="B9" s="7" t="str">
        <f>[1]DRAC_Output!B18</f>
        <v>CLMT007</v>
      </c>
      <c r="C9" s="2">
        <v>2016</v>
      </c>
      <c r="D9" s="2" t="s">
        <v>189</v>
      </c>
      <c r="E9" s="2">
        <v>33.235700000000001</v>
      </c>
      <c r="F9" s="2">
        <v>-103.90430000000001</v>
      </c>
      <c r="H9" s="2" t="s">
        <v>199</v>
      </c>
      <c r="I9" s="2" t="s">
        <v>182</v>
      </c>
      <c r="J9" s="2">
        <v>2</v>
      </c>
      <c r="K9" s="27" t="s">
        <v>50</v>
      </c>
      <c r="L9" s="2" t="s">
        <v>183</v>
      </c>
      <c r="M9" s="2" t="s">
        <v>180</v>
      </c>
      <c r="N9" s="2">
        <v>2</v>
      </c>
      <c r="O9" s="2">
        <v>1</v>
      </c>
      <c r="P9" s="2">
        <v>6.08</v>
      </c>
      <c r="Q9" s="2">
        <v>0.26</v>
      </c>
      <c r="S9" s="2" t="s">
        <v>90</v>
      </c>
      <c r="T9" s="2">
        <v>1.9998</v>
      </c>
      <c r="U9" s="2">
        <v>0.2291</v>
      </c>
      <c r="V9" s="2">
        <v>3.2829999999999999</v>
      </c>
      <c r="W9" s="2">
        <v>0.16800000000000001</v>
      </c>
    </row>
    <row r="10" spans="1:24" x14ac:dyDescent="0.2">
      <c r="A10" s="25" t="s">
        <v>78</v>
      </c>
      <c r="B10" s="7" t="str">
        <f>[1]DRAC_Output!B19</f>
        <v>CLMT008</v>
      </c>
      <c r="C10" s="2">
        <v>2016</v>
      </c>
      <c r="D10" s="2" t="s">
        <v>189</v>
      </c>
      <c r="E10" s="2">
        <v>33.235700000000001</v>
      </c>
      <c r="F10" s="2">
        <v>-103.90430000000001</v>
      </c>
      <c r="H10" s="2" t="s">
        <v>199</v>
      </c>
      <c r="I10" s="2" t="s">
        <v>182</v>
      </c>
      <c r="J10" s="2">
        <v>2</v>
      </c>
      <c r="K10" s="27" t="s">
        <v>50</v>
      </c>
      <c r="L10" s="2" t="s">
        <v>183</v>
      </c>
      <c r="M10" s="2" t="s">
        <v>180</v>
      </c>
      <c r="N10" s="2">
        <v>2</v>
      </c>
      <c r="O10" s="2">
        <v>1</v>
      </c>
      <c r="P10" s="2">
        <v>6.39</v>
      </c>
      <c r="Q10" s="2">
        <v>2.1999999999999999E-2</v>
      </c>
      <c r="S10" s="2" t="s">
        <v>90</v>
      </c>
      <c r="T10" s="2">
        <v>1.9998</v>
      </c>
      <c r="U10" s="2">
        <v>0.2291</v>
      </c>
      <c r="V10" s="2">
        <v>3.2650000000000001</v>
      </c>
      <c r="W10" s="2">
        <v>0.186</v>
      </c>
    </row>
    <row r="11" spans="1:24" x14ac:dyDescent="0.2">
      <c r="A11" s="25" t="s">
        <v>79</v>
      </c>
      <c r="B11" s="7" t="str">
        <f>[1]DRAC_Output!B20</f>
        <v>CLMT009</v>
      </c>
      <c r="C11" s="2">
        <v>2016</v>
      </c>
      <c r="D11" s="2" t="s">
        <v>189</v>
      </c>
      <c r="E11" s="2">
        <v>33.235700000000001</v>
      </c>
      <c r="F11" s="2">
        <v>-103.90430000000001</v>
      </c>
      <c r="H11" s="2" t="s">
        <v>199</v>
      </c>
      <c r="I11" s="2" t="s">
        <v>182</v>
      </c>
      <c r="J11" s="2">
        <v>2</v>
      </c>
      <c r="K11" s="27" t="s">
        <v>50</v>
      </c>
      <c r="L11" s="2" t="s">
        <v>183</v>
      </c>
      <c r="M11" s="2" t="s">
        <v>180</v>
      </c>
      <c r="N11" s="2">
        <v>2</v>
      </c>
      <c r="O11" s="2">
        <v>1</v>
      </c>
      <c r="P11" s="2">
        <v>3.72</v>
      </c>
      <c r="Q11" s="2">
        <v>0.12</v>
      </c>
      <c r="S11" s="2" t="s">
        <v>90</v>
      </c>
      <c r="T11" s="2">
        <v>1.2186999999999999</v>
      </c>
      <c r="U11" s="2">
        <v>0.126</v>
      </c>
      <c r="V11" s="2">
        <v>3.2989999999999999</v>
      </c>
      <c r="W11" s="2">
        <v>0.183</v>
      </c>
    </row>
    <row r="12" spans="1:24" x14ac:dyDescent="0.2">
      <c r="A12" s="25" t="s">
        <v>80</v>
      </c>
      <c r="B12" s="7" t="str">
        <f>[1]DRAC_Output!B21</f>
        <v>CLMT010</v>
      </c>
      <c r="C12" s="2">
        <v>2016</v>
      </c>
      <c r="D12" s="2" t="s">
        <v>189</v>
      </c>
      <c r="E12" s="2">
        <v>33.235700000000001</v>
      </c>
      <c r="F12" s="2">
        <v>-103.90430000000001</v>
      </c>
      <c r="H12" s="2" t="s">
        <v>199</v>
      </c>
      <c r="I12" s="2" t="s">
        <v>182</v>
      </c>
      <c r="J12" s="2">
        <v>2</v>
      </c>
      <c r="K12" s="27" t="s">
        <v>50</v>
      </c>
      <c r="L12" s="2" t="s">
        <v>183</v>
      </c>
      <c r="M12" s="2" t="s">
        <v>180</v>
      </c>
      <c r="N12" s="2">
        <v>20</v>
      </c>
      <c r="O12" s="2">
        <v>10</v>
      </c>
      <c r="P12" s="2">
        <v>64.44</v>
      </c>
      <c r="Q12" s="2">
        <v>1.96</v>
      </c>
      <c r="S12" s="2" t="s">
        <v>90</v>
      </c>
      <c r="T12" s="2">
        <v>21.118600000000001</v>
      </c>
      <c r="U12" s="2">
        <v>2.968</v>
      </c>
      <c r="V12" s="2">
        <v>3.4289999999999998</v>
      </c>
      <c r="W12" s="2">
        <v>0.27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topLeftCell="A220" workbookViewId="0">
      <selection activeCell="A2" sqref="A2:B252"/>
    </sheetView>
  </sheetViews>
  <sheetFormatPr defaultRowHeight="15" x14ac:dyDescent="0.25"/>
  <cols>
    <col min="1" max="1" width="26.5703125" style="31" customWidth="1"/>
    <col min="2" max="2" width="9.140625" style="30"/>
  </cols>
  <sheetData>
    <row r="1" spans="1:2" x14ac:dyDescent="0.25">
      <c r="A1" s="31" t="s">
        <v>213</v>
      </c>
      <c r="B1" s="30" t="s">
        <v>214</v>
      </c>
    </row>
    <row r="2" spans="1:2" x14ac:dyDescent="0.25">
      <c r="A2" s="31">
        <v>0</v>
      </c>
      <c r="B2" s="30">
        <v>1367</v>
      </c>
    </row>
    <row r="3" spans="1:2" x14ac:dyDescent="0.25">
      <c r="A3" s="31">
        <v>0.4</v>
      </c>
      <c r="B3" s="30">
        <v>1222</v>
      </c>
    </row>
    <row r="4" spans="1:2" x14ac:dyDescent="0.25">
      <c r="A4" s="31">
        <v>0.8</v>
      </c>
      <c r="B4" s="30">
        <v>1042</v>
      </c>
    </row>
    <row r="5" spans="1:2" x14ac:dyDescent="0.25">
      <c r="A5" s="31">
        <v>1.2</v>
      </c>
      <c r="B5" s="30">
        <v>902</v>
      </c>
    </row>
    <row r="6" spans="1:2" x14ac:dyDescent="0.25">
      <c r="A6" s="31">
        <v>1.6</v>
      </c>
      <c r="B6" s="30">
        <v>841</v>
      </c>
    </row>
    <row r="7" spans="1:2" x14ac:dyDescent="0.25">
      <c r="A7" s="31">
        <v>2</v>
      </c>
      <c r="B7" s="30">
        <v>765</v>
      </c>
    </row>
    <row r="8" spans="1:2" x14ac:dyDescent="0.25">
      <c r="A8" s="31">
        <v>2.4</v>
      </c>
      <c r="B8" s="30">
        <v>648</v>
      </c>
    </row>
    <row r="9" spans="1:2" x14ac:dyDescent="0.25">
      <c r="A9" s="31">
        <v>2.8</v>
      </c>
      <c r="B9" s="30">
        <v>610</v>
      </c>
    </row>
    <row r="10" spans="1:2" x14ac:dyDescent="0.25">
      <c r="A10" s="31">
        <v>3.2</v>
      </c>
      <c r="B10" s="30">
        <v>569</v>
      </c>
    </row>
    <row r="11" spans="1:2" x14ac:dyDescent="0.25">
      <c r="A11" s="31">
        <v>3.6</v>
      </c>
      <c r="B11" s="30">
        <v>499</v>
      </c>
    </row>
    <row r="12" spans="1:2" x14ac:dyDescent="0.25">
      <c r="A12" s="31">
        <v>4</v>
      </c>
      <c r="B12" s="30">
        <v>476</v>
      </c>
    </row>
    <row r="13" spans="1:2" x14ac:dyDescent="0.25">
      <c r="A13" s="31">
        <v>4.4000000000000004</v>
      </c>
      <c r="B13" s="30">
        <v>453</v>
      </c>
    </row>
    <row r="14" spans="1:2" x14ac:dyDescent="0.25">
      <c r="A14" s="31">
        <v>4.8</v>
      </c>
      <c r="B14" s="30">
        <v>437</v>
      </c>
    </row>
    <row r="15" spans="1:2" x14ac:dyDescent="0.25">
      <c r="A15" s="31">
        <v>5.2</v>
      </c>
      <c r="B15" s="30">
        <v>413</v>
      </c>
    </row>
    <row r="16" spans="1:2" x14ac:dyDescent="0.25">
      <c r="A16" s="31">
        <v>5.6</v>
      </c>
      <c r="B16" s="30">
        <v>373</v>
      </c>
    </row>
    <row r="17" spans="1:2" x14ac:dyDescent="0.25">
      <c r="A17" s="31">
        <v>6</v>
      </c>
      <c r="B17" s="30">
        <v>297</v>
      </c>
    </row>
    <row r="18" spans="1:2" x14ac:dyDescent="0.25">
      <c r="A18" s="31">
        <v>6.4</v>
      </c>
      <c r="B18" s="30">
        <v>318</v>
      </c>
    </row>
    <row r="19" spans="1:2" x14ac:dyDescent="0.25">
      <c r="A19" s="31">
        <v>6.8</v>
      </c>
      <c r="B19" s="30">
        <v>288</v>
      </c>
    </row>
    <row r="20" spans="1:2" x14ac:dyDescent="0.25">
      <c r="A20" s="31">
        <v>7.2</v>
      </c>
      <c r="B20" s="30">
        <v>295</v>
      </c>
    </row>
    <row r="21" spans="1:2" x14ac:dyDescent="0.25">
      <c r="A21" s="31">
        <v>7.6</v>
      </c>
      <c r="B21" s="30">
        <v>298</v>
      </c>
    </row>
    <row r="22" spans="1:2" x14ac:dyDescent="0.25">
      <c r="A22" s="31">
        <v>8</v>
      </c>
      <c r="B22" s="30">
        <v>262</v>
      </c>
    </row>
    <row r="23" spans="1:2" x14ac:dyDescent="0.25">
      <c r="A23" s="31">
        <v>8.4</v>
      </c>
      <c r="B23" s="30">
        <v>226</v>
      </c>
    </row>
    <row r="24" spans="1:2" x14ac:dyDescent="0.25">
      <c r="A24" s="31">
        <v>8.8000000000000007</v>
      </c>
      <c r="B24" s="30">
        <v>222</v>
      </c>
    </row>
    <row r="25" spans="1:2" x14ac:dyDescent="0.25">
      <c r="A25" s="31">
        <v>9.1999999999999993</v>
      </c>
      <c r="B25" s="30">
        <v>217</v>
      </c>
    </row>
    <row r="26" spans="1:2" x14ac:dyDescent="0.25">
      <c r="A26" s="31">
        <v>9.6</v>
      </c>
      <c r="B26" s="30">
        <v>213</v>
      </c>
    </row>
    <row r="27" spans="1:2" x14ac:dyDescent="0.25">
      <c r="A27" s="31">
        <v>10</v>
      </c>
      <c r="B27" s="30">
        <v>191</v>
      </c>
    </row>
    <row r="28" spans="1:2" x14ac:dyDescent="0.25">
      <c r="A28" s="31">
        <v>10.4</v>
      </c>
      <c r="B28" s="30">
        <v>209</v>
      </c>
    </row>
    <row r="29" spans="1:2" x14ac:dyDescent="0.25">
      <c r="A29" s="31">
        <v>10.8</v>
      </c>
      <c r="B29" s="30">
        <v>178</v>
      </c>
    </row>
    <row r="30" spans="1:2" x14ac:dyDescent="0.25">
      <c r="A30" s="31">
        <v>11.2</v>
      </c>
      <c r="B30" s="30">
        <v>183</v>
      </c>
    </row>
    <row r="31" spans="1:2" x14ac:dyDescent="0.25">
      <c r="A31" s="31">
        <v>11.6</v>
      </c>
      <c r="B31" s="30">
        <v>192</v>
      </c>
    </row>
    <row r="32" spans="1:2" x14ac:dyDescent="0.25">
      <c r="A32" s="31">
        <v>12</v>
      </c>
      <c r="B32" s="30">
        <v>173</v>
      </c>
    </row>
    <row r="33" spans="1:2" x14ac:dyDescent="0.25">
      <c r="A33" s="31">
        <v>12.4</v>
      </c>
      <c r="B33" s="30">
        <v>179</v>
      </c>
    </row>
    <row r="34" spans="1:2" x14ac:dyDescent="0.25">
      <c r="A34" s="31">
        <v>12.8</v>
      </c>
      <c r="B34" s="30">
        <v>186</v>
      </c>
    </row>
    <row r="35" spans="1:2" x14ac:dyDescent="0.25">
      <c r="A35" s="31">
        <v>13.2</v>
      </c>
      <c r="B35" s="30">
        <v>136</v>
      </c>
    </row>
    <row r="36" spans="1:2" x14ac:dyDescent="0.25">
      <c r="A36" s="31">
        <v>13.6</v>
      </c>
      <c r="B36" s="30">
        <v>160</v>
      </c>
    </row>
    <row r="37" spans="1:2" x14ac:dyDescent="0.25">
      <c r="A37" s="31">
        <v>14</v>
      </c>
      <c r="B37" s="30">
        <v>156</v>
      </c>
    </row>
    <row r="38" spans="1:2" x14ac:dyDescent="0.25">
      <c r="A38" s="31">
        <v>14.4</v>
      </c>
      <c r="B38" s="30">
        <v>147</v>
      </c>
    </row>
    <row r="39" spans="1:2" x14ac:dyDescent="0.25">
      <c r="A39" s="31">
        <v>14.8</v>
      </c>
      <c r="B39" s="30">
        <v>152</v>
      </c>
    </row>
    <row r="40" spans="1:2" x14ac:dyDescent="0.25">
      <c r="A40" s="31">
        <v>15.2</v>
      </c>
      <c r="B40" s="30">
        <v>170</v>
      </c>
    </row>
    <row r="41" spans="1:2" x14ac:dyDescent="0.25">
      <c r="A41" s="31">
        <v>15.6</v>
      </c>
      <c r="B41" s="30">
        <v>145</v>
      </c>
    </row>
    <row r="42" spans="1:2" x14ac:dyDescent="0.25">
      <c r="A42" s="31">
        <v>16</v>
      </c>
      <c r="B42" s="30">
        <v>146</v>
      </c>
    </row>
    <row r="43" spans="1:2" x14ac:dyDescent="0.25">
      <c r="A43" s="31">
        <v>16.399999999999999</v>
      </c>
      <c r="B43" s="30">
        <v>137</v>
      </c>
    </row>
    <row r="44" spans="1:2" x14ac:dyDescent="0.25">
      <c r="A44" s="31">
        <v>16.8</v>
      </c>
      <c r="B44" s="30">
        <v>149</v>
      </c>
    </row>
    <row r="45" spans="1:2" x14ac:dyDescent="0.25">
      <c r="A45" s="31">
        <v>17.2</v>
      </c>
      <c r="B45" s="30">
        <v>133</v>
      </c>
    </row>
    <row r="46" spans="1:2" x14ac:dyDescent="0.25">
      <c r="A46" s="31">
        <v>17.600000000000001</v>
      </c>
      <c r="B46" s="30">
        <v>127</v>
      </c>
    </row>
    <row r="47" spans="1:2" x14ac:dyDescent="0.25">
      <c r="A47" s="31">
        <v>18</v>
      </c>
      <c r="B47" s="30">
        <v>127</v>
      </c>
    </row>
    <row r="48" spans="1:2" x14ac:dyDescent="0.25">
      <c r="A48" s="31">
        <v>18.399999999999999</v>
      </c>
      <c r="B48" s="30">
        <v>130</v>
      </c>
    </row>
    <row r="49" spans="1:2" x14ac:dyDescent="0.25">
      <c r="A49" s="31">
        <v>18.8</v>
      </c>
      <c r="B49" s="30">
        <v>128</v>
      </c>
    </row>
    <row r="50" spans="1:2" x14ac:dyDescent="0.25">
      <c r="A50" s="31">
        <v>19.2</v>
      </c>
      <c r="B50" s="30">
        <v>129</v>
      </c>
    </row>
    <row r="51" spans="1:2" x14ac:dyDescent="0.25">
      <c r="A51" s="31">
        <v>19.600000000000001</v>
      </c>
      <c r="B51" s="30">
        <v>117</v>
      </c>
    </row>
    <row r="52" spans="1:2" x14ac:dyDescent="0.25">
      <c r="A52" s="31">
        <v>20</v>
      </c>
      <c r="B52" s="30">
        <v>176</v>
      </c>
    </row>
    <row r="53" spans="1:2" x14ac:dyDescent="0.25">
      <c r="A53" s="31">
        <v>20.399999999999999</v>
      </c>
      <c r="B53" s="30">
        <v>135</v>
      </c>
    </row>
    <row r="54" spans="1:2" x14ac:dyDescent="0.25">
      <c r="A54" s="31">
        <v>20.8</v>
      </c>
      <c r="B54" s="30">
        <v>121</v>
      </c>
    </row>
    <row r="55" spans="1:2" x14ac:dyDescent="0.25">
      <c r="A55" s="31">
        <v>21.2</v>
      </c>
      <c r="B55" s="30">
        <v>141</v>
      </c>
    </row>
    <row r="56" spans="1:2" x14ac:dyDescent="0.25">
      <c r="A56" s="31">
        <v>21.6</v>
      </c>
      <c r="B56" s="30">
        <v>127</v>
      </c>
    </row>
    <row r="57" spans="1:2" x14ac:dyDescent="0.25">
      <c r="A57" s="31">
        <v>22</v>
      </c>
      <c r="B57" s="30">
        <v>117</v>
      </c>
    </row>
    <row r="58" spans="1:2" x14ac:dyDescent="0.25">
      <c r="A58" s="31">
        <v>22.4</v>
      </c>
      <c r="B58" s="30">
        <v>128</v>
      </c>
    </row>
    <row r="59" spans="1:2" x14ac:dyDescent="0.25">
      <c r="A59" s="31">
        <v>22.8</v>
      </c>
      <c r="B59" s="30">
        <v>113</v>
      </c>
    </row>
    <row r="60" spans="1:2" x14ac:dyDescent="0.25">
      <c r="A60" s="31">
        <v>23.2</v>
      </c>
      <c r="B60" s="30">
        <v>127</v>
      </c>
    </row>
    <row r="61" spans="1:2" x14ac:dyDescent="0.25">
      <c r="A61" s="31">
        <v>23.6</v>
      </c>
      <c r="B61" s="30">
        <v>84</v>
      </c>
    </row>
    <row r="62" spans="1:2" x14ac:dyDescent="0.25">
      <c r="A62" s="31">
        <v>24</v>
      </c>
      <c r="B62" s="30">
        <v>96</v>
      </c>
    </row>
    <row r="63" spans="1:2" x14ac:dyDescent="0.25">
      <c r="A63" s="31">
        <v>24.4</v>
      </c>
      <c r="B63" s="30">
        <v>136</v>
      </c>
    </row>
    <row r="64" spans="1:2" x14ac:dyDescent="0.25">
      <c r="A64" s="31">
        <v>24.8</v>
      </c>
      <c r="B64" s="30">
        <v>134</v>
      </c>
    </row>
    <row r="65" spans="1:2" x14ac:dyDescent="0.25">
      <c r="A65" s="31">
        <v>25.2</v>
      </c>
      <c r="B65" s="30">
        <v>107</v>
      </c>
    </row>
    <row r="66" spans="1:2" x14ac:dyDescent="0.25">
      <c r="A66" s="31">
        <v>25.6</v>
      </c>
      <c r="B66" s="30">
        <v>111</v>
      </c>
    </row>
    <row r="67" spans="1:2" x14ac:dyDescent="0.25">
      <c r="A67" s="31">
        <v>26</v>
      </c>
      <c r="B67" s="30">
        <v>102</v>
      </c>
    </row>
    <row r="68" spans="1:2" x14ac:dyDescent="0.25">
      <c r="A68" s="31">
        <v>26.4</v>
      </c>
      <c r="B68" s="30">
        <v>123</v>
      </c>
    </row>
    <row r="69" spans="1:2" x14ac:dyDescent="0.25">
      <c r="A69" s="31">
        <v>26.8</v>
      </c>
      <c r="B69" s="30">
        <v>108</v>
      </c>
    </row>
    <row r="70" spans="1:2" x14ac:dyDescent="0.25">
      <c r="A70" s="31">
        <v>27.2</v>
      </c>
      <c r="B70" s="30">
        <v>102</v>
      </c>
    </row>
    <row r="71" spans="1:2" x14ac:dyDescent="0.25">
      <c r="A71" s="31">
        <v>27.6</v>
      </c>
      <c r="B71" s="30">
        <v>106</v>
      </c>
    </row>
    <row r="72" spans="1:2" x14ac:dyDescent="0.25">
      <c r="A72" s="31">
        <v>28</v>
      </c>
      <c r="B72" s="30">
        <v>123</v>
      </c>
    </row>
    <row r="73" spans="1:2" x14ac:dyDescent="0.25">
      <c r="A73" s="31">
        <v>28.4</v>
      </c>
      <c r="B73" s="30">
        <v>117</v>
      </c>
    </row>
    <row r="74" spans="1:2" x14ac:dyDescent="0.25">
      <c r="A74" s="31">
        <v>28.8</v>
      </c>
      <c r="B74" s="30">
        <v>93</v>
      </c>
    </row>
    <row r="75" spans="1:2" x14ac:dyDescent="0.25">
      <c r="A75" s="31">
        <v>29.2</v>
      </c>
      <c r="B75" s="30">
        <v>100</v>
      </c>
    </row>
    <row r="76" spans="1:2" x14ac:dyDescent="0.25">
      <c r="A76" s="31">
        <v>29.6</v>
      </c>
      <c r="B76" s="30">
        <v>79</v>
      </c>
    </row>
    <row r="77" spans="1:2" x14ac:dyDescent="0.25">
      <c r="A77" s="31">
        <v>30</v>
      </c>
      <c r="B77" s="30">
        <v>102</v>
      </c>
    </row>
    <row r="78" spans="1:2" x14ac:dyDescent="0.25">
      <c r="A78" s="31">
        <v>30.4</v>
      </c>
      <c r="B78" s="30">
        <v>112</v>
      </c>
    </row>
    <row r="79" spans="1:2" x14ac:dyDescent="0.25">
      <c r="A79" s="31">
        <v>30.8</v>
      </c>
      <c r="B79" s="30">
        <v>99</v>
      </c>
    </row>
    <row r="80" spans="1:2" x14ac:dyDescent="0.25">
      <c r="A80" s="31">
        <v>31.2</v>
      </c>
      <c r="B80" s="30">
        <v>95</v>
      </c>
    </row>
    <row r="81" spans="1:2" x14ac:dyDescent="0.25">
      <c r="A81" s="31">
        <v>31.6</v>
      </c>
      <c r="B81" s="30">
        <v>106</v>
      </c>
    </row>
    <row r="82" spans="1:2" x14ac:dyDescent="0.25">
      <c r="A82" s="31">
        <v>32</v>
      </c>
      <c r="B82" s="30">
        <v>119</v>
      </c>
    </row>
    <row r="83" spans="1:2" x14ac:dyDescent="0.25">
      <c r="A83" s="31">
        <v>32.4</v>
      </c>
      <c r="B83" s="30">
        <v>87</v>
      </c>
    </row>
    <row r="84" spans="1:2" x14ac:dyDescent="0.25">
      <c r="A84" s="31">
        <v>32.799999999999997</v>
      </c>
      <c r="B84" s="30">
        <v>112</v>
      </c>
    </row>
    <row r="85" spans="1:2" x14ac:dyDescent="0.25">
      <c r="A85" s="31">
        <v>33.200000000000003</v>
      </c>
      <c r="B85" s="30">
        <v>111</v>
      </c>
    </row>
    <row r="86" spans="1:2" x14ac:dyDescent="0.25">
      <c r="A86" s="31">
        <v>33.6</v>
      </c>
      <c r="B86" s="30">
        <v>93</v>
      </c>
    </row>
    <row r="87" spans="1:2" x14ac:dyDescent="0.25">
      <c r="A87" s="31">
        <v>34</v>
      </c>
      <c r="B87" s="30">
        <v>111</v>
      </c>
    </row>
    <row r="88" spans="1:2" x14ac:dyDescent="0.25">
      <c r="A88" s="31">
        <v>34.4</v>
      </c>
      <c r="B88" s="30">
        <v>95</v>
      </c>
    </row>
    <row r="89" spans="1:2" x14ac:dyDescent="0.25">
      <c r="A89" s="31">
        <v>34.799999999999997</v>
      </c>
      <c r="B89" s="30">
        <v>104</v>
      </c>
    </row>
    <row r="90" spans="1:2" x14ac:dyDescent="0.25">
      <c r="A90" s="31">
        <v>35.200000000000003</v>
      </c>
      <c r="B90" s="30">
        <v>82</v>
      </c>
    </row>
    <row r="91" spans="1:2" x14ac:dyDescent="0.25">
      <c r="A91" s="31">
        <v>35.6</v>
      </c>
      <c r="B91" s="30">
        <v>105</v>
      </c>
    </row>
    <row r="92" spans="1:2" x14ac:dyDescent="0.25">
      <c r="A92" s="31">
        <v>36</v>
      </c>
      <c r="B92" s="30">
        <v>97</v>
      </c>
    </row>
    <row r="93" spans="1:2" x14ac:dyDescent="0.25">
      <c r="A93" s="31">
        <v>36.4</v>
      </c>
      <c r="B93" s="30">
        <v>116</v>
      </c>
    </row>
    <row r="94" spans="1:2" x14ac:dyDescent="0.25">
      <c r="A94" s="31">
        <v>36.799999999999997</v>
      </c>
      <c r="B94" s="30">
        <v>101</v>
      </c>
    </row>
    <row r="95" spans="1:2" x14ac:dyDescent="0.25">
      <c r="A95" s="31">
        <v>37.200000000000003</v>
      </c>
      <c r="B95" s="30">
        <v>104</v>
      </c>
    </row>
    <row r="96" spans="1:2" x14ac:dyDescent="0.25">
      <c r="A96" s="31">
        <v>37.6</v>
      </c>
      <c r="B96" s="30">
        <v>90</v>
      </c>
    </row>
    <row r="97" spans="1:2" x14ac:dyDescent="0.25">
      <c r="A97" s="31">
        <v>38</v>
      </c>
      <c r="B97" s="30">
        <v>115</v>
      </c>
    </row>
    <row r="98" spans="1:2" x14ac:dyDescent="0.25">
      <c r="A98" s="31">
        <v>38.4</v>
      </c>
      <c r="B98" s="30">
        <v>94</v>
      </c>
    </row>
    <row r="99" spans="1:2" x14ac:dyDescent="0.25">
      <c r="A99" s="31">
        <v>38.799999999999997</v>
      </c>
      <c r="B99" s="30">
        <v>88</v>
      </c>
    </row>
    <row r="100" spans="1:2" x14ac:dyDescent="0.25">
      <c r="A100" s="31">
        <v>39.200000000000003</v>
      </c>
      <c r="B100" s="30">
        <v>92</v>
      </c>
    </row>
    <row r="101" spans="1:2" x14ac:dyDescent="0.25">
      <c r="A101" s="31">
        <v>39.6</v>
      </c>
      <c r="B101" s="30">
        <v>118</v>
      </c>
    </row>
    <row r="102" spans="1:2" x14ac:dyDescent="0.25">
      <c r="A102" s="31">
        <v>40</v>
      </c>
      <c r="B102" s="30">
        <v>103</v>
      </c>
    </row>
    <row r="103" spans="1:2" x14ac:dyDescent="0.25">
      <c r="A103" s="31">
        <v>40.4</v>
      </c>
      <c r="B103" s="30">
        <v>95</v>
      </c>
    </row>
    <row r="104" spans="1:2" x14ac:dyDescent="0.25">
      <c r="A104" s="31">
        <v>40.799999999999997</v>
      </c>
      <c r="B104" s="30">
        <v>104</v>
      </c>
    </row>
    <row r="105" spans="1:2" x14ac:dyDescent="0.25">
      <c r="A105" s="31">
        <v>41.2</v>
      </c>
      <c r="B105" s="30">
        <v>102</v>
      </c>
    </row>
    <row r="106" spans="1:2" x14ac:dyDescent="0.25">
      <c r="A106" s="31">
        <v>41.6</v>
      </c>
      <c r="B106" s="30">
        <v>80</v>
      </c>
    </row>
    <row r="107" spans="1:2" x14ac:dyDescent="0.25">
      <c r="A107" s="31">
        <v>42</v>
      </c>
      <c r="B107" s="30">
        <v>90</v>
      </c>
    </row>
    <row r="108" spans="1:2" x14ac:dyDescent="0.25">
      <c r="A108" s="31">
        <v>42.4</v>
      </c>
      <c r="B108" s="30">
        <v>106</v>
      </c>
    </row>
    <row r="109" spans="1:2" x14ac:dyDescent="0.25">
      <c r="A109" s="31">
        <v>42.8</v>
      </c>
      <c r="B109" s="30">
        <v>84</v>
      </c>
    </row>
    <row r="110" spans="1:2" x14ac:dyDescent="0.25">
      <c r="A110" s="31">
        <v>43.2</v>
      </c>
      <c r="B110" s="30">
        <v>92</v>
      </c>
    </row>
    <row r="111" spans="1:2" x14ac:dyDescent="0.25">
      <c r="A111" s="31">
        <v>43.6</v>
      </c>
      <c r="B111" s="30">
        <v>92</v>
      </c>
    </row>
    <row r="112" spans="1:2" x14ac:dyDescent="0.25">
      <c r="A112" s="31">
        <v>44</v>
      </c>
      <c r="B112" s="30">
        <v>91</v>
      </c>
    </row>
    <row r="113" spans="1:2" x14ac:dyDescent="0.25">
      <c r="A113" s="31">
        <v>44.4</v>
      </c>
      <c r="B113" s="30">
        <v>103</v>
      </c>
    </row>
    <row r="114" spans="1:2" x14ac:dyDescent="0.25">
      <c r="A114" s="31">
        <v>44.8</v>
      </c>
      <c r="B114" s="30">
        <v>92</v>
      </c>
    </row>
    <row r="115" spans="1:2" x14ac:dyDescent="0.25">
      <c r="A115" s="31">
        <v>45.2</v>
      </c>
      <c r="B115" s="30">
        <v>95</v>
      </c>
    </row>
    <row r="116" spans="1:2" x14ac:dyDescent="0.25">
      <c r="A116" s="31">
        <v>45.6</v>
      </c>
      <c r="B116" s="30">
        <v>101</v>
      </c>
    </row>
    <row r="117" spans="1:2" x14ac:dyDescent="0.25">
      <c r="A117" s="31">
        <v>46</v>
      </c>
      <c r="B117" s="30">
        <v>88</v>
      </c>
    </row>
    <row r="118" spans="1:2" x14ac:dyDescent="0.25">
      <c r="A118" s="31">
        <v>46.4</v>
      </c>
      <c r="B118" s="30">
        <v>103</v>
      </c>
    </row>
    <row r="119" spans="1:2" x14ac:dyDescent="0.25">
      <c r="A119" s="31">
        <v>46.8</v>
      </c>
      <c r="B119" s="30">
        <v>84</v>
      </c>
    </row>
    <row r="120" spans="1:2" x14ac:dyDescent="0.25">
      <c r="A120" s="31">
        <v>47.2</v>
      </c>
      <c r="B120" s="30">
        <v>106</v>
      </c>
    </row>
    <row r="121" spans="1:2" x14ac:dyDescent="0.25">
      <c r="A121" s="31">
        <v>47.6</v>
      </c>
      <c r="B121" s="30">
        <v>85</v>
      </c>
    </row>
    <row r="122" spans="1:2" x14ac:dyDescent="0.25">
      <c r="A122" s="31">
        <v>48</v>
      </c>
      <c r="B122" s="30">
        <v>94</v>
      </c>
    </row>
    <row r="123" spans="1:2" x14ac:dyDescent="0.25">
      <c r="A123" s="31">
        <v>48.4</v>
      </c>
      <c r="B123" s="30">
        <v>79</v>
      </c>
    </row>
    <row r="124" spans="1:2" x14ac:dyDescent="0.25">
      <c r="A124" s="31">
        <v>48.8</v>
      </c>
      <c r="B124" s="30">
        <v>105</v>
      </c>
    </row>
    <row r="125" spans="1:2" x14ac:dyDescent="0.25">
      <c r="A125" s="31">
        <v>49.2</v>
      </c>
      <c r="B125" s="30">
        <v>84</v>
      </c>
    </row>
    <row r="126" spans="1:2" x14ac:dyDescent="0.25">
      <c r="A126" s="31">
        <v>49.6</v>
      </c>
      <c r="B126" s="30">
        <v>106</v>
      </c>
    </row>
    <row r="127" spans="1:2" x14ac:dyDescent="0.25">
      <c r="A127" s="31">
        <v>50</v>
      </c>
      <c r="B127" s="30">
        <v>100</v>
      </c>
    </row>
    <row r="128" spans="1:2" x14ac:dyDescent="0.25">
      <c r="A128" s="31">
        <v>50.4</v>
      </c>
      <c r="B128" s="30">
        <v>82</v>
      </c>
    </row>
    <row r="129" spans="1:2" x14ac:dyDescent="0.25">
      <c r="A129" s="31">
        <v>50.8</v>
      </c>
      <c r="B129" s="30">
        <v>71</v>
      </c>
    </row>
    <row r="130" spans="1:2" x14ac:dyDescent="0.25">
      <c r="A130" s="31">
        <v>51.2</v>
      </c>
      <c r="B130" s="30">
        <v>83</v>
      </c>
    </row>
    <row r="131" spans="1:2" x14ac:dyDescent="0.25">
      <c r="A131" s="31">
        <v>51.6</v>
      </c>
      <c r="B131" s="30">
        <v>84</v>
      </c>
    </row>
    <row r="132" spans="1:2" x14ac:dyDescent="0.25">
      <c r="A132" s="31">
        <v>52</v>
      </c>
      <c r="B132" s="30">
        <v>86</v>
      </c>
    </row>
    <row r="133" spans="1:2" x14ac:dyDescent="0.25">
      <c r="A133" s="31">
        <v>52.4</v>
      </c>
      <c r="B133" s="30">
        <v>79</v>
      </c>
    </row>
    <row r="134" spans="1:2" x14ac:dyDescent="0.25">
      <c r="A134" s="31">
        <v>52.8</v>
      </c>
      <c r="B134" s="30">
        <v>85</v>
      </c>
    </row>
    <row r="135" spans="1:2" x14ac:dyDescent="0.25">
      <c r="A135" s="31">
        <v>53.2</v>
      </c>
      <c r="B135" s="30">
        <v>89</v>
      </c>
    </row>
    <row r="136" spans="1:2" x14ac:dyDescent="0.25">
      <c r="A136" s="31">
        <v>53.6</v>
      </c>
      <c r="B136" s="30">
        <v>99</v>
      </c>
    </row>
    <row r="137" spans="1:2" x14ac:dyDescent="0.25">
      <c r="A137" s="31">
        <v>54</v>
      </c>
      <c r="B137" s="30">
        <v>82</v>
      </c>
    </row>
    <row r="138" spans="1:2" x14ac:dyDescent="0.25">
      <c r="A138" s="31">
        <v>54.4</v>
      </c>
      <c r="B138" s="30">
        <v>76</v>
      </c>
    </row>
    <row r="139" spans="1:2" x14ac:dyDescent="0.25">
      <c r="A139" s="31">
        <v>54.8</v>
      </c>
      <c r="B139" s="30">
        <v>87</v>
      </c>
    </row>
    <row r="140" spans="1:2" x14ac:dyDescent="0.25">
      <c r="A140" s="31">
        <v>55.2</v>
      </c>
      <c r="B140" s="30">
        <v>97</v>
      </c>
    </row>
    <row r="141" spans="1:2" x14ac:dyDescent="0.25">
      <c r="A141" s="31">
        <v>55.6</v>
      </c>
      <c r="B141" s="30">
        <v>68</v>
      </c>
    </row>
    <row r="142" spans="1:2" x14ac:dyDescent="0.25">
      <c r="A142" s="31">
        <v>56</v>
      </c>
      <c r="B142" s="30">
        <v>87</v>
      </c>
    </row>
    <row r="143" spans="1:2" x14ac:dyDescent="0.25">
      <c r="A143" s="31">
        <v>56.4</v>
      </c>
      <c r="B143" s="30">
        <v>75</v>
      </c>
    </row>
    <row r="144" spans="1:2" x14ac:dyDescent="0.25">
      <c r="A144" s="31">
        <v>56.8</v>
      </c>
      <c r="B144" s="30">
        <v>98</v>
      </c>
    </row>
    <row r="145" spans="1:2" x14ac:dyDescent="0.25">
      <c r="A145" s="31">
        <v>57.2</v>
      </c>
      <c r="B145" s="30">
        <v>88</v>
      </c>
    </row>
    <row r="146" spans="1:2" x14ac:dyDescent="0.25">
      <c r="A146" s="31">
        <v>57.6</v>
      </c>
      <c r="B146" s="30">
        <v>74</v>
      </c>
    </row>
    <row r="147" spans="1:2" x14ac:dyDescent="0.25">
      <c r="A147" s="31">
        <v>58</v>
      </c>
      <c r="B147" s="30">
        <v>88</v>
      </c>
    </row>
    <row r="148" spans="1:2" x14ac:dyDescent="0.25">
      <c r="A148" s="31">
        <v>58.4</v>
      </c>
      <c r="B148" s="30">
        <v>89</v>
      </c>
    </row>
    <row r="149" spans="1:2" x14ac:dyDescent="0.25">
      <c r="A149" s="31">
        <v>58.8</v>
      </c>
      <c r="B149" s="30">
        <v>83</v>
      </c>
    </row>
    <row r="150" spans="1:2" x14ac:dyDescent="0.25">
      <c r="A150" s="31">
        <v>59.2</v>
      </c>
      <c r="B150" s="30">
        <v>96</v>
      </c>
    </row>
    <row r="151" spans="1:2" x14ac:dyDescent="0.25">
      <c r="A151" s="31">
        <v>59.6</v>
      </c>
      <c r="B151" s="30">
        <v>81</v>
      </c>
    </row>
    <row r="152" spans="1:2" x14ac:dyDescent="0.25">
      <c r="A152" s="31">
        <v>60</v>
      </c>
      <c r="B152" s="30">
        <v>84</v>
      </c>
    </row>
    <row r="153" spans="1:2" x14ac:dyDescent="0.25">
      <c r="A153" s="31">
        <v>60.4</v>
      </c>
      <c r="B153" s="30">
        <v>77</v>
      </c>
    </row>
    <row r="154" spans="1:2" x14ac:dyDescent="0.25">
      <c r="A154" s="31">
        <v>60.8</v>
      </c>
      <c r="B154" s="30">
        <v>104</v>
      </c>
    </row>
    <row r="155" spans="1:2" x14ac:dyDescent="0.25">
      <c r="A155" s="31">
        <v>61.2</v>
      </c>
      <c r="B155" s="30">
        <v>92</v>
      </c>
    </row>
    <row r="156" spans="1:2" x14ac:dyDescent="0.25">
      <c r="A156" s="31">
        <v>61.6</v>
      </c>
      <c r="B156" s="30">
        <v>91</v>
      </c>
    </row>
    <row r="157" spans="1:2" x14ac:dyDescent="0.25">
      <c r="A157" s="31">
        <v>62</v>
      </c>
      <c r="B157" s="30">
        <v>94</v>
      </c>
    </row>
    <row r="158" spans="1:2" x14ac:dyDescent="0.25">
      <c r="A158" s="31">
        <v>62.4</v>
      </c>
      <c r="B158" s="30">
        <v>88</v>
      </c>
    </row>
    <row r="159" spans="1:2" x14ac:dyDescent="0.25">
      <c r="A159" s="31">
        <v>62.8</v>
      </c>
      <c r="B159" s="30">
        <v>91</v>
      </c>
    </row>
    <row r="160" spans="1:2" x14ac:dyDescent="0.25">
      <c r="A160" s="31">
        <v>63.2</v>
      </c>
      <c r="B160" s="30">
        <v>63</v>
      </c>
    </row>
    <row r="161" spans="1:2" x14ac:dyDescent="0.25">
      <c r="A161" s="31">
        <v>63.6</v>
      </c>
      <c r="B161" s="30">
        <v>86</v>
      </c>
    </row>
    <row r="162" spans="1:2" x14ac:dyDescent="0.25">
      <c r="A162" s="31">
        <v>64</v>
      </c>
      <c r="B162" s="30">
        <v>78</v>
      </c>
    </row>
    <row r="163" spans="1:2" x14ac:dyDescent="0.25">
      <c r="A163" s="31">
        <v>64.400000000000006</v>
      </c>
      <c r="B163" s="30">
        <v>74</v>
      </c>
    </row>
    <row r="164" spans="1:2" x14ac:dyDescent="0.25">
      <c r="A164" s="31">
        <v>64.8</v>
      </c>
      <c r="B164" s="30">
        <v>100</v>
      </c>
    </row>
    <row r="165" spans="1:2" x14ac:dyDescent="0.25">
      <c r="A165" s="31">
        <v>65.2</v>
      </c>
      <c r="B165" s="30">
        <v>95</v>
      </c>
    </row>
    <row r="166" spans="1:2" x14ac:dyDescent="0.25">
      <c r="A166" s="31">
        <v>65.599999999999994</v>
      </c>
      <c r="B166" s="30">
        <v>69</v>
      </c>
    </row>
    <row r="167" spans="1:2" x14ac:dyDescent="0.25">
      <c r="A167" s="31">
        <v>66</v>
      </c>
      <c r="B167" s="30">
        <v>83</v>
      </c>
    </row>
    <row r="168" spans="1:2" x14ac:dyDescent="0.25">
      <c r="A168" s="31">
        <v>66.400000000000006</v>
      </c>
      <c r="B168" s="30">
        <v>79</v>
      </c>
    </row>
    <row r="169" spans="1:2" x14ac:dyDescent="0.25">
      <c r="A169" s="31">
        <v>66.8</v>
      </c>
      <c r="B169" s="30">
        <v>100</v>
      </c>
    </row>
    <row r="170" spans="1:2" x14ac:dyDescent="0.25">
      <c r="A170" s="31">
        <v>67.2</v>
      </c>
      <c r="B170" s="30">
        <v>79</v>
      </c>
    </row>
    <row r="171" spans="1:2" x14ac:dyDescent="0.25">
      <c r="A171" s="31">
        <v>67.599999999999994</v>
      </c>
      <c r="B171" s="30">
        <v>89</v>
      </c>
    </row>
    <row r="172" spans="1:2" x14ac:dyDescent="0.25">
      <c r="A172" s="31">
        <v>68</v>
      </c>
      <c r="B172" s="30">
        <v>74</v>
      </c>
    </row>
    <row r="173" spans="1:2" x14ac:dyDescent="0.25">
      <c r="A173" s="31">
        <v>68.400000000000006</v>
      </c>
      <c r="B173" s="30">
        <v>90</v>
      </c>
    </row>
    <row r="174" spans="1:2" x14ac:dyDescent="0.25">
      <c r="A174" s="31">
        <v>68.8</v>
      </c>
      <c r="B174" s="30">
        <v>97</v>
      </c>
    </row>
    <row r="175" spans="1:2" x14ac:dyDescent="0.25">
      <c r="A175" s="31">
        <v>69.2</v>
      </c>
      <c r="B175" s="30">
        <v>67</v>
      </c>
    </row>
    <row r="176" spans="1:2" x14ac:dyDescent="0.25">
      <c r="A176" s="31">
        <v>69.599999999999994</v>
      </c>
      <c r="B176" s="30">
        <v>75</v>
      </c>
    </row>
    <row r="177" spans="1:2" x14ac:dyDescent="0.25">
      <c r="A177" s="31">
        <v>70</v>
      </c>
      <c r="B177" s="30">
        <v>82</v>
      </c>
    </row>
    <row r="178" spans="1:2" x14ac:dyDescent="0.25">
      <c r="A178" s="31">
        <v>70.400000000000006</v>
      </c>
      <c r="B178" s="30">
        <v>63</v>
      </c>
    </row>
    <row r="179" spans="1:2" x14ac:dyDescent="0.25">
      <c r="A179" s="31">
        <v>70.8</v>
      </c>
      <c r="B179" s="30">
        <v>73</v>
      </c>
    </row>
    <row r="180" spans="1:2" x14ac:dyDescent="0.25">
      <c r="A180" s="31">
        <v>71.2</v>
      </c>
      <c r="B180" s="30">
        <v>87</v>
      </c>
    </row>
    <row r="181" spans="1:2" x14ac:dyDescent="0.25">
      <c r="A181" s="31">
        <v>71.599999999999994</v>
      </c>
      <c r="B181" s="30">
        <v>70</v>
      </c>
    </row>
    <row r="182" spans="1:2" x14ac:dyDescent="0.25">
      <c r="A182" s="31">
        <v>72</v>
      </c>
      <c r="B182" s="30">
        <v>82</v>
      </c>
    </row>
    <row r="183" spans="1:2" x14ac:dyDescent="0.25">
      <c r="A183" s="31">
        <v>72.400000000000006</v>
      </c>
      <c r="B183" s="30">
        <v>70</v>
      </c>
    </row>
    <row r="184" spans="1:2" x14ac:dyDescent="0.25">
      <c r="A184" s="31">
        <v>72.8</v>
      </c>
      <c r="B184" s="30">
        <v>82</v>
      </c>
    </row>
    <row r="185" spans="1:2" x14ac:dyDescent="0.25">
      <c r="A185" s="31">
        <v>73.2</v>
      </c>
      <c r="B185" s="30">
        <v>76</v>
      </c>
    </row>
    <row r="186" spans="1:2" x14ac:dyDescent="0.25">
      <c r="A186" s="31">
        <v>73.599999999999994</v>
      </c>
      <c r="B186" s="30">
        <v>103</v>
      </c>
    </row>
    <row r="187" spans="1:2" x14ac:dyDescent="0.25">
      <c r="A187" s="31">
        <v>74</v>
      </c>
      <c r="B187" s="30">
        <v>87</v>
      </c>
    </row>
    <row r="188" spans="1:2" x14ac:dyDescent="0.25">
      <c r="A188" s="31">
        <v>74.400000000000006</v>
      </c>
      <c r="B188" s="30">
        <v>87</v>
      </c>
    </row>
    <row r="189" spans="1:2" x14ac:dyDescent="0.25">
      <c r="A189" s="31">
        <v>74.8</v>
      </c>
      <c r="B189" s="30">
        <v>82</v>
      </c>
    </row>
    <row r="190" spans="1:2" x14ac:dyDescent="0.25">
      <c r="A190" s="31">
        <v>75.2</v>
      </c>
      <c r="B190" s="30">
        <v>85</v>
      </c>
    </row>
    <row r="191" spans="1:2" x14ac:dyDescent="0.25">
      <c r="A191" s="31">
        <v>75.599999999999994</v>
      </c>
      <c r="B191" s="30">
        <v>73</v>
      </c>
    </row>
    <row r="192" spans="1:2" x14ac:dyDescent="0.25">
      <c r="A192" s="31">
        <v>76</v>
      </c>
      <c r="B192" s="30">
        <v>62</v>
      </c>
    </row>
    <row r="193" spans="1:2" x14ac:dyDescent="0.25">
      <c r="A193" s="31">
        <v>76.400000000000006</v>
      </c>
      <c r="B193" s="30">
        <v>71</v>
      </c>
    </row>
    <row r="194" spans="1:2" x14ac:dyDescent="0.25">
      <c r="A194" s="31">
        <v>76.8</v>
      </c>
      <c r="B194" s="30">
        <v>72</v>
      </c>
    </row>
    <row r="195" spans="1:2" x14ac:dyDescent="0.25">
      <c r="A195" s="31">
        <v>77.2</v>
      </c>
      <c r="B195" s="30">
        <v>77</v>
      </c>
    </row>
    <row r="196" spans="1:2" x14ac:dyDescent="0.25">
      <c r="A196" s="31">
        <v>77.599999999999994</v>
      </c>
      <c r="B196" s="30">
        <v>78</v>
      </c>
    </row>
    <row r="197" spans="1:2" x14ac:dyDescent="0.25">
      <c r="A197" s="31">
        <v>78</v>
      </c>
      <c r="B197" s="30">
        <v>96</v>
      </c>
    </row>
    <row r="198" spans="1:2" x14ac:dyDescent="0.25">
      <c r="A198" s="31">
        <v>78.400000000000006</v>
      </c>
      <c r="B198" s="30">
        <v>89</v>
      </c>
    </row>
    <row r="199" spans="1:2" x14ac:dyDescent="0.25">
      <c r="A199" s="31">
        <v>78.8</v>
      </c>
      <c r="B199" s="30">
        <v>71</v>
      </c>
    </row>
    <row r="200" spans="1:2" x14ac:dyDescent="0.25">
      <c r="A200" s="31">
        <v>79.2</v>
      </c>
      <c r="B200" s="30">
        <v>85</v>
      </c>
    </row>
    <row r="201" spans="1:2" x14ac:dyDescent="0.25">
      <c r="A201" s="31">
        <v>79.599999999999994</v>
      </c>
      <c r="B201" s="30">
        <v>84</v>
      </c>
    </row>
    <row r="202" spans="1:2" x14ac:dyDescent="0.25">
      <c r="A202" s="31">
        <v>80</v>
      </c>
      <c r="B202" s="30">
        <v>97</v>
      </c>
    </row>
    <row r="203" spans="1:2" x14ac:dyDescent="0.25">
      <c r="A203" s="31">
        <v>80.400000000000006</v>
      </c>
      <c r="B203" s="30">
        <v>80</v>
      </c>
    </row>
    <row r="204" spans="1:2" x14ac:dyDescent="0.25">
      <c r="A204" s="31">
        <v>80.8</v>
      </c>
      <c r="B204" s="30">
        <v>72</v>
      </c>
    </row>
    <row r="205" spans="1:2" x14ac:dyDescent="0.25">
      <c r="A205" s="31">
        <v>81.2</v>
      </c>
      <c r="B205" s="30">
        <v>88</v>
      </c>
    </row>
    <row r="206" spans="1:2" x14ac:dyDescent="0.25">
      <c r="A206" s="31">
        <v>81.599999999999994</v>
      </c>
      <c r="B206" s="30">
        <v>76</v>
      </c>
    </row>
    <row r="207" spans="1:2" x14ac:dyDescent="0.25">
      <c r="A207" s="31">
        <v>82</v>
      </c>
      <c r="B207" s="30">
        <v>73</v>
      </c>
    </row>
    <row r="208" spans="1:2" x14ac:dyDescent="0.25">
      <c r="A208" s="31">
        <v>82.4</v>
      </c>
      <c r="B208" s="30">
        <v>90</v>
      </c>
    </row>
    <row r="209" spans="1:2" x14ac:dyDescent="0.25">
      <c r="A209" s="31">
        <v>82.8</v>
      </c>
      <c r="B209" s="30">
        <v>91</v>
      </c>
    </row>
    <row r="210" spans="1:2" x14ac:dyDescent="0.25">
      <c r="A210" s="31">
        <v>83.2</v>
      </c>
      <c r="B210" s="30">
        <v>69</v>
      </c>
    </row>
    <row r="211" spans="1:2" x14ac:dyDescent="0.25">
      <c r="A211" s="31">
        <v>83.6</v>
      </c>
      <c r="B211" s="30">
        <v>78</v>
      </c>
    </row>
    <row r="212" spans="1:2" x14ac:dyDescent="0.25">
      <c r="A212" s="31">
        <v>84</v>
      </c>
      <c r="B212" s="30">
        <v>73</v>
      </c>
    </row>
    <row r="213" spans="1:2" x14ac:dyDescent="0.25">
      <c r="A213" s="31">
        <v>84.4</v>
      </c>
      <c r="B213" s="30">
        <v>70</v>
      </c>
    </row>
    <row r="214" spans="1:2" x14ac:dyDescent="0.25">
      <c r="A214" s="31">
        <v>84.8</v>
      </c>
      <c r="B214" s="30">
        <v>79</v>
      </c>
    </row>
    <row r="215" spans="1:2" x14ac:dyDescent="0.25">
      <c r="A215" s="31">
        <v>85.2</v>
      </c>
      <c r="B215" s="30">
        <v>97</v>
      </c>
    </row>
    <row r="216" spans="1:2" x14ac:dyDescent="0.25">
      <c r="A216" s="31">
        <v>85.6</v>
      </c>
      <c r="B216" s="30">
        <v>73</v>
      </c>
    </row>
    <row r="217" spans="1:2" x14ac:dyDescent="0.25">
      <c r="A217" s="31">
        <v>86</v>
      </c>
      <c r="B217" s="30">
        <v>65</v>
      </c>
    </row>
    <row r="218" spans="1:2" x14ac:dyDescent="0.25">
      <c r="A218" s="31">
        <v>86.4</v>
      </c>
      <c r="B218" s="30">
        <v>70</v>
      </c>
    </row>
    <row r="219" spans="1:2" x14ac:dyDescent="0.25">
      <c r="A219" s="31">
        <v>86.8</v>
      </c>
      <c r="B219" s="30">
        <v>82</v>
      </c>
    </row>
    <row r="220" spans="1:2" x14ac:dyDescent="0.25">
      <c r="A220" s="31">
        <v>87.2</v>
      </c>
      <c r="B220" s="30">
        <v>64</v>
      </c>
    </row>
    <row r="221" spans="1:2" x14ac:dyDescent="0.25">
      <c r="A221" s="31">
        <v>87.6</v>
      </c>
      <c r="B221" s="30">
        <v>99</v>
      </c>
    </row>
    <row r="222" spans="1:2" x14ac:dyDescent="0.25">
      <c r="A222" s="31">
        <v>88</v>
      </c>
      <c r="B222" s="30">
        <v>69</v>
      </c>
    </row>
    <row r="223" spans="1:2" x14ac:dyDescent="0.25">
      <c r="A223" s="31">
        <v>88.4</v>
      </c>
      <c r="B223" s="30">
        <v>75</v>
      </c>
    </row>
    <row r="224" spans="1:2" x14ac:dyDescent="0.25">
      <c r="A224" s="31">
        <v>88.8</v>
      </c>
      <c r="B224" s="30">
        <v>70</v>
      </c>
    </row>
    <row r="225" spans="1:2" x14ac:dyDescent="0.25">
      <c r="A225" s="31">
        <v>89.2</v>
      </c>
      <c r="B225" s="30">
        <v>75</v>
      </c>
    </row>
    <row r="226" spans="1:2" x14ac:dyDescent="0.25">
      <c r="A226" s="31">
        <v>89.6</v>
      </c>
      <c r="B226" s="30">
        <v>69</v>
      </c>
    </row>
    <row r="227" spans="1:2" x14ac:dyDescent="0.25">
      <c r="A227" s="31">
        <v>90</v>
      </c>
      <c r="B227" s="30">
        <v>66</v>
      </c>
    </row>
    <row r="228" spans="1:2" x14ac:dyDescent="0.25">
      <c r="A228" s="31">
        <v>90.4</v>
      </c>
      <c r="B228" s="30">
        <v>74</v>
      </c>
    </row>
    <row r="229" spans="1:2" x14ac:dyDescent="0.25">
      <c r="A229" s="31">
        <v>90.8</v>
      </c>
      <c r="B229" s="30">
        <v>77</v>
      </c>
    </row>
    <row r="230" spans="1:2" x14ac:dyDescent="0.25">
      <c r="A230" s="31">
        <v>91.2</v>
      </c>
      <c r="B230" s="30">
        <v>77</v>
      </c>
    </row>
    <row r="231" spans="1:2" x14ac:dyDescent="0.25">
      <c r="A231" s="31">
        <v>91.6</v>
      </c>
      <c r="B231" s="30">
        <v>79</v>
      </c>
    </row>
    <row r="232" spans="1:2" x14ac:dyDescent="0.25">
      <c r="A232" s="31">
        <v>92</v>
      </c>
      <c r="B232" s="30">
        <v>79</v>
      </c>
    </row>
    <row r="233" spans="1:2" x14ac:dyDescent="0.25">
      <c r="A233" s="31">
        <v>92.4</v>
      </c>
      <c r="B233" s="30">
        <v>80</v>
      </c>
    </row>
    <row r="234" spans="1:2" x14ac:dyDescent="0.25">
      <c r="A234" s="31">
        <v>92.8</v>
      </c>
      <c r="B234" s="30">
        <v>86</v>
      </c>
    </row>
    <row r="235" spans="1:2" x14ac:dyDescent="0.25">
      <c r="A235" s="31">
        <v>93.2</v>
      </c>
      <c r="B235" s="30">
        <v>80</v>
      </c>
    </row>
    <row r="236" spans="1:2" x14ac:dyDescent="0.25">
      <c r="A236" s="31">
        <v>93.6</v>
      </c>
      <c r="B236" s="30">
        <v>89</v>
      </c>
    </row>
    <row r="237" spans="1:2" x14ac:dyDescent="0.25">
      <c r="A237" s="31">
        <v>94</v>
      </c>
      <c r="B237" s="30">
        <v>75</v>
      </c>
    </row>
    <row r="238" spans="1:2" x14ac:dyDescent="0.25">
      <c r="A238" s="31">
        <v>94.4</v>
      </c>
      <c r="B238" s="30">
        <v>73</v>
      </c>
    </row>
    <row r="239" spans="1:2" x14ac:dyDescent="0.25">
      <c r="A239" s="31">
        <v>94.8</v>
      </c>
      <c r="B239" s="30">
        <v>98</v>
      </c>
    </row>
    <row r="240" spans="1:2" x14ac:dyDescent="0.25">
      <c r="A240" s="31">
        <v>95.2</v>
      </c>
      <c r="B240" s="30">
        <v>92</v>
      </c>
    </row>
    <row r="241" spans="1:2" x14ac:dyDescent="0.25">
      <c r="A241" s="31">
        <v>95.6</v>
      </c>
      <c r="B241" s="30">
        <v>62</v>
      </c>
    </row>
    <row r="242" spans="1:2" x14ac:dyDescent="0.25">
      <c r="A242" s="31">
        <v>96</v>
      </c>
      <c r="B242" s="30">
        <v>73</v>
      </c>
    </row>
    <row r="243" spans="1:2" x14ac:dyDescent="0.25">
      <c r="A243" s="31">
        <v>96.4</v>
      </c>
      <c r="B243" s="30">
        <v>88</v>
      </c>
    </row>
    <row r="244" spans="1:2" x14ac:dyDescent="0.25">
      <c r="A244" s="31">
        <v>96.8</v>
      </c>
      <c r="B244" s="30">
        <v>80</v>
      </c>
    </row>
    <row r="245" spans="1:2" x14ac:dyDescent="0.25">
      <c r="A245" s="31">
        <v>97.2</v>
      </c>
      <c r="B245" s="30">
        <v>93</v>
      </c>
    </row>
    <row r="246" spans="1:2" x14ac:dyDescent="0.25">
      <c r="A246" s="31">
        <v>97.6</v>
      </c>
      <c r="B246" s="30">
        <v>85</v>
      </c>
    </row>
    <row r="247" spans="1:2" x14ac:dyDescent="0.25">
      <c r="A247" s="31">
        <v>98</v>
      </c>
      <c r="B247" s="30">
        <v>72</v>
      </c>
    </row>
    <row r="248" spans="1:2" x14ac:dyDescent="0.25">
      <c r="A248" s="31">
        <v>98.4</v>
      </c>
      <c r="B248" s="30">
        <v>87</v>
      </c>
    </row>
    <row r="249" spans="1:2" x14ac:dyDescent="0.25">
      <c r="A249" s="31">
        <v>98.8</v>
      </c>
      <c r="B249" s="30">
        <v>83</v>
      </c>
    </row>
    <row r="250" spans="1:2" x14ac:dyDescent="0.25">
      <c r="A250" s="31">
        <v>99.2</v>
      </c>
      <c r="B250" s="30">
        <v>73</v>
      </c>
    </row>
    <row r="251" spans="1:2" x14ac:dyDescent="0.25">
      <c r="A251" s="31">
        <v>99.6</v>
      </c>
      <c r="B251" s="30">
        <v>81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zoomScale="77" zoomScaleNormal="77" workbookViewId="0">
      <selection activeCell="D25" sqref="D25"/>
    </sheetView>
  </sheetViews>
  <sheetFormatPr defaultRowHeight="12.75" x14ac:dyDescent="0.2"/>
  <cols>
    <col min="1" max="1" width="12.140625" style="2" customWidth="1"/>
    <col min="2" max="3" width="9.140625" style="2"/>
    <col min="4" max="4" width="30.7109375" style="2" customWidth="1"/>
    <col min="5" max="5" width="15.42578125" style="2" customWidth="1"/>
    <col min="6" max="6" width="9.140625" style="2"/>
    <col min="7" max="7" width="24" style="2" customWidth="1"/>
    <col min="8" max="8" width="12.28515625" style="2" customWidth="1"/>
    <col min="9" max="11" width="9.140625" style="2"/>
    <col min="12" max="12" width="15.140625" style="2" customWidth="1"/>
    <col min="13" max="13" width="19.85546875" style="2" customWidth="1"/>
    <col min="14" max="15" width="9.140625" style="2"/>
    <col min="16" max="18" width="9.140625" style="2" customWidth="1"/>
    <col min="19" max="19" width="33.7109375" style="2" customWidth="1"/>
    <col min="20" max="21" width="13.5703125" style="2" customWidth="1"/>
    <col min="22" max="23" width="9.140625" style="2" customWidth="1"/>
    <col min="24" max="24" width="20.42578125" style="2" customWidth="1"/>
    <col min="25" max="16384" width="9.140625" style="2"/>
  </cols>
  <sheetData>
    <row r="1" spans="1:24" ht="63.75" x14ac:dyDescent="0.2">
      <c r="A1" s="13" t="s">
        <v>0</v>
      </c>
      <c r="B1" s="13" t="s">
        <v>1</v>
      </c>
      <c r="C1" s="13" t="s">
        <v>2</v>
      </c>
      <c r="D1" s="4" t="s">
        <v>192</v>
      </c>
      <c r="E1" s="13" t="s">
        <v>3</v>
      </c>
      <c r="F1" s="13"/>
      <c r="G1" s="13" t="s">
        <v>19</v>
      </c>
      <c r="H1" s="13" t="s">
        <v>4</v>
      </c>
      <c r="I1" s="13" t="s">
        <v>5</v>
      </c>
      <c r="J1" s="13" t="s">
        <v>6</v>
      </c>
      <c r="K1" s="13" t="s">
        <v>7</v>
      </c>
      <c r="L1" s="13" t="s">
        <v>8</v>
      </c>
      <c r="M1" s="14" t="s">
        <v>9</v>
      </c>
      <c r="N1" s="13" t="s">
        <v>10</v>
      </c>
      <c r="O1" s="13" t="s">
        <v>27</v>
      </c>
      <c r="P1" s="13" t="s">
        <v>11</v>
      </c>
      <c r="Q1" s="13" t="s">
        <v>28</v>
      </c>
      <c r="R1" s="13" t="s">
        <v>13</v>
      </c>
      <c r="S1" s="13" t="s">
        <v>12</v>
      </c>
      <c r="T1" s="13" t="s">
        <v>14</v>
      </c>
      <c r="U1" s="13" t="s">
        <v>28</v>
      </c>
      <c r="V1" s="13" t="s">
        <v>15</v>
      </c>
      <c r="W1" s="13" t="s">
        <v>28</v>
      </c>
      <c r="X1" s="13" t="s">
        <v>16</v>
      </c>
    </row>
    <row r="2" spans="1:24" x14ac:dyDescent="0.2">
      <c r="A2" s="1" t="s">
        <v>21</v>
      </c>
      <c r="B2" s="1" t="s">
        <v>20</v>
      </c>
      <c r="C2" s="1"/>
      <c r="D2" s="1" t="s">
        <v>17</v>
      </c>
      <c r="E2" s="1" t="s">
        <v>22</v>
      </c>
      <c r="F2" s="1" t="s">
        <v>23</v>
      </c>
      <c r="G2" s="1" t="s">
        <v>24</v>
      </c>
      <c r="H2" s="1" t="s">
        <v>24</v>
      </c>
      <c r="I2" s="1" t="s">
        <v>24</v>
      </c>
      <c r="J2" s="1" t="s">
        <v>18</v>
      </c>
      <c r="K2" s="1" t="s">
        <v>25</v>
      </c>
      <c r="L2" s="1" t="s">
        <v>24</v>
      </c>
      <c r="M2" s="1" t="s">
        <v>26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30</v>
      </c>
      <c r="S2" s="1" t="s">
        <v>29</v>
      </c>
      <c r="T2" s="1" t="s">
        <v>18</v>
      </c>
      <c r="U2" s="1" t="s">
        <v>18</v>
      </c>
      <c r="V2" s="1" t="s">
        <v>18</v>
      </c>
      <c r="W2" s="1" t="s">
        <v>18</v>
      </c>
      <c r="X2" s="1" t="s">
        <v>31</v>
      </c>
    </row>
    <row r="3" spans="1:24" x14ac:dyDescent="0.2">
      <c r="A3" s="5" t="s">
        <v>85</v>
      </c>
      <c r="B3" s="5" t="s">
        <v>81</v>
      </c>
      <c r="D3" s="5" t="s">
        <v>89</v>
      </c>
      <c r="E3" s="2">
        <v>22.59517</v>
      </c>
      <c r="F3" s="2">
        <v>54.178730000000002</v>
      </c>
      <c r="G3" s="2" t="s">
        <v>181</v>
      </c>
      <c r="H3" s="2" t="s">
        <v>184</v>
      </c>
      <c r="I3" s="2" t="s">
        <v>182</v>
      </c>
      <c r="J3" s="2">
        <v>2</v>
      </c>
      <c r="K3" s="2" t="s">
        <v>50</v>
      </c>
      <c r="L3" s="2" t="s">
        <v>179</v>
      </c>
      <c r="M3" s="2" t="s">
        <v>180</v>
      </c>
      <c r="N3" s="2">
        <v>5</v>
      </c>
      <c r="O3" s="2">
        <v>3</v>
      </c>
      <c r="P3" s="2">
        <v>27.5</v>
      </c>
      <c r="Q3" s="2">
        <v>1</v>
      </c>
      <c r="R3" s="8">
        <v>19</v>
      </c>
      <c r="S3" s="2" t="s">
        <v>90</v>
      </c>
      <c r="T3" s="2">
        <v>15.32</v>
      </c>
      <c r="U3" s="2">
        <v>0.71</v>
      </c>
      <c r="V3" s="2">
        <v>1.8</v>
      </c>
      <c r="W3" s="2">
        <v>0.05</v>
      </c>
    </row>
    <row r="4" spans="1:24" x14ac:dyDescent="0.2">
      <c r="A4" s="5" t="s">
        <v>86</v>
      </c>
      <c r="B4" s="5" t="s">
        <v>82</v>
      </c>
      <c r="D4" s="5" t="s">
        <v>89</v>
      </c>
      <c r="E4" s="2">
        <v>22.59517</v>
      </c>
      <c r="F4" s="2">
        <v>54.178730000000002</v>
      </c>
      <c r="G4" s="2" t="s">
        <v>181</v>
      </c>
      <c r="H4" s="2" t="s">
        <v>184</v>
      </c>
      <c r="I4" s="2" t="s">
        <v>182</v>
      </c>
      <c r="J4" s="2">
        <v>2</v>
      </c>
      <c r="K4" s="2" t="s">
        <v>50</v>
      </c>
      <c r="L4" s="2" t="s">
        <v>179</v>
      </c>
      <c r="M4" s="2" t="s">
        <v>180</v>
      </c>
      <c r="N4" s="2">
        <v>5</v>
      </c>
      <c r="O4" s="2">
        <v>3</v>
      </c>
      <c r="P4" s="2">
        <v>20.6</v>
      </c>
      <c r="Q4" s="2">
        <v>0.7</v>
      </c>
      <c r="R4" s="2">
        <v>14</v>
      </c>
      <c r="S4" s="2" t="s">
        <v>90</v>
      </c>
      <c r="T4" s="2">
        <v>11.97</v>
      </c>
      <c r="U4" s="2">
        <v>0.53</v>
      </c>
      <c r="V4" s="2">
        <v>1.72</v>
      </c>
      <c r="W4" s="2">
        <v>0.05</v>
      </c>
    </row>
    <row r="5" spans="1:24" x14ac:dyDescent="0.2">
      <c r="A5" s="5" t="s">
        <v>87</v>
      </c>
      <c r="B5" s="5" t="s">
        <v>83</v>
      </c>
      <c r="D5" s="5" t="s">
        <v>89</v>
      </c>
      <c r="E5" s="2">
        <v>22.59517</v>
      </c>
      <c r="F5" s="2">
        <v>54.178730000000002</v>
      </c>
      <c r="G5" s="2" t="s">
        <v>181</v>
      </c>
      <c r="H5" s="2" t="s">
        <v>184</v>
      </c>
      <c r="I5" s="2" t="s">
        <v>182</v>
      </c>
      <c r="J5" s="2">
        <v>2</v>
      </c>
      <c r="K5" s="2" t="s">
        <v>50</v>
      </c>
      <c r="L5" s="2" t="s">
        <v>179</v>
      </c>
      <c r="M5" s="2" t="s">
        <v>180</v>
      </c>
      <c r="N5" s="2">
        <v>5</v>
      </c>
      <c r="O5" s="2">
        <v>3</v>
      </c>
      <c r="P5" s="2">
        <v>20.8</v>
      </c>
      <c r="Q5" s="2">
        <v>0.8</v>
      </c>
      <c r="R5" s="2">
        <v>18</v>
      </c>
      <c r="S5" s="2" t="s">
        <v>90</v>
      </c>
      <c r="T5" s="2">
        <v>11.46</v>
      </c>
      <c r="U5" s="2">
        <v>0.56000000000000005</v>
      </c>
      <c r="V5" s="2">
        <v>1.82</v>
      </c>
      <c r="W5" s="2">
        <v>0.05</v>
      </c>
    </row>
    <row r="6" spans="1:24" x14ac:dyDescent="0.2">
      <c r="A6" s="5" t="s">
        <v>88</v>
      </c>
      <c r="B6" s="5" t="s">
        <v>84</v>
      </c>
      <c r="D6" s="5" t="s">
        <v>89</v>
      </c>
      <c r="E6" s="2">
        <v>22.59517</v>
      </c>
      <c r="F6" s="2">
        <v>54.178730000000002</v>
      </c>
      <c r="G6" s="2" t="s">
        <v>181</v>
      </c>
      <c r="H6" s="2" t="s">
        <v>184</v>
      </c>
      <c r="I6" s="2" t="s">
        <v>182</v>
      </c>
      <c r="J6" s="2">
        <v>2</v>
      </c>
      <c r="K6" s="2" t="s">
        <v>50</v>
      </c>
      <c r="L6" s="2" t="s">
        <v>179</v>
      </c>
      <c r="M6" s="2" t="s">
        <v>180</v>
      </c>
      <c r="N6" s="2">
        <v>5</v>
      </c>
      <c r="O6" s="2">
        <v>3</v>
      </c>
      <c r="P6" s="2">
        <v>19.2</v>
      </c>
      <c r="Q6" s="2">
        <v>0.6</v>
      </c>
      <c r="R6" s="2">
        <v>10</v>
      </c>
      <c r="S6" s="2" t="s">
        <v>90</v>
      </c>
      <c r="T6" s="2">
        <v>9.4700000000000006</v>
      </c>
      <c r="U6" s="2">
        <v>0.41</v>
      </c>
      <c r="V6" s="2">
        <v>2.0299999999999998</v>
      </c>
      <c r="W6" s="2">
        <v>0.05</v>
      </c>
    </row>
    <row r="7" spans="1:24" x14ac:dyDescent="0.2">
      <c r="A7" s="5"/>
      <c r="B7" s="5"/>
      <c r="D7" s="5"/>
    </row>
    <row r="8" spans="1:24" x14ac:dyDescent="0.2">
      <c r="A8" s="5"/>
      <c r="B8" s="5"/>
      <c r="D8" s="5"/>
    </row>
    <row r="9" spans="1:24" x14ac:dyDescent="0.2">
      <c r="A9" s="5"/>
      <c r="B9" s="5"/>
      <c r="D9" s="5"/>
    </row>
    <row r="10" spans="1:24" x14ac:dyDescent="0.2">
      <c r="A10" s="5"/>
      <c r="B10" s="5"/>
      <c r="D10" s="5"/>
    </row>
    <row r="11" spans="1:24" x14ac:dyDescent="0.2">
      <c r="A11" s="5"/>
      <c r="B11" s="5"/>
      <c r="D11" s="5"/>
    </row>
    <row r="12" spans="1:24" x14ac:dyDescent="0.2">
      <c r="A12" s="5"/>
      <c r="B12" s="5"/>
      <c r="D12" s="5"/>
    </row>
    <row r="13" spans="1:24" x14ac:dyDescent="0.2">
      <c r="A13" s="5"/>
      <c r="B13" s="5"/>
      <c r="D13" s="5"/>
    </row>
    <row r="14" spans="1:24" x14ac:dyDescent="0.2">
      <c r="A14" s="5"/>
      <c r="B14" s="5"/>
      <c r="D14" s="5"/>
    </row>
    <row r="15" spans="1:24" x14ac:dyDescent="0.2">
      <c r="A15" s="5"/>
      <c r="B15" s="5"/>
      <c r="D15" s="5"/>
    </row>
    <row r="16" spans="1:24" x14ac:dyDescent="0.2">
      <c r="A16" s="5"/>
      <c r="B16" s="5"/>
      <c r="D16" s="5"/>
    </row>
    <row r="17" spans="1:4" x14ac:dyDescent="0.2">
      <c r="A17" s="5"/>
      <c r="B17" s="5"/>
      <c r="D17" s="5"/>
    </row>
    <row r="18" spans="1:4" x14ac:dyDescent="0.2">
      <c r="A18" s="5"/>
      <c r="B18" s="5"/>
      <c r="D18" s="5"/>
    </row>
    <row r="19" spans="1:4" x14ac:dyDescent="0.2">
      <c r="A19" s="5"/>
      <c r="B19" s="5"/>
      <c r="D19" s="5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activeCell="E10" sqref="E10"/>
    </sheetView>
  </sheetViews>
  <sheetFormatPr defaultRowHeight="15" x14ac:dyDescent="0.25"/>
  <cols>
    <col min="1" max="1" width="26.5703125" style="31" customWidth="1"/>
    <col min="2" max="2" width="9.140625" style="30"/>
  </cols>
  <sheetData>
    <row r="1" spans="1:2" x14ac:dyDescent="0.25">
      <c r="A1" s="31" t="s">
        <v>213</v>
      </c>
      <c r="B1" s="30" t="s">
        <v>214</v>
      </c>
    </row>
    <row r="2" spans="1:2" x14ac:dyDescent="0.25">
      <c r="A2" s="31">
        <v>0</v>
      </c>
      <c r="B2" s="30">
        <v>1924</v>
      </c>
    </row>
    <row r="3" spans="1:2" x14ac:dyDescent="0.25">
      <c r="A3" s="31">
        <v>0.4</v>
      </c>
      <c r="B3" s="30">
        <v>499</v>
      </c>
    </row>
    <row r="4" spans="1:2" x14ac:dyDescent="0.25">
      <c r="A4" s="31">
        <v>0.8</v>
      </c>
      <c r="B4" s="30">
        <v>366</v>
      </c>
    </row>
    <row r="5" spans="1:2" x14ac:dyDescent="0.25">
      <c r="A5" s="31">
        <v>1.2</v>
      </c>
      <c r="B5" s="30">
        <v>290</v>
      </c>
    </row>
    <row r="6" spans="1:2" x14ac:dyDescent="0.25">
      <c r="A6" s="31">
        <v>1.6</v>
      </c>
      <c r="B6" s="30">
        <v>301</v>
      </c>
    </row>
    <row r="7" spans="1:2" x14ac:dyDescent="0.25">
      <c r="A7" s="31">
        <v>2</v>
      </c>
      <c r="B7" s="30">
        <v>268</v>
      </c>
    </row>
    <row r="8" spans="1:2" x14ac:dyDescent="0.25">
      <c r="A8" s="31">
        <v>2.4</v>
      </c>
      <c r="B8" s="30">
        <v>243</v>
      </c>
    </row>
    <row r="9" spans="1:2" x14ac:dyDescent="0.25">
      <c r="A9" s="31">
        <v>2.8</v>
      </c>
      <c r="B9" s="30">
        <v>262</v>
      </c>
    </row>
    <row r="10" spans="1:2" x14ac:dyDescent="0.25">
      <c r="A10" s="31">
        <v>3.2</v>
      </c>
      <c r="B10" s="30">
        <v>256</v>
      </c>
    </row>
    <row r="11" spans="1:2" x14ac:dyDescent="0.25">
      <c r="A11" s="31">
        <v>3.6</v>
      </c>
      <c r="B11" s="30">
        <v>254</v>
      </c>
    </row>
    <row r="12" spans="1:2" x14ac:dyDescent="0.25">
      <c r="A12" s="31">
        <v>4</v>
      </c>
      <c r="B12" s="30">
        <v>256</v>
      </c>
    </row>
    <row r="13" spans="1:2" x14ac:dyDescent="0.25">
      <c r="A13" s="31">
        <v>4.4000000000000004</v>
      </c>
      <c r="B13" s="30">
        <v>260</v>
      </c>
    </row>
    <row r="14" spans="1:2" x14ac:dyDescent="0.25">
      <c r="A14" s="31">
        <v>4.8</v>
      </c>
      <c r="B14" s="30">
        <v>232</v>
      </c>
    </row>
    <row r="15" spans="1:2" x14ac:dyDescent="0.25">
      <c r="A15" s="31">
        <v>5.2</v>
      </c>
      <c r="B15" s="30">
        <v>257</v>
      </c>
    </row>
    <row r="16" spans="1:2" x14ac:dyDescent="0.25">
      <c r="A16" s="31">
        <v>5.6</v>
      </c>
      <c r="B16" s="30">
        <v>250</v>
      </c>
    </row>
    <row r="17" spans="1:2" x14ac:dyDescent="0.25">
      <c r="A17" s="31">
        <v>6</v>
      </c>
      <c r="B17" s="30">
        <v>265</v>
      </c>
    </row>
    <row r="18" spans="1:2" x14ac:dyDescent="0.25">
      <c r="A18" s="31">
        <v>6.4</v>
      </c>
      <c r="B18" s="30">
        <v>235</v>
      </c>
    </row>
    <row r="19" spans="1:2" x14ac:dyDescent="0.25">
      <c r="A19" s="31">
        <v>6.8</v>
      </c>
      <c r="B19" s="30">
        <v>254</v>
      </c>
    </row>
    <row r="20" spans="1:2" x14ac:dyDescent="0.25">
      <c r="A20" s="31">
        <v>7.2</v>
      </c>
      <c r="B20" s="30">
        <v>232</v>
      </c>
    </row>
    <row r="21" spans="1:2" x14ac:dyDescent="0.25">
      <c r="A21" s="31">
        <v>7.6</v>
      </c>
      <c r="B21" s="30">
        <v>253</v>
      </c>
    </row>
    <row r="22" spans="1:2" x14ac:dyDescent="0.25">
      <c r="A22" s="31">
        <v>8</v>
      </c>
      <c r="B22" s="30">
        <v>236</v>
      </c>
    </row>
    <row r="23" spans="1:2" x14ac:dyDescent="0.25">
      <c r="A23" s="31">
        <v>8.4</v>
      </c>
      <c r="B23" s="30">
        <v>235</v>
      </c>
    </row>
    <row r="24" spans="1:2" x14ac:dyDescent="0.25">
      <c r="A24" s="31">
        <v>8.8000000000000007</v>
      </c>
      <c r="B24" s="30">
        <v>257</v>
      </c>
    </row>
    <row r="25" spans="1:2" x14ac:dyDescent="0.25">
      <c r="A25" s="31">
        <v>9.1999999999999993</v>
      </c>
      <c r="B25" s="30">
        <v>219</v>
      </c>
    </row>
    <row r="26" spans="1:2" x14ac:dyDescent="0.25">
      <c r="A26" s="31">
        <v>9.6</v>
      </c>
      <c r="B26" s="30">
        <v>245</v>
      </c>
    </row>
    <row r="27" spans="1:2" x14ac:dyDescent="0.25">
      <c r="A27" s="31">
        <v>10</v>
      </c>
      <c r="B27" s="30">
        <v>215</v>
      </c>
    </row>
    <row r="28" spans="1:2" x14ac:dyDescent="0.25">
      <c r="A28" s="31">
        <v>10.4</v>
      </c>
      <c r="B28" s="30">
        <v>257</v>
      </c>
    </row>
    <row r="29" spans="1:2" x14ac:dyDescent="0.25">
      <c r="A29" s="31">
        <v>10.8</v>
      </c>
      <c r="B29" s="30">
        <v>218</v>
      </c>
    </row>
    <row r="30" spans="1:2" x14ac:dyDescent="0.25">
      <c r="A30" s="31">
        <v>11.2</v>
      </c>
      <c r="B30" s="30">
        <v>207</v>
      </c>
    </row>
    <row r="31" spans="1:2" x14ac:dyDescent="0.25">
      <c r="A31" s="31">
        <v>11.6</v>
      </c>
      <c r="B31" s="30">
        <v>229</v>
      </c>
    </row>
    <row r="32" spans="1:2" x14ac:dyDescent="0.25">
      <c r="A32" s="31">
        <v>12</v>
      </c>
      <c r="B32" s="30">
        <v>214</v>
      </c>
    </row>
    <row r="33" spans="1:2" x14ac:dyDescent="0.25">
      <c r="A33" s="31">
        <v>12.4</v>
      </c>
      <c r="B33" s="30">
        <v>244</v>
      </c>
    </row>
    <row r="34" spans="1:2" x14ac:dyDescent="0.25">
      <c r="A34" s="31">
        <v>12.8</v>
      </c>
      <c r="B34" s="30">
        <v>207</v>
      </c>
    </row>
    <row r="35" spans="1:2" x14ac:dyDescent="0.25">
      <c r="A35" s="31">
        <v>13.2</v>
      </c>
      <c r="B35" s="30">
        <v>218</v>
      </c>
    </row>
    <row r="36" spans="1:2" x14ac:dyDescent="0.25">
      <c r="A36" s="31">
        <v>13.6</v>
      </c>
      <c r="B36" s="30">
        <v>217</v>
      </c>
    </row>
    <row r="37" spans="1:2" x14ac:dyDescent="0.25">
      <c r="A37" s="31">
        <v>14</v>
      </c>
      <c r="B37" s="30">
        <v>214</v>
      </c>
    </row>
    <row r="38" spans="1:2" x14ac:dyDescent="0.25">
      <c r="A38" s="31">
        <v>14.4</v>
      </c>
      <c r="B38" s="30">
        <v>261</v>
      </c>
    </row>
    <row r="39" spans="1:2" x14ac:dyDescent="0.25">
      <c r="A39" s="31">
        <v>14.8</v>
      </c>
      <c r="B39" s="30">
        <v>239</v>
      </c>
    </row>
    <row r="40" spans="1:2" x14ac:dyDescent="0.25">
      <c r="A40" s="31">
        <v>15.2</v>
      </c>
      <c r="B40" s="30">
        <v>222</v>
      </c>
    </row>
    <row r="41" spans="1:2" x14ac:dyDescent="0.25">
      <c r="A41" s="31">
        <v>15.6</v>
      </c>
      <c r="B41" s="30">
        <v>209</v>
      </c>
    </row>
    <row r="42" spans="1:2" x14ac:dyDescent="0.25">
      <c r="A42" s="31">
        <v>16</v>
      </c>
      <c r="B42" s="30">
        <v>193</v>
      </c>
    </row>
    <row r="43" spans="1:2" x14ac:dyDescent="0.25">
      <c r="A43" s="31">
        <v>16.399999999999999</v>
      </c>
      <c r="B43" s="30">
        <v>208</v>
      </c>
    </row>
    <row r="44" spans="1:2" x14ac:dyDescent="0.25">
      <c r="A44" s="31">
        <v>16.8</v>
      </c>
      <c r="B44" s="30">
        <v>200</v>
      </c>
    </row>
    <row r="45" spans="1:2" x14ac:dyDescent="0.25">
      <c r="A45" s="31">
        <v>17.2</v>
      </c>
      <c r="B45" s="30">
        <v>217</v>
      </c>
    </row>
    <row r="46" spans="1:2" x14ac:dyDescent="0.25">
      <c r="A46" s="31">
        <v>17.600000000000001</v>
      </c>
      <c r="B46" s="30">
        <v>214</v>
      </c>
    </row>
    <row r="47" spans="1:2" x14ac:dyDescent="0.25">
      <c r="A47" s="31">
        <v>18</v>
      </c>
      <c r="B47" s="30">
        <v>225</v>
      </c>
    </row>
    <row r="48" spans="1:2" x14ac:dyDescent="0.25">
      <c r="A48" s="31">
        <v>18.399999999999999</v>
      </c>
      <c r="B48" s="30">
        <v>258</v>
      </c>
    </row>
    <row r="49" spans="1:2" x14ac:dyDescent="0.25">
      <c r="A49" s="31">
        <v>18.8</v>
      </c>
      <c r="B49" s="30">
        <v>237</v>
      </c>
    </row>
    <row r="50" spans="1:2" x14ac:dyDescent="0.25">
      <c r="A50" s="31">
        <v>19.2</v>
      </c>
      <c r="B50" s="30">
        <v>236</v>
      </c>
    </row>
    <row r="51" spans="1:2" x14ac:dyDescent="0.25">
      <c r="A51" s="31">
        <v>19.600000000000001</v>
      </c>
      <c r="B51" s="30">
        <v>219</v>
      </c>
    </row>
    <row r="52" spans="1:2" x14ac:dyDescent="0.25">
      <c r="A52" s="31">
        <v>20</v>
      </c>
      <c r="B52" s="30">
        <v>224</v>
      </c>
    </row>
    <row r="53" spans="1:2" x14ac:dyDescent="0.25">
      <c r="A53" s="31">
        <v>20.399999999999999</v>
      </c>
      <c r="B53" s="30">
        <v>209</v>
      </c>
    </row>
    <row r="54" spans="1:2" x14ac:dyDescent="0.25">
      <c r="A54" s="31">
        <v>20.8</v>
      </c>
      <c r="B54" s="30">
        <v>224</v>
      </c>
    </row>
    <row r="55" spans="1:2" x14ac:dyDescent="0.25">
      <c r="A55" s="31">
        <v>21.2</v>
      </c>
      <c r="B55" s="30">
        <v>214</v>
      </c>
    </row>
    <row r="56" spans="1:2" x14ac:dyDescent="0.25">
      <c r="A56" s="31">
        <v>21.6</v>
      </c>
      <c r="B56" s="30">
        <v>211</v>
      </c>
    </row>
    <row r="57" spans="1:2" x14ac:dyDescent="0.25">
      <c r="A57" s="31">
        <v>22</v>
      </c>
      <c r="B57" s="30">
        <v>230</v>
      </c>
    </row>
    <row r="58" spans="1:2" x14ac:dyDescent="0.25">
      <c r="A58" s="31">
        <v>22.4</v>
      </c>
      <c r="B58" s="30">
        <v>214</v>
      </c>
    </row>
    <row r="59" spans="1:2" x14ac:dyDescent="0.25">
      <c r="A59" s="31">
        <v>22.8</v>
      </c>
      <c r="B59" s="30">
        <v>192</v>
      </c>
    </row>
    <row r="60" spans="1:2" x14ac:dyDescent="0.25">
      <c r="A60" s="31">
        <v>23.2</v>
      </c>
      <c r="B60" s="30">
        <v>201</v>
      </c>
    </row>
    <row r="61" spans="1:2" x14ac:dyDescent="0.25">
      <c r="A61" s="31">
        <v>23.6</v>
      </c>
      <c r="B61" s="30">
        <v>216</v>
      </c>
    </row>
    <row r="62" spans="1:2" x14ac:dyDescent="0.25">
      <c r="A62" s="31">
        <v>24</v>
      </c>
      <c r="B62" s="30">
        <v>223</v>
      </c>
    </row>
    <row r="63" spans="1:2" x14ac:dyDescent="0.25">
      <c r="A63" s="31">
        <v>24.4</v>
      </c>
      <c r="B63" s="30">
        <v>215</v>
      </c>
    </row>
    <row r="64" spans="1:2" x14ac:dyDescent="0.25">
      <c r="A64" s="31">
        <v>24.8</v>
      </c>
      <c r="B64" s="30">
        <v>178</v>
      </c>
    </row>
    <row r="65" spans="1:2" x14ac:dyDescent="0.25">
      <c r="A65" s="31">
        <v>25.2</v>
      </c>
      <c r="B65" s="30">
        <v>211</v>
      </c>
    </row>
    <row r="66" spans="1:2" x14ac:dyDescent="0.25">
      <c r="A66" s="31">
        <v>25.6</v>
      </c>
      <c r="B66" s="30">
        <v>206</v>
      </c>
    </row>
    <row r="67" spans="1:2" x14ac:dyDescent="0.25">
      <c r="A67" s="31">
        <v>26</v>
      </c>
      <c r="B67" s="30">
        <v>199</v>
      </c>
    </row>
    <row r="68" spans="1:2" x14ac:dyDescent="0.25">
      <c r="A68" s="31">
        <v>26.4</v>
      </c>
      <c r="B68" s="30">
        <v>209</v>
      </c>
    </row>
    <row r="69" spans="1:2" x14ac:dyDescent="0.25">
      <c r="A69" s="31">
        <v>26.8</v>
      </c>
      <c r="B69" s="30">
        <v>197</v>
      </c>
    </row>
    <row r="70" spans="1:2" x14ac:dyDescent="0.25">
      <c r="A70" s="31">
        <v>27.2</v>
      </c>
      <c r="B70" s="30">
        <v>217</v>
      </c>
    </row>
    <row r="71" spans="1:2" x14ac:dyDescent="0.25">
      <c r="A71" s="31">
        <v>27.6</v>
      </c>
      <c r="B71" s="30">
        <v>203</v>
      </c>
    </row>
    <row r="72" spans="1:2" x14ac:dyDescent="0.25">
      <c r="A72" s="31">
        <v>28</v>
      </c>
      <c r="B72" s="30">
        <v>198</v>
      </c>
    </row>
    <row r="73" spans="1:2" x14ac:dyDescent="0.25">
      <c r="A73" s="31">
        <v>28.4</v>
      </c>
      <c r="B73" s="30">
        <v>192</v>
      </c>
    </row>
    <row r="74" spans="1:2" x14ac:dyDescent="0.25">
      <c r="A74" s="31">
        <v>28.8</v>
      </c>
      <c r="B74" s="30">
        <v>210</v>
      </c>
    </row>
    <row r="75" spans="1:2" x14ac:dyDescent="0.25">
      <c r="A75" s="31">
        <v>29.2</v>
      </c>
      <c r="B75" s="30">
        <v>189</v>
      </c>
    </row>
    <row r="76" spans="1:2" x14ac:dyDescent="0.25">
      <c r="A76" s="31">
        <v>29.6</v>
      </c>
      <c r="B76" s="30">
        <v>179</v>
      </c>
    </row>
    <row r="77" spans="1:2" x14ac:dyDescent="0.25">
      <c r="A77" s="31">
        <v>30</v>
      </c>
      <c r="B77" s="30">
        <v>177</v>
      </c>
    </row>
    <row r="78" spans="1:2" x14ac:dyDescent="0.25">
      <c r="A78" s="31">
        <v>30.4</v>
      </c>
      <c r="B78" s="30">
        <v>235</v>
      </c>
    </row>
    <row r="79" spans="1:2" x14ac:dyDescent="0.25">
      <c r="A79" s="31">
        <v>30.8</v>
      </c>
      <c r="B79" s="30">
        <v>180</v>
      </c>
    </row>
    <row r="80" spans="1:2" x14ac:dyDescent="0.25">
      <c r="A80" s="31">
        <v>31.2</v>
      </c>
      <c r="B80" s="30">
        <v>206</v>
      </c>
    </row>
    <row r="81" spans="1:2" x14ac:dyDescent="0.25">
      <c r="A81" s="31">
        <v>31.6</v>
      </c>
      <c r="B81" s="30">
        <v>198</v>
      </c>
    </row>
    <row r="82" spans="1:2" x14ac:dyDescent="0.25">
      <c r="A82" s="31">
        <v>32</v>
      </c>
      <c r="B82" s="30">
        <v>193</v>
      </c>
    </row>
    <row r="83" spans="1:2" x14ac:dyDescent="0.25">
      <c r="A83" s="31">
        <v>32.4</v>
      </c>
      <c r="B83" s="30">
        <v>167</v>
      </c>
    </row>
    <row r="84" spans="1:2" x14ac:dyDescent="0.25">
      <c r="A84" s="31">
        <v>32.799999999999997</v>
      </c>
      <c r="B84" s="30">
        <v>193</v>
      </c>
    </row>
    <row r="85" spans="1:2" x14ac:dyDescent="0.25">
      <c r="A85" s="31">
        <v>33.200000000000003</v>
      </c>
      <c r="B85" s="30">
        <v>198</v>
      </c>
    </row>
    <row r="86" spans="1:2" x14ac:dyDescent="0.25">
      <c r="A86" s="31">
        <v>33.6</v>
      </c>
      <c r="B86" s="30">
        <v>207</v>
      </c>
    </row>
    <row r="87" spans="1:2" x14ac:dyDescent="0.25">
      <c r="A87" s="31">
        <v>34</v>
      </c>
      <c r="B87" s="30">
        <v>213</v>
      </c>
    </row>
    <row r="88" spans="1:2" x14ac:dyDescent="0.25">
      <c r="A88" s="31">
        <v>34.4</v>
      </c>
      <c r="B88" s="30">
        <v>206</v>
      </c>
    </row>
    <row r="89" spans="1:2" x14ac:dyDescent="0.25">
      <c r="A89" s="31">
        <v>34.799999999999997</v>
      </c>
      <c r="B89" s="30">
        <v>175</v>
      </c>
    </row>
    <row r="90" spans="1:2" x14ac:dyDescent="0.25">
      <c r="A90" s="31">
        <v>35.200000000000003</v>
      </c>
      <c r="B90" s="30">
        <v>226</v>
      </c>
    </row>
    <row r="91" spans="1:2" x14ac:dyDescent="0.25">
      <c r="A91" s="31">
        <v>35.6</v>
      </c>
      <c r="B91" s="30">
        <v>177</v>
      </c>
    </row>
    <row r="92" spans="1:2" x14ac:dyDescent="0.25">
      <c r="A92" s="31">
        <v>36</v>
      </c>
      <c r="B92" s="30">
        <v>193</v>
      </c>
    </row>
    <row r="93" spans="1:2" x14ac:dyDescent="0.25">
      <c r="A93" s="31">
        <v>36.4</v>
      </c>
      <c r="B93" s="30">
        <v>225</v>
      </c>
    </row>
    <row r="94" spans="1:2" x14ac:dyDescent="0.25">
      <c r="A94" s="31">
        <v>36.799999999999997</v>
      </c>
      <c r="B94" s="30">
        <v>183</v>
      </c>
    </row>
    <row r="95" spans="1:2" x14ac:dyDescent="0.25">
      <c r="A95" s="31">
        <v>37.200000000000003</v>
      </c>
      <c r="B95" s="30">
        <v>190</v>
      </c>
    </row>
    <row r="96" spans="1:2" x14ac:dyDescent="0.25">
      <c r="A96" s="31">
        <v>37.6</v>
      </c>
      <c r="B96" s="30">
        <v>214</v>
      </c>
    </row>
    <row r="97" spans="1:2" x14ac:dyDescent="0.25">
      <c r="A97" s="31">
        <v>38</v>
      </c>
      <c r="B97" s="30">
        <v>181</v>
      </c>
    </row>
    <row r="98" spans="1:2" x14ac:dyDescent="0.25">
      <c r="A98" s="31">
        <v>38.4</v>
      </c>
      <c r="B98" s="30">
        <v>197</v>
      </c>
    </row>
    <row r="99" spans="1:2" x14ac:dyDescent="0.25">
      <c r="A99" s="31">
        <v>38.799999999999997</v>
      </c>
      <c r="B99" s="30">
        <v>225</v>
      </c>
    </row>
    <row r="100" spans="1:2" x14ac:dyDescent="0.25">
      <c r="A100" s="31">
        <v>39.200000000000003</v>
      </c>
      <c r="B100" s="30">
        <v>186</v>
      </c>
    </row>
    <row r="101" spans="1:2" x14ac:dyDescent="0.25">
      <c r="A101" s="31">
        <v>39.6</v>
      </c>
      <c r="B101" s="30">
        <v>180</v>
      </c>
    </row>
    <row r="102" spans="1:2" x14ac:dyDescent="0.25">
      <c r="A102" s="31">
        <v>40</v>
      </c>
      <c r="B102" s="30">
        <v>170</v>
      </c>
    </row>
    <row r="103" spans="1:2" x14ac:dyDescent="0.25">
      <c r="A103" s="31">
        <v>40.4</v>
      </c>
      <c r="B103" s="30">
        <v>184</v>
      </c>
    </row>
    <row r="104" spans="1:2" x14ac:dyDescent="0.25">
      <c r="A104" s="31">
        <v>40.799999999999997</v>
      </c>
      <c r="B104" s="30">
        <v>196</v>
      </c>
    </row>
    <row r="105" spans="1:2" x14ac:dyDescent="0.25">
      <c r="A105" s="31">
        <v>41.2</v>
      </c>
      <c r="B105" s="30">
        <v>204</v>
      </c>
    </row>
    <row r="106" spans="1:2" x14ac:dyDescent="0.25">
      <c r="A106" s="31">
        <v>41.6</v>
      </c>
      <c r="B106" s="30">
        <v>186</v>
      </c>
    </row>
    <row r="107" spans="1:2" x14ac:dyDescent="0.25">
      <c r="A107" s="31">
        <v>42</v>
      </c>
      <c r="B107" s="30">
        <v>180</v>
      </c>
    </row>
    <row r="108" spans="1:2" x14ac:dyDescent="0.25">
      <c r="A108" s="31">
        <v>42.4</v>
      </c>
      <c r="B108" s="30">
        <v>189</v>
      </c>
    </row>
    <row r="109" spans="1:2" x14ac:dyDescent="0.25">
      <c r="A109" s="31">
        <v>42.8</v>
      </c>
      <c r="B109" s="30">
        <v>196</v>
      </c>
    </row>
    <row r="110" spans="1:2" x14ac:dyDescent="0.25">
      <c r="A110" s="31">
        <v>43.2</v>
      </c>
      <c r="B110" s="30">
        <v>202</v>
      </c>
    </row>
    <row r="111" spans="1:2" x14ac:dyDescent="0.25">
      <c r="A111" s="31">
        <v>43.6</v>
      </c>
      <c r="B111" s="30">
        <v>169</v>
      </c>
    </row>
    <row r="112" spans="1:2" x14ac:dyDescent="0.25">
      <c r="A112" s="31">
        <v>44</v>
      </c>
      <c r="B112" s="30">
        <v>200</v>
      </c>
    </row>
    <row r="113" spans="1:2" x14ac:dyDescent="0.25">
      <c r="A113" s="31">
        <v>44.4</v>
      </c>
      <c r="B113" s="30">
        <v>188</v>
      </c>
    </row>
    <row r="114" spans="1:2" x14ac:dyDescent="0.25">
      <c r="A114" s="31">
        <v>44.8</v>
      </c>
      <c r="B114" s="30">
        <v>164</v>
      </c>
    </row>
    <row r="115" spans="1:2" x14ac:dyDescent="0.25">
      <c r="A115" s="31">
        <v>45.2</v>
      </c>
      <c r="B115" s="30">
        <v>180</v>
      </c>
    </row>
    <row r="116" spans="1:2" x14ac:dyDescent="0.25">
      <c r="A116" s="31">
        <v>45.6</v>
      </c>
      <c r="B116" s="30">
        <v>168</v>
      </c>
    </row>
    <row r="117" spans="1:2" x14ac:dyDescent="0.25">
      <c r="A117" s="31">
        <v>46</v>
      </c>
      <c r="B117" s="30">
        <v>183</v>
      </c>
    </row>
    <row r="118" spans="1:2" x14ac:dyDescent="0.25">
      <c r="A118" s="31">
        <v>46.4</v>
      </c>
      <c r="B118" s="30">
        <v>180</v>
      </c>
    </row>
    <row r="119" spans="1:2" x14ac:dyDescent="0.25">
      <c r="A119" s="31">
        <v>46.8</v>
      </c>
      <c r="B119" s="30">
        <v>178</v>
      </c>
    </row>
    <row r="120" spans="1:2" x14ac:dyDescent="0.25">
      <c r="A120" s="31">
        <v>47.2</v>
      </c>
      <c r="B120" s="30">
        <v>194</v>
      </c>
    </row>
    <row r="121" spans="1:2" x14ac:dyDescent="0.25">
      <c r="A121" s="31">
        <v>47.6</v>
      </c>
      <c r="B121" s="30">
        <v>189</v>
      </c>
    </row>
    <row r="122" spans="1:2" x14ac:dyDescent="0.25">
      <c r="A122" s="31">
        <v>48</v>
      </c>
      <c r="B122" s="30">
        <v>165</v>
      </c>
    </row>
    <row r="123" spans="1:2" x14ac:dyDescent="0.25">
      <c r="A123" s="31">
        <v>48.4</v>
      </c>
      <c r="B123" s="30">
        <v>194</v>
      </c>
    </row>
    <row r="124" spans="1:2" x14ac:dyDescent="0.25">
      <c r="A124" s="31">
        <v>48.8</v>
      </c>
      <c r="B124" s="30">
        <v>199</v>
      </c>
    </row>
    <row r="125" spans="1:2" x14ac:dyDescent="0.25">
      <c r="A125" s="31">
        <v>49.2</v>
      </c>
      <c r="B125" s="30">
        <v>194</v>
      </c>
    </row>
    <row r="126" spans="1:2" x14ac:dyDescent="0.25">
      <c r="A126" s="31">
        <v>49.6</v>
      </c>
      <c r="B126" s="30">
        <v>191</v>
      </c>
    </row>
    <row r="127" spans="1:2" x14ac:dyDescent="0.25">
      <c r="A127" s="31">
        <v>50</v>
      </c>
      <c r="B127" s="30">
        <v>195</v>
      </c>
    </row>
    <row r="128" spans="1:2" x14ac:dyDescent="0.25">
      <c r="A128" s="31">
        <v>50.4</v>
      </c>
      <c r="B128" s="30">
        <v>194</v>
      </c>
    </row>
    <row r="129" spans="1:2" x14ac:dyDescent="0.25">
      <c r="A129" s="31">
        <v>50.8</v>
      </c>
      <c r="B129" s="30">
        <v>170</v>
      </c>
    </row>
    <row r="130" spans="1:2" x14ac:dyDescent="0.25">
      <c r="A130" s="31">
        <v>51.2</v>
      </c>
      <c r="B130" s="30">
        <v>195</v>
      </c>
    </row>
    <row r="131" spans="1:2" x14ac:dyDescent="0.25">
      <c r="A131" s="31">
        <v>51.6</v>
      </c>
      <c r="B131" s="30">
        <v>175</v>
      </c>
    </row>
    <row r="132" spans="1:2" x14ac:dyDescent="0.25">
      <c r="A132" s="31">
        <v>52</v>
      </c>
      <c r="B132" s="30">
        <v>183</v>
      </c>
    </row>
    <row r="133" spans="1:2" x14ac:dyDescent="0.25">
      <c r="A133" s="31">
        <v>52.4</v>
      </c>
      <c r="B133" s="30">
        <v>203</v>
      </c>
    </row>
    <row r="134" spans="1:2" x14ac:dyDescent="0.25">
      <c r="A134" s="31">
        <v>52.8</v>
      </c>
      <c r="B134" s="30">
        <v>193</v>
      </c>
    </row>
    <row r="135" spans="1:2" x14ac:dyDescent="0.25">
      <c r="A135" s="31">
        <v>53.2</v>
      </c>
      <c r="B135" s="30">
        <v>184</v>
      </c>
    </row>
    <row r="136" spans="1:2" x14ac:dyDescent="0.25">
      <c r="A136" s="31">
        <v>53.6</v>
      </c>
      <c r="B136" s="30">
        <v>168</v>
      </c>
    </row>
    <row r="137" spans="1:2" x14ac:dyDescent="0.25">
      <c r="A137" s="31">
        <v>54</v>
      </c>
      <c r="B137" s="30">
        <v>177</v>
      </c>
    </row>
    <row r="138" spans="1:2" x14ac:dyDescent="0.25">
      <c r="A138" s="31">
        <v>54.4</v>
      </c>
      <c r="B138" s="30">
        <v>173</v>
      </c>
    </row>
    <row r="139" spans="1:2" x14ac:dyDescent="0.25">
      <c r="A139" s="31">
        <v>54.8</v>
      </c>
      <c r="B139" s="30">
        <v>171</v>
      </c>
    </row>
    <row r="140" spans="1:2" x14ac:dyDescent="0.25">
      <c r="A140" s="31">
        <v>55.2</v>
      </c>
      <c r="B140" s="30">
        <v>197</v>
      </c>
    </row>
    <row r="141" spans="1:2" x14ac:dyDescent="0.25">
      <c r="A141" s="31">
        <v>55.6</v>
      </c>
      <c r="B141" s="30">
        <v>188</v>
      </c>
    </row>
    <row r="142" spans="1:2" x14ac:dyDescent="0.25">
      <c r="A142" s="31">
        <v>56</v>
      </c>
      <c r="B142" s="30">
        <v>180</v>
      </c>
    </row>
    <row r="143" spans="1:2" x14ac:dyDescent="0.25">
      <c r="A143" s="31">
        <v>56.4</v>
      </c>
      <c r="B143" s="30">
        <v>164</v>
      </c>
    </row>
    <row r="144" spans="1:2" x14ac:dyDescent="0.25">
      <c r="A144" s="31">
        <v>56.8</v>
      </c>
      <c r="B144" s="30">
        <v>183</v>
      </c>
    </row>
    <row r="145" spans="1:2" x14ac:dyDescent="0.25">
      <c r="A145" s="31">
        <v>57.2</v>
      </c>
      <c r="B145" s="30">
        <v>172</v>
      </c>
    </row>
    <row r="146" spans="1:2" x14ac:dyDescent="0.25">
      <c r="A146" s="31">
        <v>57.6</v>
      </c>
      <c r="B146" s="30">
        <v>182</v>
      </c>
    </row>
    <row r="147" spans="1:2" x14ac:dyDescent="0.25">
      <c r="A147" s="31">
        <v>58</v>
      </c>
      <c r="B147" s="30">
        <v>181</v>
      </c>
    </row>
    <row r="148" spans="1:2" x14ac:dyDescent="0.25">
      <c r="A148" s="31">
        <v>58.4</v>
      </c>
      <c r="B148" s="30">
        <v>187</v>
      </c>
    </row>
    <row r="149" spans="1:2" x14ac:dyDescent="0.25">
      <c r="A149" s="31">
        <v>58.8</v>
      </c>
      <c r="B149" s="30">
        <v>164</v>
      </c>
    </row>
    <row r="150" spans="1:2" x14ac:dyDescent="0.25">
      <c r="A150" s="31">
        <v>59.2</v>
      </c>
      <c r="B150" s="30">
        <v>188</v>
      </c>
    </row>
    <row r="151" spans="1:2" x14ac:dyDescent="0.25">
      <c r="A151" s="31">
        <v>59.6</v>
      </c>
      <c r="B151" s="30">
        <v>172</v>
      </c>
    </row>
    <row r="152" spans="1:2" x14ac:dyDescent="0.25">
      <c r="A152" s="31">
        <v>60</v>
      </c>
      <c r="B152" s="30">
        <v>157</v>
      </c>
    </row>
    <row r="153" spans="1:2" x14ac:dyDescent="0.25">
      <c r="A153" s="31">
        <v>60.4</v>
      </c>
      <c r="B153" s="30">
        <v>173</v>
      </c>
    </row>
    <row r="154" spans="1:2" x14ac:dyDescent="0.25">
      <c r="A154" s="31">
        <v>60.8</v>
      </c>
      <c r="B154" s="30">
        <v>183</v>
      </c>
    </row>
    <row r="155" spans="1:2" x14ac:dyDescent="0.25">
      <c r="A155" s="31">
        <v>61.2</v>
      </c>
      <c r="B155" s="30">
        <v>180</v>
      </c>
    </row>
    <row r="156" spans="1:2" x14ac:dyDescent="0.25">
      <c r="A156" s="31">
        <v>61.6</v>
      </c>
      <c r="B156" s="30">
        <v>196</v>
      </c>
    </row>
    <row r="157" spans="1:2" x14ac:dyDescent="0.25">
      <c r="A157" s="31">
        <v>62</v>
      </c>
      <c r="B157" s="30">
        <v>192</v>
      </c>
    </row>
    <row r="158" spans="1:2" x14ac:dyDescent="0.25">
      <c r="A158" s="31">
        <v>62.4</v>
      </c>
      <c r="B158" s="30">
        <v>171</v>
      </c>
    </row>
    <row r="159" spans="1:2" x14ac:dyDescent="0.25">
      <c r="A159" s="31">
        <v>62.8</v>
      </c>
      <c r="B159" s="30">
        <v>182</v>
      </c>
    </row>
    <row r="160" spans="1:2" x14ac:dyDescent="0.25">
      <c r="A160" s="31">
        <v>63.2</v>
      </c>
      <c r="B160" s="30">
        <v>169</v>
      </c>
    </row>
    <row r="161" spans="1:2" x14ac:dyDescent="0.25">
      <c r="A161" s="31">
        <v>63.6</v>
      </c>
      <c r="B161" s="30">
        <v>167</v>
      </c>
    </row>
    <row r="162" spans="1:2" x14ac:dyDescent="0.25">
      <c r="A162" s="31">
        <v>64</v>
      </c>
      <c r="B162" s="30">
        <v>203</v>
      </c>
    </row>
    <row r="163" spans="1:2" x14ac:dyDescent="0.25">
      <c r="A163" s="31">
        <v>64.400000000000006</v>
      </c>
      <c r="B163" s="30">
        <v>175</v>
      </c>
    </row>
    <row r="164" spans="1:2" x14ac:dyDescent="0.25">
      <c r="A164" s="31">
        <v>64.8</v>
      </c>
      <c r="B164" s="30">
        <v>192</v>
      </c>
    </row>
    <row r="165" spans="1:2" x14ac:dyDescent="0.25">
      <c r="A165" s="31">
        <v>65.2</v>
      </c>
      <c r="B165" s="30">
        <v>195</v>
      </c>
    </row>
    <row r="166" spans="1:2" x14ac:dyDescent="0.25">
      <c r="A166" s="31">
        <v>65.599999999999994</v>
      </c>
      <c r="B166" s="30">
        <v>188</v>
      </c>
    </row>
    <row r="167" spans="1:2" x14ac:dyDescent="0.25">
      <c r="A167" s="31">
        <v>66</v>
      </c>
      <c r="B167" s="30">
        <v>181</v>
      </c>
    </row>
    <row r="168" spans="1:2" x14ac:dyDescent="0.25">
      <c r="A168" s="31">
        <v>66.400000000000006</v>
      </c>
      <c r="B168" s="30">
        <v>158</v>
      </c>
    </row>
    <row r="169" spans="1:2" x14ac:dyDescent="0.25">
      <c r="A169" s="31">
        <v>66.8</v>
      </c>
      <c r="B169" s="30">
        <v>169</v>
      </c>
    </row>
    <row r="170" spans="1:2" x14ac:dyDescent="0.25">
      <c r="A170" s="31">
        <v>67.2</v>
      </c>
      <c r="B170" s="30">
        <v>173</v>
      </c>
    </row>
    <row r="171" spans="1:2" x14ac:dyDescent="0.25">
      <c r="A171" s="31">
        <v>67.599999999999994</v>
      </c>
      <c r="B171" s="30">
        <v>170</v>
      </c>
    </row>
    <row r="172" spans="1:2" x14ac:dyDescent="0.25">
      <c r="A172" s="31">
        <v>68</v>
      </c>
      <c r="B172" s="30">
        <v>167</v>
      </c>
    </row>
    <row r="173" spans="1:2" x14ac:dyDescent="0.25">
      <c r="A173" s="31">
        <v>68.400000000000006</v>
      </c>
      <c r="B173" s="30">
        <v>189</v>
      </c>
    </row>
    <row r="174" spans="1:2" x14ac:dyDescent="0.25">
      <c r="A174" s="31">
        <v>68.8</v>
      </c>
      <c r="B174" s="30">
        <v>182</v>
      </c>
    </row>
    <row r="175" spans="1:2" x14ac:dyDescent="0.25">
      <c r="A175" s="31">
        <v>69.2</v>
      </c>
      <c r="B175" s="30">
        <v>188</v>
      </c>
    </row>
    <row r="176" spans="1:2" x14ac:dyDescent="0.25">
      <c r="A176" s="31">
        <v>69.599999999999994</v>
      </c>
      <c r="B176" s="30">
        <v>185</v>
      </c>
    </row>
    <row r="177" spans="1:2" x14ac:dyDescent="0.25">
      <c r="A177" s="31">
        <v>70</v>
      </c>
      <c r="B177" s="30">
        <v>167</v>
      </c>
    </row>
    <row r="178" spans="1:2" x14ac:dyDescent="0.25">
      <c r="A178" s="31">
        <v>70.400000000000006</v>
      </c>
      <c r="B178" s="30">
        <v>177</v>
      </c>
    </row>
    <row r="179" spans="1:2" x14ac:dyDescent="0.25">
      <c r="A179" s="31">
        <v>70.8</v>
      </c>
      <c r="B179" s="30">
        <v>182</v>
      </c>
    </row>
    <row r="180" spans="1:2" x14ac:dyDescent="0.25">
      <c r="A180" s="31">
        <v>71.2</v>
      </c>
      <c r="B180" s="30">
        <v>205</v>
      </c>
    </row>
    <row r="181" spans="1:2" x14ac:dyDescent="0.25">
      <c r="A181" s="31">
        <v>71.599999999999994</v>
      </c>
      <c r="B181" s="30">
        <v>156</v>
      </c>
    </row>
    <row r="182" spans="1:2" x14ac:dyDescent="0.25">
      <c r="A182" s="31">
        <v>72</v>
      </c>
      <c r="B182" s="30">
        <v>160</v>
      </c>
    </row>
    <row r="183" spans="1:2" x14ac:dyDescent="0.25">
      <c r="A183" s="31">
        <v>72.400000000000006</v>
      </c>
      <c r="B183" s="30">
        <v>174</v>
      </c>
    </row>
    <row r="184" spans="1:2" x14ac:dyDescent="0.25">
      <c r="A184" s="31">
        <v>72.8</v>
      </c>
      <c r="B184" s="30">
        <v>163</v>
      </c>
    </row>
    <row r="185" spans="1:2" x14ac:dyDescent="0.25">
      <c r="A185" s="31">
        <v>73.2</v>
      </c>
      <c r="B185" s="30">
        <v>171</v>
      </c>
    </row>
    <row r="186" spans="1:2" x14ac:dyDescent="0.25">
      <c r="A186" s="31">
        <v>73.599999999999994</v>
      </c>
      <c r="B186" s="30">
        <v>197</v>
      </c>
    </row>
    <row r="187" spans="1:2" x14ac:dyDescent="0.25">
      <c r="A187" s="31">
        <v>74</v>
      </c>
      <c r="B187" s="30">
        <v>178</v>
      </c>
    </row>
    <row r="188" spans="1:2" x14ac:dyDescent="0.25">
      <c r="A188" s="31">
        <v>74.400000000000006</v>
      </c>
      <c r="B188" s="30">
        <v>167</v>
      </c>
    </row>
    <row r="189" spans="1:2" x14ac:dyDescent="0.25">
      <c r="A189" s="31">
        <v>74.8</v>
      </c>
      <c r="B189" s="30">
        <v>170</v>
      </c>
    </row>
    <row r="190" spans="1:2" x14ac:dyDescent="0.25">
      <c r="A190" s="31">
        <v>75.2</v>
      </c>
      <c r="B190" s="30">
        <v>160</v>
      </c>
    </row>
    <row r="191" spans="1:2" x14ac:dyDescent="0.25">
      <c r="A191" s="31">
        <v>75.599999999999994</v>
      </c>
      <c r="B191" s="30">
        <v>188</v>
      </c>
    </row>
    <row r="192" spans="1:2" x14ac:dyDescent="0.25">
      <c r="A192" s="31">
        <v>76</v>
      </c>
      <c r="B192" s="30">
        <v>131</v>
      </c>
    </row>
    <row r="193" spans="1:2" x14ac:dyDescent="0.25">
      <c r="A193" s="31">
        <v>76.400000000000006</v>
      </c>
      <c r="B193" s="30">
        <v>208</v>
      </c>
    </row>
    <row r="194" spans="1:2" x14ac:dyDescent="0.25">
      <c r="A194" s="31">
        <v>76.8</v>
      </c>
      <c r="B194" s="30">
        <v>184</v>
      </c>
    </row>
    <row r="195" spans="1:2" x14ac:dyDescent="0.25">
      <c r="A195" s="31">
        <v>77.2</v>
      </c>
      <c r="B195" s="30">
        <v>163</v>
      </c>
    </row>
    <row r="196" spans="1:2" x14ac:dyDescent="0.25">
      <c r="A196" s="31">
        <v>77.599999999999994</v>
      </c>
      <c r="B196" s="30">
        <v>166</v>
      </c>
    </row>
    <row r="197" spans="1:2" x14ac:dyDescent="0.25">
      <c r="A197" s="31">
        <v>78</v>
      </c>
      <c r="B197" s="30">
        <v>189</v>
      </c>
    </row>
    <row r="198" spans="1:2" x14ac:dyDescent="0.25">
      <c r="A198" s="31">
        <v>78.400000000000006</v>
      </c>
      <c r="B198" s="30">
        <v>164</v>
      </c>
    </row>
    <row r="199" spans="1:2" x14ac:dyDescent="0.25">
      <c r="A199" s="31">
        <v>78.8</v>
      </c>
      <c r="B199" s="30">
        <v>156</v>
      </c>
    </row>
    <row r="200" spans="1:2" x14ac:dyDescent="0.25">
      <c r="A200" s="31">
        <v>79.2</v>
      </c>
      <c r="B200" s="30">
        <v>163</v>
      </c>
    </row>
    <row r="201" spans="1:2" x14ac:dyDescent="0.25">
      <c r="A201" s="31">
        <v>79.599999999999994</v>
      </c>
      <c r="B201" s="30">
        <v>153</v>
      </c>
    </row>
    <row r="202" spans="1:2" x14ac:dyDescent="0.25">
      <c r="A202" s="31">
        <v>80</v>
      </c>
      <c r="B202" s="30">
        <v>162</v>
      </c>
    </row>
    <row r="203" spans="1:2" x14ac:dyDescent="0.25">
      <c r="A203" s="31">
        <v>80.400000000000006</v>
      </c>
      <c r="B203" s="30">
        <v>159</v>
      </c>
    </row>
    <row r="204" spans="1:2" x14ac:dyDescent="0.25">
      <c r="A204" s="31">
        <v>80.8</v>
      </c>
      <c r="B204" s="30">
        <v>178</v>
      </c>
    </row>
    <row r="205" spans="1:2" x14ac:dyDescent="0.25">
      <c r="A205" s="31">
        <v>81.2</v>
      </c>
      <c r="B205" s="30">
        <v>180</v>
      </c>
    </row>
    <row r="206" spans="1:2" x14ac:dyDescent="0.25">
      <c r="A206" s="31">
        <v>81.599999999999994</v>
      </c>
      <c r="B206" s="30">
        <v>189</v>
      </c>
    </row>
    <row r="207" spans="1:2" x14ac:dyDescent="0.25">
      <c r="A207" s="31">
        <v>82</v>
      </c>
      <c r="B207" s="30">
        <v>174</v>
      </c>
    </row>
    <row r="208" spans="1:2" x14ac:dyDescent="0.25">
      <c r="A208" s="31">
        <v>82.4</v>
      </c>
      <c r="B208" s="30">
        <v>166</v>
      </c>
    </row>
    <row r="209" spans="1:2" x14ac:dyDescent="0.25">
      <c r="A209" s="31">
        <v>82.8</v>
      </c>
      <c r="B209" s="30">
        <v>177</v>
      </c>
    </row>
    <row r="210" spans="1:2" x14ac:dyDescent="0.25">
      <c r="A210" s="31">
        <v>83.2</v>
      </c>
      <c r="B210" s="30">
        <v>129</v>
      </c>
    </row>
    <row r="211" spans="1:2" x14ac:dyDescent="0.25">
      <c r="A211" s="31">
        <v>83.6</v>
      </c>
      <c r="B211" s="30">
        <v>163</v>
      </c>
    </row>
    <row r="212" spans="1:2" x14ac:dyDescent="0.25">
      <c r="A212" s="31">
        <v>84</v>
      </c>
      <c r="B212" s="30">
        <v>157</v>
      </c>
    </row>
    <row r="213" spans="1:2" x14ac:dyDescent="0.25">
      <c r="A213" s="31">
        <v>84.4</v>
      </c>
      <c r="B213" s="30">
        <v>159</v>
      </c>
    </row>
    <row r="214" spans="1:2" x14ac:dyDescent="0.25">
      <c r="A214" s="31">
        <v>84.8</v>
      </c>
      <c r="B214" s="30">
        <v>173</v>
      </c>
    </row>
    <row r="215" spans="1:2" x14ac:dyDescent="0.25">
      <c r="A215" s="31">
        <v>85.2</v>
      </c>
      <c r="B215" s="30">
        <v>179</v>
      </c>
    </row>
    <row r="216" spans="1:2" x14ac:dyDescent="0.25">
      <c r="A216" s="31">
        <v>85.6</v>
      </c>
      <c r="B216" s="30">
        <v>171</v>
      </c>
    </row>
    <row r="217" spans="1:2" x14ac:dyDescent="0.25">
      <c r="A217" s="31">
        <v>86</v>
      </c>
      <c r="B217" s="30">
        <v>165</v>
      </c>
    </row>
    <row r="218" spans="1:2" x14ac:dyDescent="0.25">
      <c r="A218" s="31">
        <v>86.4</v>
      </c>
      <c r="B218" s="30">
        <v>192</v>
      </c>
    </row>
    <row r="219" spans="1:2" x14ac:dyDescent="0.25">
      <c r="A219" s="31">
        <v>86.8</v>
      </c>
      <c r="B219" s="30">
        <v>183</v>
      </c>
    </row>
    <row r="220" spans="1:2" x14ac:dyDescent="0.25">
      <c r="A220" s="31">
        <v>87.2</v>
      </c>
      <c r="B220" s="30">
        <v>162</v>
      </c>
    </row>
    <row r="221" spans="1:2" x14ac:dyDescent="0.25">
      <c r="A221" s="31">
        <v>87.6</v>
      </c>
      <c r="B221" s="30">
        <v>179</v>
      </c>
    </row>
    <row r="222" spans="1:2" x14ac:dyDescent="0.25">
      <c r="A222" s="31">
        <v>88</v>
      </c>
      <c r="B222" s="30">
        <v>170</v>
      </c>
    </row>
    <row r="223" spans="1:2" x14ac:dyDescent="0.25">
      <c r="A223" s="31">
        <v>88.4</v>
      </c>
      <c r="B223" s="30">
        <v>167</v>
      </c>
    </row>
    <row r="224" spans="1:2" x14ac:dyDescent="0.25">
      <c r="A224" s="31">
        <v>88.8</v>
      </c>
      <c r="B224" s="30">
        <v>176</v>
      </c>
    </row>
    <row r="225" spans="1:2" x14ac:dyDescent="0.25">
      <c r="A225" s="31">
        <v>89.2</v>
      </c>
      <c r="B225" s="30">
        <v>146</v>
      </c>
    </row>
    <row r="226" spans="1:2" x14ac:dyDescent="0.25">
      <c r="A226" s="31">
        <v>89.6</v>
      </c>
      <c r="B226" s="30">
        <v>161</v>
      </c>
    </row>
    <row r="227" spans="1:2" x14ac:dyDescent="0.25">
      <c r="A227" s="31">
        <v>90</v>
      </c>
      <c r="B227" s="30">
        <v>168</v>
      </c>
    </row>
    <row r="228" spans="1:2" x14ac:dyDescent="0.25">
      <c r="A228" s="31">
        <v>90.4</v>
      </c>
      <c r="B228" s="30">
        <v>181</v>
      </c>
    </row>
    <row r="229" spans="1:2" x14ac:dyDescent="0.25">
      <c r="A229" s="31">
        <v>90.8</v>
      </c>
      <c r="B229" s="30">
        <v>143</v>
      </c>
    </row>
    <row r="230" spans="1:2" x14ac:dyDescent="0.25">
      <c r="A230" s="31">
        <v>91.2</v>
      </c>
      <c r="B230" s="30">
        <v>171</v>
      </c>
    </row>
    <row r="231" spans="1:2" x14ac:dyDescent="0.25">
      <c r="A231" s="31">
        <v>91.6</v>
      </c>
      <c r="B231" s="30">
        <v>166</v>
      </c>
    </row>
    <row r="232" spans="1:2" x14ac:dyDescent="0.25">
      <c r="A232" s="31">
        <v>92</v>
      </c>
      <c r="B232" s="30">
        <v>183</v>
      </c>
    </row>
    <row r="233" spans="1:2" x14ac:dyDescent="0.25">
      <c r="A233" s="31">
        <v>92.4</v>
      </c>
      <c r="B233" s="30">
        <v>156</v>
      </c>
    </row>
    <row r="234" spans="1:2" x14ac:dyDescent="0.25">
      <c r="A234" s="31">
        <v>92.8</v>
      </c>
      <c r="B234" s="30">
        <v>161</v>
      </c>
    </row>
    <row r="235" spans="1:2" x14ac:dyDescent="0.25">
      <c r="A235" s="31">
        <v>93.2</v>
      </c>
      <c r="B235" s="30">
        <v>141</v>
      </c>
    </row>
    <row r="236" spans="1:2" x14ac:dyDescent="0.25">
      <c r="A236" s="31">
        <v>93.6</v>
      </c>
      <c r="B236" s="30">
        <v>154</v>
      </c>
    </row>
    <row r="237" spans="1:2" x14ac:dyDescent="0.25">
      <c r="A237" s="31">
        <v>94</v>
      </c>
      <c r="B237" s="30">
        <v>165</v>
      </c>
    </row>
    <row r="238" spans="1:2" x14ac:dyDescent="0.25">
      <c r="A238" s="31">
        <v>94.4</v>
      </c>
      <c r="B238" s="30">
        <v>175</v>
      </c>
    </row>
    <row r="239" spans="1:2" x14ac:dyDescent="0.25">
      <c r="A239" s="31">
        <v>94.8</v>
      </c>
      <c r="B239" s="30">
        <v>154</v>
      </c>
    </row>
    <row r="240" spans="1:2" x14ac:dyDescent="0.25">
      <c r="A240" s="31">
        <v>95.2</v>
      </c>
      <c r="B240" s="30">
        <v>187</v>
      </c>
    </row>
    <row r="241" spans="1:2" x14ac:dyDescent="0.25">
      <c r="A241" s="31">
        <v>95.6</v>
      </c>
      <c r="B241" s="30">
        <v>177</v>
      </c>
    </row>
    <row r="242" spans="1:2" x14ac:dyDescent="0.25">
      <c r="A242" s="31">
        <v>96</v>
      </c>
      <c r="B242" s="30">
        <v>172</v>
      </c>
    </row>
    <row r="243" spans="1:2" x14ac:dyDescent="0.25">
      <c r="A243" s="31">
        <v>96.4</v>
      </c>
      <c r="B243" s="30">
        <v>158</v>
      </c>
    </row>
    <row r="244" spans="1:2" x14ac:dyDescent="0.25">
      <c r="A244" s="31">
        <v>96.8</v>
      </c>
      <c r="B244" s="30">
        <v>170</v>
      </c>
    </row>
    <row r="245" spans="1:2" x14ac:dyDescent="0.25">
      <c r="A245" s="31">
        <v>97.2</v>
      </c>
      <c r="B245" s="30">
        <v>187</v>
      </c>
    </row>
    <row r="246" spans="1:2" x14ac:dyDescent="0.25">
      <c r="A246" s="31">
        <v>97.6</v>
      </c>
      <c r="B246" s="30">
        <v>139</v>
      </c>
    </row>
    <row r="247" spans="1:2" x14ac:dyDescent="0.25">
      <c r="A247" s="31">
        <v>98</v>
      </c>
      <c r="B247" s="30">
        <v>166</v>
      </c>
    </row>
    <row r="248" spans="1:2" x14ac:dyDescent="0.25">
      <c r="A248" s="31">
        <v>98.4</v>
      </c>
      <c r="B248" s="30">
        <v>147</v>
      </c>
    </row>
    <row r="249" spans="1:2" x14ac:dyDescent="0.25">
      <c r="A249" s="31">
        <v>98.8</v>
      </c>
      <c r="B249" s="30">
        <v>152</v>
      </c>
    </row>
    <row r="250" spans="1:2" x14ac:dyDescent="0.25">
      <c r="A250" s="31">
        <v>99.2</v>
      </c>
      <c r="B250" s="30">
        <v>157</v>
      </c>
    </row>
    <row r="251" spans="1:2" x14ac:dyDescent="0.25">
      <c r="A251" s="31">
        <v>99.6</v>
      </c>
      <c r="B251" s="30">
        <v>156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zoomScale="60" zoomScaleNormal="60" workbookViewId="0">
      <selection sqref="A1:XFD1048576"/>
    </sheetView>
  </sheetViews>
  <sheetFormatPr defaultRowHeight="12.75" x14ac:dyDescent="0.2"/>
  <cols>
    <col min="1" max="1" width="16.85546875" style="2" customWidth="1"/>
    <col min="2" max="3" width="9.140625" style="2"/>
    <col min="4" max="4" width="33.7109375" style="2" customWidth="1"/>
    <col min="5" max="5" width="22" style="2" customWidth="1"/>
    <col min="6" max="6" width="14.5703125" style="2" customWidth="1"/>
    <col min="7" max="16384" width="9.140625" style="2"/>
  </cols>
  <sheetData>
    <row r="1" spans="1:24" ht="102" x14ac:dyDescent="0.2">
      <c r="A1" s="13" t="s">
        <v>0</v>
      </c>
      <c r="B1" s="13" t="s">
        <v>1</v>
      </c>
      <c r="C1" s="13" t="s">
        <v>2</v>
      </c>
      <c r="D1" s="4" t="s">
        <v>192</v>
      </c>
      <c r="E1" s="13" t="s">
        <v>3</v>
      </c>
      <c r="F1" s="13"/>
      <c r="G1" s="13" t="s">
        <v>19</v>
      </c>
      <c r="H1" s="13" t="s">
        <v>4</v>
      </c>
      <c r="I1" s="13" t="s">
        <v>5</v>
      </c>
      <c r="J1" s="13" t="s">
        <v>6</v>
      </c>
      <c r="K1" s="13" t="s">
        <v>7</v>
      </c>
      <c r="L1" s="13" t="s">
        <v>8</v>
      </c>
      <c r="M1" s="14" t="s">
        <v>9</v>
      </c>
      <c r="N1" s="13" t="s">
        <v>10</v>
      </c>
      <c r="O1" s="13" t="s">
        <v>27</v>
      </c>
      <c r="P1" s="13" t="s">
        <v>11</v>
      </c>
      <c r="Q1" s="13" t="s">
        <v>28</v>
      </c>
      <c r="R1" s="13" t="s">
        <v>13</v>
      </c>
      <c r="S1" s="13" t="s">
        <v>12</v>
      </c>
      <c r="T1" s="13" t="s">
        <v>14</v>
      </c>
      <c r="U1" s="13" t="s">
        <v>28</v>
      </c>
      <c r="V1" s="13" t="s">
        <v>15</v>
      </c>
      <c r="W1" s="13" t="s">
        <v>28</v>
      </c>
      <c r="X1" s="13" t="s">
        <v>16</v>
      </c>
    </row>
    <row r="2" spans="1:24" x14ac:dyDescent="0.2">
      <c r="A2" s="1" t="s">
        <v>21</v>
      </c>
      <c r="B2" s="1" t="s">
        <v>20</v>
      </c>
      <c r="C2" s="1"/>
      <c r="D2" s="1" t="s">
        <v>17</v>
      </c>
      <c r="E2" s="1" t="s">
        <v>22</v>
      </c>
      <c r="F2" s="1" t="s">
        <v>23</v>
      </c>
      <c r="G2" s="1" t="s">
        <v>24</v>
      </c>
      <c r="H2" s="1" t="s">
        <v>24</v>
      </c>
      <c r="I2" s="1" t="s">
        <v>24</v>
      </c>
      <c r="J2" s="1" t="s">
        <v>18</v>
      </c>
      <c r="K2" s="1" t="s">
        <v>25</v>
      </c>
      <c r="L2" s="1" t="s">
        <v>24</v>
      </c>
      <c r="M2" s="1" t="s">
        <v>26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30</v>
      </c>
      <c r="S2" s="1" t="s">
        <v>29</v>
      </c>
      <c r="T2" s="1" t="s">
        <v>18</v>
      </c>
      <c r="U2" s="1" t="s">
        <v>18</v>
      </c>
      <c r="V2" s="1" t="s">
        <v>18</v>
      </c>
      <c r="W2" s="1" t="s">
        <v>18</v>
      </c>
      <c r="X2" s="1" t="s">
        <v>31</v>
      </c>
    </row>
    <row r="3" spans="1:24" ht="15" x14ac:dyDescent="0.25">
      <c r="A3" s="9" t="s">
        <v>94</v>
      </c>
      <c r="B3" s="10" t="s">
        <v>91</v>
      </c>
      <c r="C3" s="2">
        <v>2017</v>
      </c>
      <c r="D3" s="28" t="s">
        <v>188</v>
      </c>
      <c r="E3" s="2">
        <v>33.235700000000001</v>
      </c>
      <c r="F3" s="2">
        <v>-103.90430000000001</v>
      </c>
      <c r="G3" s="2" t="s">
        <v>185</v>
      </c>
      <c r="H3" s="2" t="s">
        <v>200</v>
      </c>
      <c r="I3" s="2" t="s">
        <v>182</v>
      </c>
      <c r="J3" s="2">
        <v>2</v>
      </c>
      <c r="K3" s="6" t="s">
        <v>97</v>
      </c>
      <c r="L3" s="2" t="s">
        <v>183</v>
      </c>
      <c r="M3" s="2" t="s">
        <v>180</v>
      </c>
      <c r="N3" s="2">
        <v>1.6</v>
      </c>
      <c r="O3" s="2">
        <v>2</v>
      </c>
      <c r="P3" s="20">
        <v>17.11</v>
      </c>
      <c r="Q3" s="2">
        <v>0.61</v>
      </c>
      <c r="R3" s="2">
        <v>17</v>
      </c>
      <c r="S3" s="2" t="s">
        <v>90</v>
      </c>
      <c r="T3" s="2">
        <v>3.371</v>
      </c>
      <c r="U3" s="2">
        <v>0.25900000000000001</v>
      </c>
      <c r="V3" s="2">
        <v>5.0759999999999996</v>
      </c>
      <c r="W3" s="2">
        <v>0.34599999999999997</v>
      </c>
    </row>
    <row r="4" spans="1:24" ht="15" x14ac:dyDescent="0.25">
      <c r="A4" s="9" t="s">
        <v>95</v>
      </c>
      <c r="B4" s="10" t="s">
        <v>92</v>
      </c>
      <c r="C4" s="2">
        <v>2017</v>
      </c>
      <c r="D4" s="28" t="s">
        <v>188</v>
      </c>
      <c r="E4" s="2">
        <v>33.235700000000001</v>
      </c>
      <c r="F4" s="2">
        <v>-103.90430000000001</v>
      </c>
      <c r="G4" s="2" t="s">
        <v>185</v>
      </c>
      <c r="H4" s="2" t="s">
        <v>199</v>
      </c>
      <c r="I4" s="2" t="s">
        <v>182</v>
      </c>
      <c r="J4" s="2">
        <v>2</v>
      </c>
      <c r="K4" s="6" t="s">
        <v>97</v>
      </c>
      <c r="L4" s="2" t="s">
        <v>183</v>
      </c>
      <c r="M4" s="2" t="s">
        <v>180</v>
      </c>
      <c r="N4" s="2">
        <v>1.6</v>
      </c>
      <c r="O4" s="2">
        <v>2</v>
      </c>
      <c r="P4" s="20">
        <v>13.86</v>
      </c>
      <c r="Q4" s="2">
        <v>0.44</v>
      </c>
      <c r="R4" s="2">
        <v>17</v>
      </c>
      <c r="S4" s="2" t="s">
        <v>90</v>
      </c>
      <c r="T4" s="2">
        <v>2.8769999999999998</v>
      </c>
      <c r="U4" s="2">
        <v>0.216</v>
      </c>
      <c r="V4" s="2">
        <v>4.8179999999999996</v>
      </c>
      <c r="W4" s="2">
        <v>0.32900000000000001</v>
      </c>
    </row>
    <row r="5" spans="1:24" ht="15" x14ac:dyDescent="0.25">
      <c r="A5" s="9" t="s">
        <v>96</v>
      </c>
      <c r="B5" s="10" t="s">
        <v>93</v>
      </c>
      <c r="C5" s="2">
        <v>2017</v>
      </c>
      <c r="D5" s="28" t="s">
        <v>188</v>
      </c>
      <c r="E5" s="2">
        <v>33.235700000000001</v>
      </c>
      <c r="F5" s="2">
        <v>-103.90430000000001</v>
      </c>
      <c r="G5" s="2" t="s">
        <v>185</v>
      </c>
      <c r="H5" s="2" t="s">
        <v>199</v>
      </c>
      <c r="I5" s="2" t="s">
        <v>182</v>
      </c>
      <c r="J5" s="2">
        <v>2</v>
      </c>
      <c r="K5" s="6" t="s">
        <v>97</v>
      </c>
      <c r="L5" s="2" t="s">
        <v>183</v>
      </c>
      <c r="M5" s="2" t="s">
        <v>180</v>
      </c>
      <c r="N5" s="2">
        <v>1.6</v>
      </c>
      <c r="O5" s="2">
        <v>2</v>
      </c>
      <c r="P5" s="2">
        <v>10.9</v>
      </c>
      <c r="Q5" s="2">
        <v>0.2</v>
      </c>
      <c r="R5" s="2">
        <v>0</v>
      </c>
      <c r="S5" s="2" t="s">
        <v>90</v>
      </c>
      <c r="T5" s="2">
        <v>1.478</v>
      </c>
      <c r="U5" s="2">
        <v>8.8999999999999996E-2</v>
      </c>
      <c r="V5" s="2">
        <v>7.3739999999999997</v>
      </c>
      <c r="W5" s="2">
        <v>0.42099999999999999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Buffalo River (BUFF)</vt:lpstr>
      <vt:lpstr>BUFF test dose signal</vt:lpstr>
      <vt:lpstr>Lake MI Dunes (LMD)</vt:lpstr>
      <vt:lpstr>LMD test dose signal</vt:lpstr>
      <vt:lpstr>China Lake Mega Trench (CLMT)</vt:lpstr>
      <vt:lpstr>CLMT test dose signal</vt:lpstr>
      <vt:lpstr>Rub Al Khali (RAK)</vt:lpstr>
      <vt:lpstr>RAK test dose signal</vt:lpstr>
      <vt:lpstr>Coal Valley (CV)</vt:lpstr>
      <vt:lpstr>CV test dose signal</vt:lpstr>
      <vt:lpstr>Berkeley Abiquiu (BACA)</vt:lpstr>
      <vt:lpstr>BACA test dose signal</vt:lpstr>
      <vt:lpstr>Grass Valley (GRV)</vt:lpstr>
      <vt:lpstr>GRV test dose signal</vt:lpstr>
      <vt:lpstr>Desert Dust (DDU)</vt:lpstr>
      <vt:lpstr>DDU test dose signal</vt:lpstr>
      <vt:lpstr>UTTR Playa (UTTR)</vt:lpstr>
      <vt:lpstr>UTTR test dose signal</vt:lpstr>
      <vt:lpstr>Hawksy Walksy Valley (HWV)</vt:lpstr>
      <vt:lpstr>HWV test dose signal</vt:lpstr>
      <vt:lpstr>Idaho Power (IDP)</vt:lpstr>
      <vt:lpstr>IDP test dose signal</vt:lpstr>
      <vt:lpstr>Owens Lake Basin (OLB)</vt:lpstr>
      <vt:lpstr>OLB test dose signal</vt:lpstr>
      <vt:lpstr>Jiuzhaigou Terraces (JZG)</vt:lpstr>
      <vt:lpstr>JZG test dose signal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Neudorf</dc:creator>
  <cp:lastModifiedBy>C Neudorf</cp:lastModifiedBy>
  <dcterms:created xsi:type="dcterms:W3CDTF">2019-06-11T17:20:14Z</dcterms:created>
  <dcterms:modified xsi:type="dcterms:W3CDTF">2019-06-17T21:44:48Z</dcterms:modified>
</cp:coreProperties>
</file>