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<sst xmlns="http://schemas.openxmlformats.org/spreadsheetml/2006/main" count="109" uniqueCount="85">
  <si>
    <t xml:space="preserve">rxn_match</t>
  </si>
  <si>
    <t xml:space="preserve">kcat (1/s)</t>
  </si>
  <si>
    <t xml:space="preserve">source</t>
  </si>
  <si>
    <t xml:space="preserve">notes</t>
  </si>
  <si>
    <t xml:space="preserve">RXN-HCO3E_c_FWD-YNL036W</t>
  </si>
  <si>
    <t xml:space="preserve">uniprot</t>
  </si>
  <si>
    <t xml:space="preserve">RXN-HCO3E_c_REV-YNL036W</t>
  </si>
  <si>
    <t xml:space="preserve">RXN-ATPS_m_FWD-ATPSCPLX</t>
  </si>
  <si>
    <t xml:space="preserve">pmid:20691145</t>
  </si>
  <si>
    <t xml:space="preserve">fixed</t>
  </si>
  <si>
    <t xml:space="preserve">RXN-PRFGS_c_FWD-YGR061C</t>
  </si>
  <si>
    <t xml:space="preserve">pmid:2659070</t>
  </si>
  <si>
    <t xml:space="preserve">RXN-DTMPK_c_FWD-YJR057W</t>
  </si>
  <si>
    <t xml:space="preserve">pmid:9521686</t>
  </si>
  <si>
    <t xml:space="preserve">RXN-GRTT_c_FWD-YJL167W</t>
  </si>
  <si>
    <t xml:space="preserve">pmid:8159703</t>
  </si>
  <si>
    <t xml:space="preserve">RXN-DMATT_c_FWD-YJL167W</t>
  </si>
  <si>
    <t xml:space="preserve">RXN-ILETRS_c_FWD-YBL076C</t>
  </si>
  <si>
    <t xml:space="preserve">pmid:26921320</t>
  </si>
  <si>
    <t xml:space="preserve">legit from Chen2021, reiterate here</t>
  </si>
  <si>
    <t xml:space="preserve">RXN-VALTRS_c_FWD-YGR094W_c</t>
  </si>
  <si>
    <t xml:space="preserve">pmid:18755686</t>
  </si>
  <si>
    <t xml:space="preserve">legit from Oftadeh2021, reiterate here</t>
  </si>
  <si>
    <t xml:space="preserve">RXN-VALTRS_m_FWD-YGR094W_m</t>
  </si>
  <si>
    <t xml:space="preserve">RXN-ALATRS_c_FWD-YOR335C</t>
  </si>
  <si>
    <t xml:space="preserve">pmid:7013809</t>
  </si>
  <si>
    <t xml:space="preserve">RXN-LEUTRS_c_FWD-YPL160W</t>
  </si>
  <si>
    <t xml:space="preserve">pmid:17270210</t>
  </si>
  <si>
    <t xml:space="preserve">RXN-LEUTRS_m_FWD-YLR382C</t>
  </si>
  <si>
    <t xml:space="preserve">RXN-GLYTRS_c_FWD-YPR081C</t>
  </si>
  <si>
    <t xml:space="preserve">pmid:23816885</t>
  </si>
  <si>
    <t xml:space="preserve">RXN-GLYTRS_c_FWD-YBR121C</t>
  </si>
  <si>
    <t xml:space="preserve">RXN-lumpFACS160_c_FWD-FAS12</t>
  </si>
  <si>
    <t xml:space="preserve">pmid:3902014</t>
  </si>
  <si>
    <t xml:space="preserve">RXN-lumpFACS180_c_FWD-FAS12</t>
  </si>
  <si>
    <t xml:space="preserve">RXN-FBA_c_FWD-YKL060C</t>
  </si>
  <si>
    <r>
      <rPr>
        <sz val="10"/>
        <rFont val="Arial"/>
        <family val="2"/>
        <charset val="1"/>
      </rPr>
      <t xml:space="preserve">pmid:</t>
    </r>
    <r>
      <rPr>
        <sz val="10"/>
        <color rgb="FF000000"/>
        <rFont val="Arial"/>
        <family val="2"/>
        <charset val="1"/>
      </rPr>
      <t xml:space="preserve">23831062</t>
    </r>
  </si>
  <si>
    <t xml:space="preserve">RXN-PYRDC_c_FWD-YGR087C</t>
  </si>
  <si>
    <r>
      <rPr>
        <sz val="10"/>
        <rFont val="Arial"/>
        <family val="2"/>
        <charset val="1"/>
      </rPr>
      <t xml:space="preserve">pmid:</t>
    </r>
    <r>
      <rPr>
        <sz val="10"/>
        <color rgb="FF000000"/>
        <rFont val="Arial"/>
        <family val="2"/>
        <charset val="1"/>
      </rPr>
      <t xml:space="preserve">23423327</t>
    </r>
  </si>
  <si>
    <t xml:space="preserve">fixed, in conflict with pmid:23831062 (kcat = 9.21 for PDC6)</t>
  </si>
  <si>
    <t xml:space="preserve">RXN-PYRDC_c_FWD-YLR044C</t>
  </si>
  <si>
    <t xml:space="preserve">fixed, in conflict with pmid:23831062 (kcat = 12.1 for PDC1)</t>
  </si>
  <si>
    <t xml:space="preserve">RXN-PYRDC_c_FWD-YLR134W</t>
  </si>
  <si>
    <t xml:space="preserve">fixed, in conflict with pmid:23831062 (kcat = 10.3 for PDC5)</t>
  </si>
  <si>
    <t xml:space="preserve">RXN-GLUDy_c_FWD-YAL062W</t>
  </si>
  <si>
    <t xml:space="preserve">pmid:27864882</t>
  </si>
  <si>
    <t xml:space="preserve">GDH3</t>
  </si>
  <si>
    <t xml:space="preserve">RXN-GLUDy_c_FWD-YOR375C</t>
  </si>
  <si>
    <t xml:space="preserve">GDH1</t>
  </si>
  <si>
    <t xml:space="preserve">RXN-GAPD_c_FWD-YJR009C</t>
  </si>
  <si>
    <t xml:space="preserve">pmid:24456572</t>
  </si>
  <si>
    <t xml:space="preserve">TDH2</t>
  </si>
  <si>
    <t xml:space="preserve">RXN-GAPD_c_FWD-YGR192C</t>
  </si>
  <si>
    <t xml:space="preserve">TDH3</t>
  </si>
  <si>
    <t xml:space="preserve">RXN-GAPD_c_FWD-YJL052W</t>
  </si>
  <si>
    <t xml:space="preserve">TDH1</t>
  </si>
  <si>
    <t xml:space="preserve">RXN-ENO_c_FWD-YPL281C</t>
  </si>
  <si>
    <t xml:space="preserve">pmid:23359425</t>
  </si>
  <si>
    <t xml:space="preserve">ERR2</t>
  </si>
  <si>
    <t xml:space="preserve">RXN-ENO_c_FWD-YOR393W</t>
  </si>
  <si>
    <t xml:space="preserve">ERR1</t>
  </si>
  <si>
    <t xml:space="preserve">RXN-ENO_c_FWD-YGR254W</t>
  </si>
  <si>
    <t xml:space="preserve">ENO1</t>
  </si>
  <si>
    <t xml:space="preserve">RXN-ENO_c_FWD-YMR323W</t>
  </si>
  <si>
    <t xml:space="preserve">ERR3</t>
  </si>
  <si>
    <t xml:space="preserve">RXN-ENO_c_FWD-YHR174W</t>
  </si>
  <si>
    <t xml:space="preserve">ENO2</t>
  </si>
  <si>
    <t xml:space="preserve">RXN-PYK_c_FWD-YOR347C</t>
  </si>
  <si>
    <t xml:space="preserve">pmid:26064527</t>
  </si>
  <si>
    <t xml:space="preserve">PYK2</t>
  </si>
  <si>
    <t xml:space="preserve">RXN-PYK_c_FWD-YAL038W</t>
  </si>
  <si>
    <t xml:space="preserve">CDC19</t>
  </si>
  <si>
    <t xml:space="preserve">RXN-FECRq6_m_FWD-FECRq6CPLX</t>
  </si>
  <si>
    <t xml:space="preserve">pmid:15718226</t>
  </si>
  <si>
    <t xml:space="preserve">legit from Oftadeh2021, reiterate here. Comparable to pmid:12782631 (kcat = 82)</t>
  </si>
  <si>
    <t xml:space="preserve">RXN-PFK_3_c_FWD-PFK12</t>
  </si>
  <si>
    <t xml:space="preserve">Effectively knockout the reaction because there is no reported activity of PFK enzyme for this substrate. This reaction is probably transferred from E. coli</t>
  </si>
  <si>
    <t xml:space="preserve">RXN-PFK_c_FWD-PFK12</t>
  </si>
  <si>
    <t xml:space="preserve">pmid:23831062</t>
  </si>
  <si>
    <t xml:space="preserve">legit from Chen2021. reiterate here</t>
  </si>
  <si>
    <t xml:space="preserve">RXN-DOLPMMT_r_FWD-PMT12</t>
  </si>
  <si>
    <t xml:space="preserve">no data found. assign median kcat</t>
  </si>
  <si>
    <t xml:space="preserve">RXN-DOLPMMT_r_FWD-PMT13</t>
  </si>
  <si>
    <t xml:space="preserve">RXN-DOLPMMT_r_FWD-PMT4</t>
  </si>
  <si>
    <t xml:space="preserve">RXN-DOLPMMT_r_FWD-PMT35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</si>
</sst>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1" activePane="bottomLeft" state="frozen"/>
      <selection pane="topLeft" activeCell="A1" activeCellId="0" sqref="A1"/>
      <selection pane="bottomLeft" activeCell="D38" activeCellId="0" sqref="D3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42.1"/>
    <col collapsed="false" customWidth="true" hidden="false" outlineLevel="0" max="2" min="2" style="0" width="12.9"/>
    <col collapsed="false" customWidth="true" hidden="false" outlineLevel="0" max="3" min="3" style="0" width="15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940000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n">
        <v>940000</v>
      </c>
      <c r="C3" s="2" t="s">
        <v>5</v>
      </c>
    </row>
    <row r="4" customFormat="false" ht="12.8" hidden="false" customHeight="false" outlineLevel="0" collapsed="false">
      <c r="A4" s="0" t="s">
        <v>7</v>
      </c>
      <c r="B4" s="0" t="n">
        <v>80</v>
      </c>
      <c r="C4" s="0" t="s">
        <v>8</v>
      </c>
      <c r="D4" s="0" t="s">
        <v>9</v>
      </c>
    </row>
    <row r="5" customFormat="false" ht="12.8" hidden="false" customHeight="false" outlineLevel="0" collapsed="false">
      <c r="A5" s="0" t="s">
        <v>10</v>
      </c>
      <c r="B5" s="0" t="n">
        <v>2.5</v>
      </c>
      <c r="C5" s="0" t="s">
        <v>11</v>
      </c>
      <c r="D5" s="0" t="s">
        <v>9</v>
      </c>
    </row>
    <row r="6" customFormat="false" ht="12.8" hidden="false" customHeight="false" outlineLevel="0" collapsed="false">
      <c r="A6" s="0" t="s">
        <v>12</v>
      </c>
      <c r="B6" s="0" t="n">
        <v>35</v>
      </c>
      <c r="C6" s="0" t="s">
        <v>13</v>
      </c>
    </row>
    <row r="7" customFormat="false" ht="12.8" hidden="false" customHeight="false" outlineLevel="0" collapsed="false">
      <c r="A7" s="0" t="s">
        <v>14</v>
      </c>
      <c r="B7" s="0" t="n">
        <v>1.6</v>
      </c>
      <c r="C7" s="0" t="s">
        <v>15</v>
      </c>
    </row>
    <row r="8" customFormat="false" ht="12.8" hidden="false" customHeight="false" outlineLevel="0" collapsed="false">
      <c r="A8" s="0" t="s">
        <v>16</v>
      </c>
      <c r="B8" s="0" t="n">
        <v>1.6</v>
      </c>
      <c r="C8" s="0" t="s">
        <v>15</v>
      </c>
    </row>
    <row r="9" customFormat="false" ht="12.8" hidden="false" customHeight="false" outlineLevel="0" collapsed="false">
      <c r="A9" s="0" t="s">
        <v>17</v>
      </c>
      <c r="B9" s="0" t="n">
        <v>0.13</v>
      </c>
      <c r="C9" s="0" t="s">
        <v>18</v>
      </c>
      <c r="D9" s="0" t="s">
        <v>19</v>
      </c>
    </row>
    <row r="10" customFormat="false" ht="12.8" hidden="false" customHeight="false" outlineLevel="0" collapsed="false">
      <c r="A10" s="0" t="s">
        <v>20</v>
      </c>
      <c r="B10" s="0" t="n">
        <v>0.2</v>
      </c>
      <c r="C10" s="0" t="s">
        <v>21</v>
      </c>
      <c r="D10" s="0" t="s">
        <v>22</v>
      </c>
    </row>
    <row r="11" customFormat="false" ht="12.8" hidden="false" customHeight="false" outlineLevel="0" collapsed="false">
      <c r="A11" s="0" t="s">
        <v>23</v>
      </c>
      <c r="B11" s="0" t="n">
        <v>0.2</v>
      </c>
      <c r="C11" s="0" t="s">
        <v>21</v>
      </c>
      <c r="D11" s="0" t="s">
        <v>22</v>
      </c>
    </row>
    <row r="12" customFormat="false" ht="12.8" hidden="false" customHeight="false" outlineLevel="0" collapsed="false">
      <c r="A12" s="0" t="s">
        <v>24</v>
      </c>
      <c r="B12" s="0" t="n">
        <v>3.3</v>
      </c>
      <c r="C12" s="0" t="s">
        <v>25</v>
      </c>
    </row>
    <row r="13" customFormat="false" ht="12.8" hidden="false" customHeight="false" outlineLevel="0" collapsed="false">
      <c r="A13" s="0" t="s">
        <v>26</v>
      </c>
      <c r="B13" s="0" t="n">
        <v>5</v>
      </c>
      <c r="C13" s="0" t="s">
        <v>27</v>
      </c>
    </row>
    <row r="14" customFormat="false" ht="12.8" hidden="false" customHeight="false" outlineLevel="0" collapsed="false">
      <c r="A14" s="0" t="s">
        <v>28</v>
      </c>
      <c r="B14" s="0" t="n">
        <v>5</v>
      </c>
      <c r="C14" s="0" t="s">
        <v>27</v>
      </c>
    </row>
    <row r="15" customFormat="false" ht="12.8" hidden="false" customHeight="false" outlineLevel="0" collapsed="false">
      <c r="A15" s="0" t="s">
        <v>29</v>
      </c>
      <c r="B15" s="0" t="n">
        <v>0.15</v>
      </c>
      <c r="C15" s="0" t="s">
        <v>30</v>
      </c>
    </row>
    <row r="16" customFormat="false" ht="12.8" hidden="false" customHeight="false" outlineLevel="0" collapsed="false">
      <c r="A16" s="0" t="s">
        <v>31</v>
      </c>
      <c r="B16" s="0" t="n">
        <v>0.33</v>
      </c>
      <c r="C16" s="0" t="s">
        <v>30</v>
      </c>
    </row>
    <row r="17" customFormat="false" ht="12.8" hidden="false" customHeight="false" outlineLevel="0" collapsed="false">
      <c r="A17" s="0" t="s">
        <v>32</v>
      </c>
      <c r="B17" s="0" t="n">
        <v>2</v>
      </c>
      <c r="C17" s="0" t="s">
        <v>33</v>
      </c>
      <c r="D17" s="0" t="s">
        <v>9</v>
      </c>
    </row>
    <row r="18" customFormat="false" ht="12.8" hidden="false" customHeight="false" outlineLevel="0" collapsed="false">
      <c r="A18" s="0" t="s">
        <v>34</v>
      </c>
      <c r="B18" s="0" t="n">
        <v>2</v>
      </c>
      <c r="C18" s="0" t="s">
        <v>33</v>
      </c>
      <c r="D18" s="0" t="s">
        <v>9</v>
      </c>
    </row>
    <row r="19" customFormat="false" ht="12.8" hidden="false" customHeight="false" outlineLevel="0" collapsed="false">
      <c r="A19" s="0" t="s">
        <v>35</v>
      </c>
      <c r="B19" s="0" t="n">
        <v>4.14</v>
      </c>
      <c r="C19" s="0" t="s">
        <v>36</v>
      </c>
      <c r="D19" s="0" t="s">
        <v>19</v>
      </c>
    </row>
    <row r="20" customFormat="false" ht="12.8" hidden="false" customHeight="false" outlineLevel="0" collapsed="false">
      <c r="A20" s="0" t="s">
        <v>37</v>
      </c>
      <c r="B20" s="0" t="n">
        <v>65</v>
      </c>
      <c r="C20" s="0" t="s">
        <v>38</v>
      </c>
      <c r="D20" s="0" t="s">
        <v>39</v>
      </c>
    </row>
    <row r="21" customFormat="false" ht="12.8" hidden="false" customHeight="false" outlineLevel="0" collapsed="false">
      <c r="A21" s="0" t="s">
        <v>40</v>
      </c>
      <c r="B21" s="0" t="n">
        <v>145</v>
      </c>
      <c r="C21" s="0" t="s">
        <v>38</v>
      </c>
      <c r="D21" s="0" t="s">
        <v>41</v>
      </c>
    </row>
    <row r="22" customFormat="false" ht="12.8" hidden="false" customHeight="false" outlineLevel="0" collapsed="false">
      <c r="A22" s="0" t="s">
        <v>42</v>
      </c>
      <c r="B22" s="0" t="n">
        <v>207</v>
      </c>
      <c r="C22" s="0" t="s">
        <v>38</v>
      </c>
      <c r="D22" s="0" t="s">
        <v>43</v>
      </c>
    </row>
    <row r="23" customFormat="false" ht="12.8" hidden="false" customHeight="false" outlineLevel="0" collapsed="false">
      <c r="A23" s="0" t="s">
        <v>44</v>
      </c>
      <c r="B23" s="0" t="n">
        <v>14</v>
      </c>
      <c r="C23" s="0" t="s">
        <v>45</v>
      </c>
      <c r="D23" s="0" t="s">
        <v>46</v>
      </c>
    </row>
    <row r="24" customFormat="false" ht="12.8" hidden="false" customHeight="false" outlineLevel="0" collapsed="false">
      <c r="A24" s="0" t="s">
        <v>47</v>
      </c>
      <c r="B24" s="0" t="n">
        <v>13</v>
      </c>
      <c r="C24" s="0" t="s">
        <v>45</v>
      </c>
      <c r="D24" s="0" t="s">
        <v>48</v>
      </c>
    </row>
    <row r="25" customFormat="false" ht="12.8" hidden="false" customHeight="false" outlineLevel="0" collapsed="false">
      <c r="A25" s="0" t="s">
        <v>49</v>
      </c>
      <c r="B25" s="0" t="n">
        <v>16.22</v>
      </c>
      <c r="C25" s="0" t="s">
        <v>50</v>
      </c>
      <c r="D25" s="0" t="s">
        <v>51</v>
      </c>
    </row>
    <row r="26" customFormat="false" ht="12.8" hidden="false" customHeight="false" outlineLevel="0" collapsed="false">
      <c r="A26" s="0" t="s">
        <v>52</v>
      </c>
      <c r="B26" s="0" t="n">
        <v>9.12</v>
      </c>
      <c r="C26" s="0" t="s">
        <v>50</v>
      </c>
      <c r="D26" s="0" t="s">
        <v>53</v>
      </c>
    </row>
    <row r="27" customFormat="false" ht="12.8" hidden="false" customHeight="false" outlineLevel="0" collapsed="false">
      <c r="A27" s="0" t="s">
        <v>54</v>
      </c>
      <c r="B27" s="0" t="n">
        <v>29.04</v>
      </c>
      <c r="C27" s="0" t="s">
        <v>50</v>
      </c>
      <c r="D27" s="0" t="s">
        <v>55</v>
      </c>
    </row>
    <row r="28" customFormat="false" ht="12.8" hidden="false" customHeight="false" outlineLevel="0" collapsed="false">
      <c r="A28" s="0" t="s">
        <v>56</v>
      </c>
      <c r="B28" s="0" t="n">
        <f aca="false">19.7*2</f>
        <v>39.4</v>
      </c>
      <c r="C28" s="0" t="s">
        <v>57</v>
      </c>
      <c r="D28" s="0" t="s">
        <v>58</v>
      </c>
    </row>
    <row r="29" customFormat="false" ht="12.8" hidden="false" customHeight="false" outlineLevel="0" collapsed="false">
      <c r="A29" s="0" t="s">
        <v>59</v>
      </c>
      <c r="B29" s="0" t="n">
        <f aca="false">19.7*2</f>
        <v>39.4</v>
      </c>
      <c r="C29" s="0" t="s">
        <v>57</v>
      </c>
      <c r="D29" s="0" t="s">
        <v>60</v>
      </c>
    </row>
    <row r="30" customFormat="false" ht="12.8" hidden="false" customHeight="false" outlineLevel="0" collapsed="false">
      <c r="A30" s="0" t="s">
        <v>61</v>
      </c>
      <c r="B30" s="0" t="n">
        <f aca="false">71.4*2</f>
        <v>142.8</v>
      </c>
      <c r="C30" s="0" t="s">
        <v>57</v>
      </c>
      <c r="D30" s="0" t="s">
        <v>62</v>
      </c>
    </row>
    <row r="31" customFormat="false" ht="12.8" hidden="false" customHeight="false" outlineLevel="0" collapsed="false">
      <c r="A31" s="0" t="s">
        <v>63</v>
      </c>
      <c r="B31" s="0" t="n">
        <f aca="false">19.4*2</f>
        <v>38.8</v>
      </c>
      <c r="C31" s="0" t="s">
        <v>57</v>
      </c>
      <c r="D31" s="0" t="s">
        <v>64</v>
      </c>
    </row>
    <row r="32" customFormat="false" ht="12.8" hidden="false" customHeight="false" outlineLevel="0" collapsed="false">
      <c r="A32" s="0" t="s">
        <v>65</v>
      </c>
      <c r="B32" s="0" t="n">
        <f aca="false">71.4*2</f>
        <v>142.8</v>
      </c>
      <c r="C32" s="0" t="s">
        <v>57</v>
      </c>
      <c r="D32" s="0" t="s">
        <v>66</v>
      </c>
    </row>
    <row r="33" customFormat="false" ht="12.8" hidden="false" customHeight="false" outlineLevel="0" collapsed="false">
      <c r="A33" s="0" t="s">
        <v>67</v>
      </c>
      <c r="B33" s="0" t="n">
        <v>188</v>
      </c>
      <c r="C33" s="0" t="s">
        <v>68</v>
      </c>
      <c r="D33" s="0" t="s">
        <v>69</v>
      </c>
    </row>
    <row r="34" customFormat="false" ht="12.8" hidden="false" customHeight="false" outlineLevel="0" collapsed="false">
      <c r="A34" s="0" t="s">
        <v>70</v>
      </c>
      <c r="B34" s="0" t="n">
        <v>188</v>
      </c>
      <c r="C34" s="0" t="s">
        <v>68</v>
      </c>
      <c r="D34" s="0" t="s">
        <v>71</v>
      </c>
    </row>
    <row r="35" customFormat="false" ht="12.8" hidden="false" customHeight="false" outlineLevel="0" collapsed="false">
      <c r="A35" s="0" t="s">
        <v>72</v>
      </c>
      <c r="B35" s="0" t="n">
        <v>110</v>
      </c>
      <c r="C35" s="0" t="s">
        <v>73</v>
      </c>
      <c r="D35" s="0" t="s">
        <v>74</v>
      </c>
    </row>
    <row r="36" customFormat="false" ht="12.8" hidden="false" customHeight="false" outlineLevel="0" collapsed="false">
      <c r="A36" s="0" t="s">
        <v>75</v>
      </c>
      <c r="B36" s="3" t="n">
        <v>1E-006</v>
      </c>
      <c r="D36" s="0" t="s">
        <v>76</v>
      </c>
    </row>
    <row r="37" customFormat="false" ht="12.8" hidden="false" customHeight="false" outlineLevel="0" collapsed="false">
      <c r="A37" s="0" t="s">
        <v>77</v>
      </c>
      <c r="B37" s="0" t="n">
        <v>210</v>
      </c>
      <c r="C37" s="0" t="s">
        <v>78</v>
      </c>
      <c r="D37" s="0" t="s">
        <v>79</v>
      </c>
    </row>
    <row r="38" customFormat="false" ht="12.8" hidden="false" customHeight="false" outlineLevel="0" collapsed="false">
      <c r="A38" s="0" t="s">
        <v>80</v>
      </c>
      <c r="B38" s="0" t="n">
        <v>70.9</v>
      </c>
      <c r="D38" s="0" t="s">
        <v>81</v>
      </c>
    </row>
    <row r="39" customFormat="false" ht="12.8" hidden="false" customHeight="false" outlineLevel="0" collapsed="false">
      <c r="A39" s="0" t="s">
        <v>82</v>
      </c>
      <c r="B39" s="0" t="n">
        <v>70.9</v>
      </c>
      <c r="D39" s="2" t="s">
        <v>81</v>
      </c>
    </row>
    <row r="40" customFormat="false" ht="12.8" hidden="false" customHeight="false" outlineLevel="0" collapsed="false">
      <c r="A40" s="0" t="s">
        <v>83</v>
      </c>
      <c r="B40" s="0" t="n">
        <v>70.9</v>
      </c>
      <c r="D40" s="2" t="s">
        <v>81</v>
      </c>
    </row>
    <row r="41" customFormat="false" ht="12.8" hidden="false" customHeight="false" outlineLevel="0" collapsed="false">
      <c r="A41" s="0" t="s">
        <v>84</v>
      </c>
      <c r="B41" s="0" t="n">
        <v>70.9</v>
      </c>
      <c r="D41" s="2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2021-10-04T11:21:55Z</dcterms:created>
  <dc:creator/>
  <dc:description/>
  <dc:language>en-US</dc:language>
  <cp:lastModifiedBy/>
  <dcterms:modified xsi:type="dcterms:W3CDTF">2021-11-16T17:43:12Z</dcterms:modified>
  <cp:revision>33</cp:revision>
  <dc:subject/>
  <dc:title/>
</cp:coreProperties>
</file>